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3" headerRowCount="1">
  <autoFilter ref="A1:L5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44363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53376859364.4</v>
      </c>
      <c r="M2" s="4" t="n">
        <v>569671858</v>
      </c>
      <c r="N2" s="4" t="n">
        <v>1993362643</v>
      </c>
      <c r="O2" s="3" t="inlineStr">
        <is>
          <t>3.1884155952117</t>
        </is>
      </c>
      <c r="P2" s="3" t="inlineStr">
        <is>
          <t>3.2004355898605</t>
        </is>
      </c>
      <c r="Q2" s="5" t="n">
        <v>0.08613264399999999</v>
      </c>
      <c r="R2" s="4" t="n">
        <v>1911537707.5</v>
      </c>
      <c r="S2" s="3" t="n">
        <v>1</v>
      </c>
      <c r="T2" s="3" t="n">
        <v>3</v>
      </c>
    </row>
    <row r="3">
      <c r="A3" s="2" t="n">
        <v>44363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15657033441.84</v>
      </c>
      <c r="M3" s="4" t="n">
        <v>74276100</v>
      </c>
      <c r="N3" s="4" t="n">
        <v>210574408</v>
      </c>
      <c r="O3" s="3" t="inlineStr">
        <is>
          <t>2.2814620145155</t>
        </is>
      </c>
      <c r="P3" s="3" t="inlineStr">
        <is>
          <t>2.2838968707181</t>
        </is>
      </c>
      <c r="Q3" s="5" t="n">
        <v>0.02825657</v>
      </c>
      <c r="R3" s="4" t="n">
        <v>258029810.85</v>
      </c>
      <c r="S3" s="3" t="n">
        <v>2</v>
      </c>
      <c r="T3" s="3" t="n">
        <v>2</v>
      </c>
    </row>
    <row r="4">
      <c r="A4" s="2" t="n">
        <v>44363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4644179771.2</v>
      </c>
      <c r="M4" s="4" t="n">
        <v>59096300</v>
      </c>
      <c r="N4" s="4" t="n">
        <v>66779806</v>
      </c>
      <c r="O4" s="3" t="inlineStr">
        <is>
          <t>1.0799625788367</t>
        </is>
      </c>
      <c r="P4" s="3" t="inlineStr">
        <is>
          <t>1.0771189330432</t>
        </is>
      </c>
      <c r="Q4" s="5" t="n">
        <v>0.141417713</v>
      </c>
      <c r="R4" s="4" t="n">
        <v>68560712.55</v>
      </c>
      <c r="S4" s="3" t="n">
        <v>3</v>
      </c>
      <c r="T4" s="3" t="n">
        <v>1</v>
      </c>
    </row>
    <row r="5">
      <c r="A5" s="2" t="n">
        <v>44363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49362896682.19</v>
      </c>
      <c r="M5" s="4" t="n">
        <v>557301699</v>
      </c>
      <c r="N5" s="4" t="n">
        <v>2861614501</v>
      </c>
      <c r="O5" s="3" t="inlineStr">
        <is>
          <t>4.6225593470998</t>
        </is>
      </c>
      <c r="P5" s="3" t="inlineStr">
        <is>
          <t>4.6449640415179</t>
        </is>
      </c>
      <c r="Q5" s="5" t="n">
        <v>0.103825886</v>
      </c>
      <c r="R5" s="4" t="n">
        <v>2506289198.45</v>
      </c>
      <c r="S5" s="3" t="n">
        <v>4</v>
      </c>
      <c r="T5" s="3" t="n">
        <v>6</v>
      </c>
    </row>
    <row r="6">
      <c r="A6" s="2" t="n">
        <v>44363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4704512250.9</v>
      </c>
      <c r="M6" s="4" t="n">
        <v>328406961</v>
      </c>
      <c r="N6" s="4" t="n">
        <v>356784873</v>
      </c>
      <c r="O6" s="3" t="inlineStr">
        <is>
          <t>1.0484108135723</t>
        </is>
      </c>
      <c r="P6" s="3" t="inlineStr">
        <is>
          <t>1.063496585202</t>
        </is>
      </c>
      <c r="Q6" s="5" t="n">
        <v>-0.195694716</v>
      </c>
      <c r="R6" s="4" t="n">
        <v>336328061.3</v>
      </c>
      <c r="S6" s="3" t="n">
        <v>5</v>
      </c>
      <c r="T6" s="3" t="n">
        <v>1</v>
      </c>
    </row>
    <row r="7">
      <c r="A7" s="2" t="n">
        <v>44363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37259979727.52</v>
      </c>
      <c r="M7" s="4" t="n">
        <v>157019393</v>
      </c>
      <c r="N7" s="4" t="n">
        <v>1153725669</v>
      </c>
      <c r="O7" s="3" t="inlineStr">
        <is>
          <t>6.040628859182</t>
        </is>
      </c>
      <c r="P7" s="3" t="inlineStr">
        <is>
          <t>6.0568379403044</t>
        </is>
      </c>
      <c r="Q7" s="5" t="n">
        <v>0.190043888</v>
      </c>
      <c r="R7" s="4" t="n">
        <v>1009034515.2</v>
      </c>
      <c r="S7" s="3" t="n">
        <v>6</v>
      </c>
      <c r="T7" s="3" t="n">
        <v>2</v>
      </c>
    </row>
    <row r="8">
      <c r="A8" s="2" t="n">
        <v>44363</v>
      </c>
      <c r="B8" s="3" t="inlineStr">
        <is>
          <t>512950.SH</t>
        </is>
      </c>
      <c r="C8" s="3" t="inlineStr">
        <is>
          <t>华夏中证央企ETF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华夏基金管理有限公司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7163891045.3</v>
      </c>
      <c r="M8" s="4" t="n">
        <v>2596058</v>
      </c>
      <c r="N8" s="4" t="n">
        <v>3073431</v>
      </c>
      <c r="O8" s="3" t="inlineStr">
        <is>
          <t>1.183</t>
        </is>
      </c>
      <c r="P8" s="3" t="inlineStr">
        <is>
          <t>1.1838837961247</t>
        </is>
      </c>
      <c r="Q8" s="5" t="n">
        <v>0.228755401</v>
      </c>
      <c r="R8" s="4" t="n">
        <v>36432817.2</v>
      </c>
      <c r="S8" s="3" t="n">
        <v>7</v>
      </c>
      <c r="T8" s="3" t="n">
        <v>1</v>
      </c>
    </row>
    <row r="9">
      <c r="A9" s="2" t="n">
        <v>44363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2169915187.18</v>
      </c>
      <c r="M9" s="4" t="n">
        <v>47033780</v>
      </c>
      <c r="N9" s="4" t="n">
        <v>148674691</v>
      </c>
      <c r="O9" s="3" t="inlineStr">
        <is>
          <t>0.7980076</t>
        </is>
      </c>
      <c r="P9" s="3" t="inlineStr">
        <is>
          <t>0.80953706814762</t>
        </is>
      </c>
      <c r="Q9" s="5" t="n">
        <v>-0.172999295</v>
      </c>
      <c r="R9" s="4" t="n">
        <v>153269813.5</v>
      </c>
      <c r="S9" s="3" t="n">
        <v>8</v>
      </c>
      <c r="T9" s="3" t="n">
        <v>3</v>
      </c>
    </row>
    <row r="10">
      <c r="A10" s="2" t="n">
        <v>44363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8144984081.186</v>
      </c>
      <c r="M10" s="4" t="n">
        <v>15455400</v>
      </c>
      <c r="N10" s="4" t="n">
        <v>78559635.90000001</v>
      </c>
      <c r="O10" s="3" t="inlineStr">
        <is>
          <t>1.2665</t>
        </is>
      </c>
      <c r="P10" s="3" t="inlineStr">
        <is>
          <t>1.270747374704</t>
        </is>
      </c>
      <c r="Q10" s="5" t="n">
        <v>-0.100569896</v>
      </c>
      <c r="R10" s="4" t="n">
        <v>95220424.98199999</v>
      </c>
      <c r="S10" s="3" t="n">
        <v>9</v>
      </c>
      <c r="T10" s="3" t="n">
        <v>2</v>
      </c>
    </row>
    <row r="11">
      <c r="A11" s="2" t="n">
        <v>44363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10726424076.01</v>
      </c>
      <c r="M11" s="4" t="n">
        <v>1081266663</v>
      </c>
      <c r="N11" s="4" t="n">
        <v>1490900207.32</v>
      </c>
      <c r="O11" s="3" t="inlineStr">
        <is>
          <t>1.357</t>
        </is>
      </c>
      <c r="P11" s="3" t="inlineStr">
        <is>
          <t>1.3788459945519</t>
        </is>
      </c>
      <c r="Q11" s="5" t="n">
        <v>-0.1104159</v>
      </c>
      <c r="R11" s="4" t="n">
        <v>1001651028.8125</v>
      </c>
      <c r="S11" s="3" t="n">
        <v>10</v>
      </c>
      <c r="T11" s="3" t="n">
        <v>4</v>
      </c>
    </row>
    <row r="12">
      <c r="A12" s="2" t="n">
        <v>44363</v>
      </c>
      <c r="B12" s="3" t="inlineStr">
        <is>
          <t>159966.SZ</t>
        </is>
      </c>
      <c r="C12" s="3" t="inlineStr">
        <is>
          <t>华夏创业板低波价值ETF</t>
        </is>
      </c>
      <c r="D12" s="2" t="n">
        <v>43661</v>
      </c>
      <c r="E12" s="3" t="inlineStr">
        <is>
          <t>创业板低波价值指数</t>
        </is>
      </c>
      <c r="F12" s="3" t="inlineStr">
        <is>
          <t>创业板低波价值指数收益率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399295.SZ</t>
        </is>
      </c>
      <c r="L12" s="4" t="n">
        <v>874653756.5792</v>
      </c>
      <c r="M12" s="4" t="n">
        <v>49075973</v>
      </c>
      <c r="N12" s="4" t="n">
        <v>33610451.37</v>
      </c>
      <c r="O12" s="3" t="inlineStr">
        <is>
          <t>0.675</t>
        </is>
      </c>
      <c r="P12" s="3" t="inlineStr">
        <is>
          <t>0.68486571565275</t>
        </is>
      </c>
      <c r="Q12" s="5" t="n">
        <v>-0.029620853</v>
      </c>
      <c r="R12" s="4" t="n">
        <v>34752467.125</v>
      </c>
      <c r="S12" s="3" t="n">
        <v>11</v>
      </c>
      <c r="T12" s="3" t="n">
        <v>1</v>
      </c>
    </row>
    <row r="13">
      <c r="A13" s="2" t="n">
        <v>44363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30662534988.4</v>
      </c>
      <c r="M13" s="4" t="n">
        <v>1265084532</v>
      </c>
      <c r="N13" s="4" t="n">
        <v>1356353722</v>
      </c>
      <c r="O13" s="3" t="inlineStr">
        <is>
          <t>1.07</t>
        </is>
      </c>
      <c r="P13" s="3" t="inlineStr">
        <is>
          <t>1.0721447363329</t>
        </is>
      </c>
      <c r="Q13" s="5" t="n">
        <v>0.037397158</v>
      </c>
      <c r="R13" s="4" t="n">
        <v>1813403573.45</v>
      </c>
      <c r="S13" s="3" t="n">
        <v>12</v>
      </c>
      <c r="T13" s="3" t="n">
        <v>3</v>
      </c>
    </row>
    <row r="14">
      <c r="A14" s="2" t="n">
        <v>44363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11993467128</v>
      </c>
      <c r="M14" s="4" t="n">
        <v>492729225</v>
      </c>
      <c r="N14" s="4" t="n">
        <v>544679022</v>
      </c>
      <c r="O14" s="3" t="inlineStr">
        <is>
          <t>1.098</t>
        </is>
      </c>
      <c r="P14" s="3" t="inlineStr">
        <is>
          <t>1.1054327495999</t>
        </is>
      </c>
      <c r="Q14" s="5" t="n">
        <v>-0.100081885</v>
      </c>
      <c r="R14" s="4" t="n">
        <v>644332055.4</v>
      </c>
      <c r="S14" s="3" t="n">
        <v>13</v>
      </c>
      <c r="T14" s="3" t="n">
        <v>3</v>
      </c>
    </row>
    <row r="15">
      <c r="A15" s="2" t="n">
        <v>44363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3426015205.92</v>
      </c>
      <c r="M15" s="4" t="n">
        <v>45629400</v>
      </c>
      <c r="N15" s="4" t="n">
        <v>37069850</v>
      </c>
      <c r="O15" s="3" t="inlineStr">
        <is>
          <t>0.807</t>
        </is>
      </c>
      <c r="P15" s="3" t="inlineStr">
        <is>
          <t>0.81241151538263</t>
        </is>
      </c>
      <c r="Q15" s="5" t="n">
        <v>0.024789291</v>
      </c>
      <c r="R15" s="4" t="n">
        <v>33315269.4</v>
      </c>
      <c r="S15" s="3" t="n">
        <v>14</v>
      </c>
      <c r="T15" s="3" t="n">
        <v>1</v>
      </c>
    </row>
    <row r="16">
      <c r="A16" s="2" t="n">
        <v>44363</v>
      </c>
      <c r="B16" s="3" t="inlineStr">
        <is>
          <t>515030.SH</t>
        </is>
      </c>
      <c r="C16" s="3" t="inlineStr">
        <is>
          <t>华夏中证新能源汽车ETF</t>
        </is>
      </c>
      <c r="D16" s="2" t="n">
        <v>43894</v>
      </c>
      <c r="E16" s="3" t="inlineStr">
        <is>
          <t>中证新能源汽车指数</t>
        </is>
      </c>
      <c r="F16" s="3" t="inlineStr">
        <is>
          <t>中证新能源汽车指数收益率</t>
        </is>
      </c>
      <c r="G16" s="3" t="inlineStr">
        <is>
          <t>华夏基金管理有限公司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399976.SZ</t>
        </is>
      </c>
      <c r="L16" s="4" t="n">
        <v>6572851759.6</v>
      </c>
      <c r="M16" s="4" t="n">
        <v>392539448</v>
      </c>
      <c r="N16" s="4" t="n">
        <v>715863293</v>
      </c>
      <c r="O16" s="3" t="inlineStr">
        <is>
          <t>1.792</t>
        </is>
      </c>
      <c r="P16" s="3" t="inlineStr">
        <is>
          <t>1.8236722363761</t>
        </is>
      </c>
      <c r="Q16" s="5" t="n">
        <v>-0.272691858</v>
      </c>
      <c r="R16" s="4" t="n">
        <v>413458657.3</v>
      </c>
      <c r="S16" s="3" t="n">
        <v>15</v>
      </c>
      <c r="T16" s="3" t="n">
        <v>2</v>
      </c>
    </row>
    <row r="17">
      <c r="A17" s="2" t="n">
        <v>44363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8122493392</v>
      </c>
      <c r="M17" s="4" t="n">
        <v>191430407</v>
      </c>
      <c r="N17" s="4" t="n">
        <v>237925796</v>
      </c>
      <c r="O17" s="3" t="inlineStr">
        <is>
          <t>0.62134946539111</t>
        </is>
      </c>
      <c r="P17" s="3" t="inlineStr">
        <is>
          <t>0.62179172987374</t>
        </is>
      </c>
      <c r="Q17" s="5" t="n">
        <v>-0.064370776</v>
      </c>
      <c r="R17" s="4" t="n">
        <v>295141573.15</v>
      </c>
      <c r="S17" s="3" t="n">
        <v>16</v>
      </c>
      <c r="T17" s="3" t="n">
        <v>1</v>
      </c>
    </row>
    <row r="18">
      <c r="A18" s="2" t="n">
        <v>44363</v>
      </c>
      <c r="B18" s="3" t="inlineStr">
        <is>
          <t>512690.SH</t>
        </is>
      </c>
      <c r="C18" s="3" t="inlineStr">
        <is>
          <t>酒ETF</t>
        </is>
      </c>
      <c r="D18" s="2" t="n">
        <v>43591</v>
      </c>
      <c r="E18" s="3" t="inlineStr">
        <is>
          <t>中证酒指数</t>
        </is>
      </c>
      <c r="F18" s="3" t="inlineStr">
        <is>
          <t>中证酒指数收益率</t>
        </is>
      </c>
      <c r="G18" s="3" t="inlineStr">
        <is>
          <t>鹏华基金管理有限公司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399987.SZ</t>
        </is>
      </c>
      <c r="L18" s="4" t="n">
        <v>3965133271.96</v>
      </c>
      <c r="M18" s="4" t="n">
        <v>331244101</v>
      </c>
      <c r="N18" s="4" t="n">
        <v>467659849</v>
      </c>
      <c r="O18" s="3" t="inlineStr">
        <is>
          <t>1.0347078</t>
        </is>
      </c>
      <c r="P18" s="3" t="inlineStr">
        <is>
          <t>1.0382586494864</t>
        </is>
      </c>
      <c r="Q18" s="5" t="n">
        <v>-0.198609732</v>
      </c>
      <c r="R18" s="4" t="n">
        <v>537875101.1</v>
      </c>
      <c r="S18" s="3" t="n">
        <v>17</v>
      </c>
      <c r="T18" s="3" t="n">
        <v>1</v>
      </c>
    </row>
    <row r="19">
      <c r="A19" s="2" t="n">
        <v>44363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5289892563.45</v>
      </c>
      <c r="M19" s="4" t="n">
        <v>249174032</v>
      </c>
      <c r="N19" s="4" t="n">
        <v>215302909</v>
      </c>
      <c r="O19" s="3" t="inlineStr">
        <is>
          <t>0.85</t>
        </is>
      </c>
      <c r="P19" s="3" t="inlineStr">
        <is>
          <t>0.8640664007877</t>
        </is>
      </c>
      <c r="Q19" s="5" t="n">
        <v>-0.105770361</v>
      </c>
      <c r="R19" s="4" t="n">
        <v>178897790.8</v>
      </c>
      <c r="S19" s="3" t="n">
        <v>18</v>
      </c>
      <c r="T19" s="3" t="n">
        <v>1</v>
      </c>
    </row>
    <row r="20">
      <c r="A20" s="2" t="n">
        <v>44363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676882221.95</v>
      </c>
      <c r="M20" s="4" t="n">
        <v>89851600</v>
      </c>
      <c r="N20" s="4" t="n">
        <v>150888258</v>
      </c>
      <c r="O20" s="3" t="inlineStr">
        <is>
          <t>0.71035403434317</t>
        </is>
      </c>
      <c r="P20" s="3" t="inlineStr">
        <is>
          <t>0.71818254963952</t>
        </is>
      </c>
      <c r="Q20" s="5" t="n">
        <v>0.018064672</v>
      </c>
      <c r="R20" s="4" t="n">
        <v>137026391.3</v>
      </c>
      <c r="S20" s="3" t="n">
        <v>19</v>
      </c>
      <c r="T20" s="3" t="n">
        <v>1</v>
      </c>
    </row>
    <row r="21">
      <c r="A21" s="2" t="n">
        <v>44363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1182142279.89</v>
      </c>
      <c r="M21" s="4" t="n">
        <v>61599060</v>
      </c>
      <c r="N21" s="4" t="n">
        <v>94794573</v>
      </c>
      <c r="O21" s="3" t="inlineStr">
        <is>
          <t>1.295338182126</t>
        </is>
      </c>
      <c r="P21" s="3" t="inlineStr">
        <is>
          <t>1.3071418315206</t>
        </is>
      </c>
      <c r="Q21" s="5" t="n">
        <v>0.006557807</v>
      </c>
      <c r="R21" s="4" t="n">
        <v>137256747.65</v>
      </c>
      <c r="S21" s="3" t="n">
        <v>20</v>
      </c>
      <c r="T21" s="3" t="n">
        <v>1</v>
      </c>
    </row>
    <row r="22">
      <c r="A22" s="2" t="n">
        <v>44363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854681296.5</v>
      </c>
      <c r="M22" s="4" t="n">
        <v>37401827</v>
      </c>
      <c r="N22" s="4" t="n">
        <v>54443467</v>
      </c>
      <c r="O22" s="3" t="inlineStr">
        <is>
          <t>1.3091779584</t>
        </is>
      </c>
      <c r="P22" s="3" t="inlineStr">
        <is>
          <t>1.3233939632458</t>
        </is>
      </c>
      <c r="Q22" s="5" t="n">
        <v>-0.518134715</v>
      </c>
      <c r="R22" s="4" t="n">
        <v>45084014.75</v>
      </c>
      <c r="S22" s="3" t="n">
        <v>21</v>
      </c>
      <c r="T22" s="3" t="n">
        <v>1</v>
      </c>
    </row>
    <row r="23">
      <c r="A23" s="2" t="n">
        <v>44363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17255233980</v>
      </c>
      <c r="M23" s="4" t="n">
        <v>253729219</v>
      </c>
      <c r="N23" s="4" t="n">
        <v>277096546</v>
      </c>
      <c r="O23" s="3" t="inlineStr">
        <is>
          <t>0.359</t>
        </is>
      </c>
      <c r="P23" s="3" t="inlineStr">
        <is>
          <t>0.36403184346432</t>
        </is>
      </c>
      <c r="Q23" s="5" t="n">
        <v>-0.277777778</v>
      </c>
      <c r="R23" s="4" t="n">
        <v>261529127.45</v>
      </c>
      <c r="S23" s="3" t="n">
        <v>22</v>
      </c>
      <c r="T23" s="3" t="n">
        <v>2</v>
      </c>
    </row>
    <row r="24">
      <c r="A24" s="2" t="n">
        <v>44363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588818839.8846</v>
      </c>
      <c r="M24" s="4" t="n">
        <v>31353902</v>
      </c>
      <c r="N24" s="4" t="n">
        <v>44052193.41</v>
      </c>
      <c r="O24" s="3" t="inlineStr">
        <is>
          <t>1.405</t>
        </is>
      </c>
      <c r="P24" s="3" t="inlineStr">
        <is>
          <t>1.4049987593251</t>
        </is>
      </c>
      <c r="Q24" s="5" t="n">
        <v>0.349975002</v>
      </c>
      <c r="R24" s="4" t="n">
        <v>50832947.3075</v>
      </c>
      <c r="S24" s="3" t="n">
        <v>23</v>
      </c>
      <c r="T24" s="3" t="n">
        <v>1</v>
      </c>
    </row>
    <row r="25">
      <c r="A25" s="2" t="n">
        <v>44363</v>
      </c>
      <c r="B25" s="3" t="inlineStr">
        <is>
          <t>512290.SH</t>
        </is>
      </c>
      <c r="C25" s="3" t="inlineStr">
        <is>
          <t>国泰中证生物医药ETF</t>
        </is>
      </c>
      <c r="D25" s="2" t="n">
        <v>43605</v>
      </c>
      <c r="E25" s="3" t="inlineStr">
        <is>
          <t>中证生物医药指数</t>
        </is>
      </c>
      <c r="F25" s="3" t="inlineStr">
        <is>
          <t>中证生物医药指数收益率</t>
        </is>
      </c>
      <c r="G25" s="3" t="inlineStr">
        <is>
          <t>国泰基金管理有限公司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930726.CSI</t>
        </is>
      </c>
      <c r="L25" s="4" t="n">
        <v>2565486214.41</v>
      </c>
      <c r="M25" s="4" t="n">
        <v>60007676</v>
      </c>
      <c r="N25" s="4" t="n">
        <v>116708903</v>
      </c>
      <c r="O25" s="3" t="inlineStr">
        <is>
          <t>1.924</t>
        </is>
      </c>
      <c r="P25" s="3" t="inlineStr">
        <is>
          <t>1.9448995658489</t>
        </is>
      </c>
      <c r="Q25" s="5" t="n">
        <v>-0.119399886</v>
      </c>
      <c r="R25" s="4" t="n">
        <v>129387869.95</v>
      </c>
      <c r="S25" s="3" t="n">
        <v>24</v>
      </c>
      <c r="T25" s="3" t="n">
        <v>1</v>
      </c>
    </row>
    <row r="26">
      <c r="A26" s="2" t="n">
        <v>44363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5918963391.09</v>
      </c>
      <c r="M26" s="4" t="n">
        <v>70911300</v>
      </c>
      <c r="N26" s="4" t="n">
        <v>124932837</v>
      </c>
      <c r="O26" s="3" t="inlineStr">
        <is>
          <t>0.86947356948229</t>
        </is>
      </c>
      <c r="P26" s="3" t="inlineStr">
        <is>
          <t>0.88138928696779</t>
        </is>
      </c>
      <c r="Q26" s="5" t="n">
        <v>-0.097717997</v>
      </c>
      <c r="R26" s="4" t="n">
        <v>113678356.75</v>
      </c>
      <c r="S26" s="3" t="n">
        <v>25</v>
      </c>
      <c r="T26" s="3" t="n">
        <v>2</v>
      </c>
    </row>
    <row r="27">
      <c r="A27" s="2" t="n">
        <v>44363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2790566228.79</v>
      </c>
      <c r="M27" s="4" t="n">
        <v>80258933</v>
      </c>
      <c r="N27" s="4" t="n">
        <v>80040329</v>
      </c>
      <c r="O27" s="3" t="inlineStr">
        <is>
          <t>0.16405193160228</t>
        </is>
      </c>
      <c r="P27" s="3" t="inlineStr">
        <is>
          <t>0.16626534323878</t>
        </is>
      </c>
      <c r="Q27" s="5" t="n">
        <v>-0.33424491</v>
      </c>
      <c r="R27" s="4" t="n">
        <v>91365970.2</v>
      </c>
      <c r="S27" s="3" t="n">
        <v>26</v>
      </c>
      <c r="T27" s="3" t="n">
        <v>1</v>
      </c>
    </row>
    <row r="28">
      <c r="A28" s="2" t="n">
        <v>44363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1579748270.4</v>
      </c>
      <c r="M28" s="4" t="n">
        <v>53296600</v>
      </c>
      <c r="N28" s="4" t="n">
        <v>43133734</v>
      </c>
      <c r="O28" s="3" t="inlineStr">
        <is>
          <t>2.2597797</t>
        </is>
      </c>
      <c r="P28" s="3" t="inlineStr">
        <is>
          <t>2.2606593888203</t>
        </is>
      </c>
      <c r="Q28" s="5" t="n">
        <v>0.136155465</v>
      </c>
      <c r="R28" s="4" t="n">
        <v>52583657.5</v>
      </c>
      <c r="S28" s="3" t="n">
        <v>27</v>
      </c>
      <c r="T28" s="3" t="n">
        <v>1</v>
      </c>
    </row>
    <row r="29">
      <c r="A29" s="2" t="n">
        <v>44363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17793414037.167</v>
      </c>
      <c r="M29" s="4" t="n">
        <v>706260707</v>
      </c>
      <c r="N29" s="4" t="n">
        <v>948349360.0599999</v>
      </c>
      <c r="O29" s="3" t="inlineStr">
        <is>
          <t>0.65521768029246</t>
        </is>
      </c>
      <c r="P29" s="3" t="inlineStr">
        <is>
          <t>0.6716107250467</t>
        </is>
      </c>
      <c r="Q29" s="5" t="n">
        <v>-0.08389901600000001</v>
      </c>
      <c r="R29" s="4" t="n">
        <v>750434328.4845001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000860.CSI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399006.SZ</t>
        </is>
      </c>
      <c r="S1" s="1" t="inlineStr">
        <is>
          <t>399295.SZ</t>
        </is>
      </c>
      <c r="T1" s="1" t="inlineStr">
        <is>
          <t>399296.SZ</t>
        </is>
      </c>
      <c r="U1" s="1" t="inlineStr">
        <is>
          <t>399324.SZ</t>
        </is>
      </c>
      <c r="V1" s="1" t="inlineStr">
        <is>
          <t>399330.SZ</t>
        </is>
      </c>
      <c r="W1" s="1" t="inlineStr">
        <is>
          <t>399437.SZ</t>
        </is>
      </c>
      <c r="X1" s="1" t="inlineStr">
        <is>
          <t>399673.SZ</t>
        </is>
      </c>
      <c r="Y1" s="1" t="inlineStr">
        <is>
          <t>399967.SZ</t>
        </is>
      </c>
      <c r="Z1" s="1" t="inlineStr">
        <is>
          <t>399971.SZ</t>
        </is>
      </c>
      <c r="AA1" s="1" t="inlineStr">
        <is>
          <t>399973.SZ</t>
        </is>
      </c>
      <c r="AB1" s="1" t="inlineStr">
        <is>
          <t>399975.SZ</t>
        </is>
      </c>
      <c r="AC1" s="1" t="inlineStr">
        <is>
          <t>399976.SZ</t>
        </is>
      </c>
      <c r="AD1" s="1" t="inlineStr">
        <is>
          <t>399986.SZ</t>
        </is>
      </c>
      <c r="AE1" s="1" t="inlineStr">
        <is>
          <t>399987.SZ</t>
        </is>
      </c>
      <c r="AF1" s="1" t="inlineStr">
        <is>
          <t>399989.SZ</t>
        </is>
      </c>
      <c r="AG1" s="1" t="inlineStr">
        <is>
          <t>399998.SZ</t>
        </is>
      </c>
      <c r="AH1" s="1" t="inlineStr">
        <is>
          <t>716567.MI</t>
        </is>
      </c>
      <c r="AI1" s="1" t="inlineStr">
        <is>
          <t>718711L.MI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930726.CSI</t>
        </is>
      </c>
      <c r="AO1" s="1" t="inlineStr">
        <is>
          <t>930997.CSI</t>
        </is>
      </c>
      <c r="AP1" s="1" t="inlineStr">
        <is>
          <t>931066.CSI</t>
        </is>
      </c>
      <c r="AQ1" s="1" t="inlineStr">
        <is>
          <t>931079.CSI</t>
        </is>
      </c>
      <c r="AR1" s="1" t="inlineStr">
        <is>
          <t>931087.CSI</t>
        </is>
      </c>
      <c r="AS1" s="1" t="inlineStr">
        <is>
          <t>931139.CSI</t>
        </is>
      </c>
      <c r="AT1" s="1" t="inlineStr">
        <is>
          <t>931152.CSI</t>
        </is>
      </c>
      <c r="AU1" s="1" t="inlineStr">
        <is>
          <t>931160.CSI</t>
        </is>
      </c>
      <c r="AV1" s="1" t="inlineStr">
        <is>
          <t>931186.CSI</t>
        </is>
      </c>
      <c r="AW1" s="1" t="inlineStr">
        <is>
          <t>931380.CSI</t>
        </is>
      </c>
      <c r="AX1" s="1" t="inlineStr">
        <is>
          <t>931775.CSI</t>
        </is>
      </c>
      <c r="AY1" s="1" t="inlineStr">
        <is>
          <t>980017.SZ</t>
        </is>
      </c>
      <c r="AZ1" s="1" t="inlineStr">
        <is>
          <t>990001.CSI</t>
        </is>
      </c>
      <c r="BA1" s="1" t="inlineStr">
        <is>
          <t>H30035.CSI</t>
        </is>
      </c>
      <c r="BB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0.9659057330488631</v>
      </c>
      <c r="E2" s="7" t="n">
        <v>0.5398728586080256</v>
      </c>
      <c r="F2" s="7" t="n">
        <v>0.9237096769726991</v>
      </c>
      <c r="G2" s="7" t="n">
        <v>0.7135714293402217</v>
      </c>
      <c r="H2" s="7" t="n">
        <v>0.9545854783477919</v>
      </c>
      <c r="I2" s="7" t="n">
        <v>0.5374497271001426</v>
      </c>
      <c r="J2" s="7" t="n">
        <v>0.7856803309164347</v>
      </c>
      <c r="K2" s="7" t="n">
        <v>0.9185603549696527</v>
      </c>
      <c r="L2" s="7" t="n">
        <v>0.8833805912145374</v>
      </c>
      <c r="M2" s="7" t="n">
        <v>0.966554851903951</v>
      </c>
      <c r="N2" s="7" t="n">
        <v>0.679924358097036</v>
      </c>
      <c r="O2" s="7" t="n">
        <v>0.6857487069224523</v>
      </c>
      <c r="P2" s="7" t="n">
        <v>0.7198007240974527</v>
      </c>
      <c r="Q2" s="7" t="n">
        <v>0.6647647650809557</v>
      </c>
      <c r="R2" s="7" t="n">
        <v>0.7553666143651926</v>
      </c>
      <c r="S2" s="7" t="n">
        <v>0.711082066951101</v>
      </c>
      <c r="T2" s="7" t="n">
        <v>0.7185701445773272</v>
      </c>
      <c r="U2" s="7" t="n">
        <v>0.8645076293951367</v>
      </c>
      <c r="V2" s="7" t="n">
        <v>0.8586699619872967</v>
      </c>
      <c r="W2" s="7" t="n">
        <v>0.6671485973973256</v>
      </c>
      <c r="X2" s="7" t="n">
        <v>0.731491905085379</v>
      </c>
      <c r="Y2" s="7" t="n">
        <v>0.6212778614473513</v>
      </c>
      <c r="Z2" s="7" t="n">
        <v>0.5913336890223794</v>
      </c>
      <c r="AA2" s="7" t="n">
        <v>0.6157092239157393</v>
      </c>
      <c r="AB2" s="7" t="n">
        <v>0.6617961422916946</v>
      </c>
      <c r="AC2" s="7" t="n">
        <v>0.6069828247152778</v>
      </c>
      <c r="AD2" s="7" t="n">
        <v>0.6374109343917445</v>
      </c>
      <c r="AE2" s="7" t="n">
        <v>0.5695089522991347</v>
      </c>
      <c r="AF2" s="7" t="n">
        <v>0.610404952874257</v>
      </c>
      <c r="AG2" s="7" t="n">
        <v>0.2263950504107129</v>
      </c>
      <c r="AH2" s="7" t="n">
        <v>0.9431894671736901</v>
      </c>
      <c r="AI2" s="7" t="n">
        <v>0.9431903131539786</v>
      </c>
      <c r="AJ2" s="7" t="n">
        <v>0.2733340312431761</v>
      </c>
      <c r="AK2" s="7" t="n">
        <v>0.7579462748313091</v>
      </c>
      <c r="AL2" s="7" t="n">
        <v>0.7413795954264215</v>
      </c>
      <c r="AM2" s="7" t="n">
        <v>0.6939762241929024</v>
      </c>
      <c r="AN2" s="7" t="n">
        <v>0.551731334737906</v>
      </c>
      <c r="AO2" s="7" t="n">
        <v>0.6142813555857766</v>
      </c>
      <c r="AP2" s="7" t="n">
        <v>0.694351911226096</v>
      </c>
      <c r="AQ2" s="7" t="n">
        <v>0.7004521282362856</v>
      </c>
      <c r="AR2" s="7" t="n">
        <v>0.8044924757963078</v>
      </c>
      <c r="AS2" s="7" t="n">
        <v>0.7688293964368981</v>
      </c>
      <c r="AT2" s="7" t="n">
        <v>0.6220707079036386</v>
      </c>
      <c r="AU2" s="7" t="n">
        <v>0.6226390742832473</v>
      </c>
      <c r="AV2" s="7" t="n">
        <v>0.8580975785693854</v>
      </c>
      <c r="AW2" s="7" t="n">
        <v>0.7661541314638546</v>
      </c>
      <c r="AX2" s="7" t="n">
        <v>0.5217244421999935</v>
      </c>
      <c r="AY2" s="7" t="n">
        <v>0.5949271604704282</v>
      </c>
      <c r="AZ2" s="7" t="n">
        <v>0.6015940916720891</v>
      </c>
      <c r="BA2" s="7" t="n">
        <v>0.7150059943758307</v>
      </c>
      <c r="BB2" s="7" t="n">
        <v>0.4870116436288762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0.9659057330488631</v>
      </c>
      <c r="D3" s="7" t="n">
        <v>1</v>
      </c>
      <c r="E3" s="7" t="n">
        <v>0.3885464717031967</v>
      </c>
      <c r="F3" s="7" t="n">
        <v>0.9855320167488152</v>
      </c>
      <c r="G3" s="7" t="n">
        <v>0.7789530159433367</v>
      </c>
      <c r="H3" s="7" t="n">
        <v>0.9789742583940567</v>
      </c>
      <c r="I3" s="7" t="n">
        <v>0.4544526305656227</v>
      </c>
      <c r="J3" s="7" t="n">
        <v>0.6548231789518552</v>
      </c>
      <c r="K3" s="7" t="n">
        <v>0.8445298173557387</v>
      </c>
      <c r="L3" s="7" t="n">
        <v>0.7865319357306767</v>
      </c>
      <c r="M3" s="7" t="n">
        <v>0.9703200239389426</v>
      </c>
      <c r="N3" s="7" t="n">
        <v>0.7229486749250018</v>
      </c>
      <c r="O3" s="7" t="n">
        <v>0.5318570588941527</v>
      </c>
      <c r="P3" s="7" t="n">
        <v>0.8023276304990946</v>
      </c>
      <c r="Q3" s="7" t="n">
        <v>0.701629490257469</v>
      </c>
      <c r="R3" s="7" t="n">
        <v>0.7744851013328131</v>
      </c>
      <c r="S3" s="7" t="n">
        <v>0.7464567172001914</v>
      </c>
      <c r="T3" s="7" t="n">
        <v>0.7407231142364847</v>
      </c>
      <c r="U3" s="7" t="n">
        <v>0.9083107137585955</v>
      </c>
      <c r="V3" s="7" t="n">
        <v>0.8871714319969909</v>
      </c>
      <c r="W3" s="7" t="n">
        <v>0.7129769109986559</v>
      </c>
      <c r="X3" s="7" t="n">
        <v>0.753680519337697</v>
      </c>
      <c r="Y3" s="7" t="n">
        <v>0.5972788326641411</v>
      </c>
      <c r="Z3" s="7" t="n">
        <v>0.5233034597592894</v>
      </c>
      <c r="AA3" s="7" t="n">
        <v>0.6008027456657264</v>
      </c>
      <c r="AB3" s="7" t="n">
        <v>0.7093348750711427</v>
      </c>
      <c r="AC3" s="7" t="n">
        <v>0.5912465980201086</v>
      </c>
      <c r="AD3" s="7" t="n">
        <v>0.680933854559767</v>
      </c>
      <c r="AE3" s="7" t="n">
        <v>0.61956866798211</v>
      </c>
      <c r="AF3" s="7" t="n">
        <v>0.6462504161159828</v>
      </c>
      <c r="AG3" s="7" t="n">
        <v>0.06805655566666781</v>
      </c>
      <c r="AH3" s="7" t="n">
        <v>0.9648540615829021</v>
      </c>
      <c r="AI3" s="7" t="n">
        <v>0.9648665178312543</v>
      </c>
      <c r="AJ3" s="7" t="n">
        <v>0.144165951513069</v>
      </c>
      <c r="AK3" s="7" t="n">
        <v>0.7170202767977768</v>
      </c>
      <c r="AL3" s="7" t="n">
        <v>0.7122014292209541</v>
      </c>
      <c r="AM3" s="7" t="n">
        <v>0.671592144670635</v>
      </c>
      <c r="AN3" s="7" t="n">
        <v>0.5652235713797903</v>
      </c>
      <c r="AO3" s="7" t="n">
        <v>0.6001585013718931</v>
      </c>
      <c r="AP3" s="7" t="n">
        <v>0.6754910531654443</v>
      </c>
      <c r="AQ3" s="7" t="n">
        <v>0.6806498395735673</v>
      </c>
      <c r="AR3" s="7" t="n">
        <v>0.8240408138569582</v>
      </c>
      <c r="AS3" s="7" t="n">
        <v>0.8496149134881072</v>
      </c>
      <c r="AT3" s="7" t="n">
        <v>0.6527681491445779</v>
      </c>
      <c r="AU3" s="7" t="n">
        <v>0.5512129846951455</v>
      </c>
      <c r="AV3" s="7" t="n">
        <v>0.8505097011598313</v>
      </c>
      <c r="AW3" s="7" t="n">
        <v>0.7905023636535293</v>
      </c>
      <c r="AX3" s="7" t="n">
        <v>0.4742369607738592</v>
      </c>
      <c r="AY3" s="7" t="n">
        <v>0.5919241774699939</v>
      </c>
      <c r="AZ3" s="7" t="n">
        <v>0.5919555248123141</v>
      </c>
      <c r="BA3" s="7" t="n">
        <v>0.7786789596492262</v>
      </c>
      <c r="BB3" s="7" t="n">
        <v>0.4674159860061963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0.5398728586080256</v>
      </c>
      <c r="D4" s="7" t="n">
        <v>0.3885464717031967</v>
      </c>
      <c r="E4" s="7" t="n">
        <v>1</v>
      </c>
      <c r="F4" s="7" t="n">
        <v>0.2949958660112294</v>
      </c>
      <c r="G4" s="7" t="n">
        <v>0.2858459787413041</v>
      </c>
      <c r="H4" s="7" t="n">
        <v>0.3259874429915697</v>
      </c>
      <c r="I4" s="7" t="n">
        <v>0.6363717478932975</v>
      </c>
      <c r="J4" s="7" t="n">
        <v>0.5225731120304042</v>
      </c>
      <c r="K4" s="7" t="n">
        <v>0.596291244435956</v>
      </c>
      <c r="L4" s="7" t="n">
        <v>0.5553549465363098</v>
      </c>
      <c r="M4" s="7" t="n">
        <v>0.3747352093934861</v>
      </c>
      <c r="N4" s="7" t="n">
        <v>0.04973853315976149</v>
      </c>
      <c r="O4" s="7" t="n">
        <v>0.900718357876869</v>
      </c>
      <c r="P4" s="7" t="n">
        <v>0.03239332415930674</v>
      </c>
      <c r="Q4" s="7" t="n">
        <v>0.02721154477108704</v>
      </c>
      <c r="R4" s="7" t="n">
        <v>0.1001479863384891</v>
      </c>
      <c r="S4" s="7" t="n">
        <v>0.03087177003723484</v>
      </c>
      <c r="T4" s="7" t="n">
        <v>0.07191626997403425</v>
      </c>
      <c r="U4" s="7" t="n">
        <v>0.2306054975582975</v>
      </c>
      <c r="V4" s="7" t="n">
        <v>0.1822285839423191</v>
      </c>
      <c r="W4" s="7" t="n">
        <v>0.1481640543045601</v>
      </c>
      <c r="X4" s="7" t="n">
        <v>0.08864065875317129</v>
      </c>
      <c r="Y4" s="7" t="n">
        <v>0.2521480042773292</v>
      </c>
      <c r="Z4" s="7" t="n">
        <v>0.1471518848178101</v>
      </c>
      <c r="AA4" s="7" t="n">
        <v>0.2108875591370743</v>
      </c>
      <c r="AB4" s="7" t="n">
        <v>0.1365332250742583</v>
      </c>
      <c r="AC4" s="7" t="n">
        <v>0.1887734231963323</v>
      </c>
      <c r="AD4" s="7" t="n">
        <v>0.3551414549239142</v>
      </c>
      <c r="AE4" s="7" t="n">
        <v>0.01113316846363877</v>
      </c>
      <c r="AF4" s="7" t="n">
        <v>0.01816208757235676</v>
      </c>
      <c r="AG4" s="7" t="n">
        <v>0.8016615817350209</v>
      </c>
      <c r="AH4" s="7" t="n">
        <v>0.3097281728329745</v>
      </c>
      <c r="AI4" s="7" t="n">
        <v>0.3097443246127973</v>
      </c>
      <c r="AJ4" s="7" t="n">
        <v>0.7812813185713263</v>
      </c>
      <c r="AK4" s="7" t="n">
        <v>0.2713754782529652</v>
      </c>
      <c r="AL4" s="7" t="n">
        <v>0.1662143187233624</v>
      </c>
      <c r="AM4" s="7" t="n">
        <v>0.2598581886906642</v>
      </c>
      <c r="AN4" s="7" t="n">
        <v>-0.02297372566296055</v>
      </c>
      <c r="AO4" s="7" t="n">
        <v>0.2034076655564122</v>
      </c>
      <c r="AP4" s="7" t="n">
        <v>0.2583202630191597</v>
      </c>
      <c r="AQ4" s="7" t="n">
        <v>0.1568493728748301</v>
      </c>
      <c r="AR4" s="7" t="n">
        <v>0.1378122858100114</v>
      </c>
      <c r="AS4" s="7" t="n">
        <v>0.08608686439814693</v>
      </c>
      <c r="AT4" s="7" t="n">
        <v>0.01243866417613195</v>
      </c>
      <c r="AU4" s="7" t="n">
        <v>0.2421795477204193</v>
      </c>
      <c r="AV4" s="7" t="n">
        <v>0.1990453983720264</v>
      </c>
      <c r="AW4" s="7" t="n">
        <v>0.1370380583563607</v>
      </c>
      <c r="AX4" s="7" t="n">
        <v>0.3562378622680543</v>
      </c>
      <c r="AY4" s="7" t="n">
        <v>0.04527907142795367</v>
      </c>
      <c r="AZ4" s="7" t="n">
        <v>0.06445775256006256</v>
      </c>
      <c r="BA4" s="7" t="n">
        <v>0.1816066388921572</v>
      </c>
      <c r="BB4" s="7" t="n">
        <v>0.03163434522254362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0.9237096769726991</v>
      </c>
      <c r="D5" s="7" t="n">
        <v>0.9855320167488152</v>
      </c>
      <c r="E5" s="7" t="n">
        <v>0.2949958660112294</v>
      </c>
      <c r="F5" s="7" t="n">
        <v>1</v>
      </c>
      <c r="G5" s="7" t="n">
        <v>0.7912789786321577</v>
      </c>
      <c r="H5" s="7" t="n">
        <v>0.959736270186979</v>
      </c>
      <c r="I5" s="7" t="n">
        <v>0.3446972092624197</v>
      </c>
      <c r="J5" s="7" t="n">
        <v>0.5647864031616927</v>
      </c>
      <c r="K5" s="7" t="n">
        <v>0.7668038945645361</v>
      </c>
      <c r="L5" s="7" t="n">
        <v>0.700894291099544</v>
      </c>
      <c r="M5" s="7" t="n">
        <v>0.9389355910324636</v>
      </c>
      <c r="N5" s="7" t="n">
        <v>0.7255586315690793</v>
      </c>
      <c r="O5" s="7" t="n">
        <v>0.4308329438428944</v>
      </c>
      <c r="P5" s="7" t="n">
        <v>0.827787528211071</v>
      </c>
      <c r="Q5" s="7" t="n">
        <v>0.7023126202717801</v>
      </c>
      <c r="R5" s="7" t="n">
        <v>0.7511065387506433</v>
      </c>
      <c r="S5" s="7" t="n">
        <v>0.7434451306487283</v>
      </c>
      <c r="T5" s="7" t="n">
        <v>0.7242541535423875</v>
      </c>
      <c r="U5" s="7" t="n">
        <v>0.9024163568835101</v>
      </c>
      <c r="V5" s="7" t="n">
        <v>0.8698499506106113</v>
      </c>
      <c r="W5" s="7" t="n">
        <v>0.7158078826090823</v>
      </c>
      <c r="X5" s="7" t="n">
        <v>0.732018376882148</v>
      </c>
      <c r="Y5" s="7" t="n">
        <v>0.549039635418632</v>
      </c>
      <c r="Z5" s="7" t="n">
        <v>0.4830571012956871</v>
      </c>
      <c r="AA5" s="7" t="n">
        <v>0.5543677772126344</v>
      </c>
      <c r="AB5" s="7" t="n">
        <v>0.7142117753463446</v>
      </c>
      <c r="AC5" s="7" t="n">
        <v>0.5280551910777836</v>
      </c>
      <c r="AD5" s="7" t="n">
        <v>0.6787402705730085</v>
      </c>
      <c r="AE5" s="7" t="n">
        <v>0.6330697746149759</v>
      </c>
      <c r="AF5" s="7" t="n">
        <v>0.656325092399753</v>
      </c>
      <c r="AG5" s="7" t="n">
        <v>-0.02698010976264953</v>
      </c>
      <c r="AH5" s="7" t="n">
        <v>0.9430166314178606</v>
      </c>
      <c r="AI5" s="7" t="n">
        <v>0.9430318020447971</v>
      </c>
      <c r="AJ5" s="7" t="n">
        <v>0.05256602276115807</v>
      </c>
      <c r="AK5" s="7" t="n">
        <v>0.6743233467198806</v>
      </c>
      <c r="AL5" s="7" t="n">
        <v>0.6806102222750221</v>
      </c>
      <c r="AM5" s="7" t="n">
        <v>0.6433855336125076</v>
      </c>
      <c r="AN5" s="7" t="n">
        <v>0.5539367820340214</v>
      </c>
      <c r="AO5" s="7" t="n">
        <v>0.5374535199852905</v>
      </c>
      <c r="AP5" s="7" t="n">
        <v>0.6203820124127439</v>
      </c>
      <c r="AQ5" s="7" t="n">
        <v>0.6517170322685641</v>
      </c>
      <c r="AR5" s="7" t="n">
        <v>0.8123488367950134</v>
      </c>
      <c r="AS5" s="7" t="n">
        <v>0.8765582560694256</v>
      </c>
      <c r="AT5" s="7" t="n">
        <v>0.6490109242341013</v>
      </c>
      <c r="AU5" s="7" t="n">
        <v>0.5102294629679834</v>
      </c>
      <c r="AV5" s="7" t="n">
        <v>0.8195703733372656</v>
      </c>
      <c r="AW5" s="7" t="n">
        <v>0.7733753775588827</v>
      </c>
      <c r="AX5" s="7" t="n">
        <v>0.449349344731607</v>
      </c>
      <c r="AY5" s="7" t="n">
        <v>0.5824505103823661</v>
      </c>
      <c r="AZ5" s="7" t="n">
        <v>0.5766983692161565</v>
      </c>
      <c r="BA5" s="7" t="n">
        <v>0.7904756139509723</v>
      </c>
      <c r="BB5" s="7" t="n">
        <v>0.4524713331373017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0.7135714293402217</v>
      </c>
      <c r="D6" s="7" t="n">
        <v>0.7789530159433367</v>
      </c>
      <c r="E6" s="7" t="n">
        <v>0.2858459787413041</v>
      </c>
      <c r="F6" s="7" t="n">
        <v>0.7912789786321577</v>
      </c>
      <c r="G6" s="7" t="n">
        <v>1</v>
      </c>
      <c r="H6" s="7" t="n">
        <v>0.6872366650101142</v>
      </c>
      <c r="I6" s="7" t="n">
        <v>0.1408027357138864</v>
      </c>
      <c r="J6" s="7" t="n">
        <v>0.3616947164553968</v>
      </c>
      <c r="K6" s="7" t="n">
        <v>0.6380487597938413</v>
      </c>
      <c r="L6" s="7" t="n">
        <v>0.4371212332144601</v>
      </c>
      <c r="M6" s="7" t="n">
        <v>0.6607427395642814</v>
      </c>
      <c r="N6" s="7" t="n">
        <v>0.3368377784503345</v>
      </c>
      <c r="O6" s="7" t="n">
        <v>0.3631617300691177</v>
      </c>
      <c r="P6" s="7" t="n">
        <v>0.5291438001112834</v>
      </c>
      <c r="Q6" s="7" t="n">
        <v>0.3215417645521542</v>
      </c>
      <c r="R6" s="7" t="n">
        <v>0.3806280855436363</v>
      </c>
      <c r="S6" s="7" t="n">
        <v>0.3478254128188364</v>
      </c>
      <c r="T6" s="7" t="n">
        <v>0.3053135576548057</v>
      </c>
      <c r="U6" s="7" t="n">
        <v>0.6483106239101942</v>
      </c>
      <c r="V6" s="7" t="n">
        <v>0.5192480228548474</v>
      </c>
      <c r="W6" s="7" t="n">
        <v>0.8144892328022704</v>
      </c>
      <c r="X6" s="7" t="n">
        <v>0.3652836659014804</v>
      </c>
      <c r="Y6" s="7" t="n">
        <v>0.4816178240554359</v>
      </c>
      <c r="Z6" s="7" t="n">
        <v>0.3504221086483397</v>
      </c>
      <c r="AA6" s="7" t="n">
        <v>0.4585250217623742</v>
      </c>
      <c r="AB6" s="7" t="n">
        <v>0.8173468306685417</v>
      </c>
      <c r="AC6" s="7" t="n">
        <v>0.2255374734907035</v>
      </c>
      <c r="AD6" s="7" t="n">
        <v>0.8860998131532074</v>
      </c>
      <c r="AE6" s="7" t="n">
        <v>0.3499039566724902</v>
      </c>
      <c r="AF6" s="7" t="n">
        <v>0.2160821795403668</v>
      </c>
      <c r="AG6" s="7" t="n">
        <v>-0.04195860489370521</v>
      </c>
      <c r="AH6" s="7" t="n">
        <v>0.6327080558933063</v>
      </c>
      <c r="AI6" s="7" t="n">
        <v>0.6327533364383865</v>
      </c>
      <c r="AJ6" s="7" t="n">
        <v>-0.01794828828461505</v>
      </c>
      <c r="AK6" s="7" t="n">
        <v>0.4845662292476686</v>
      </c>
      <c r="AL6" s="7" t="n">
        <v>0.3493600971011501</v>
      </c>
      <c r="AM6" s="7" t="n">
        <v>0.4704200310402873</v>
      </c>
      <c r="AN6" s="7" t="n">
        <v>0.262309190897784</v>
      </c>
      <c r="AO6" s="7" t="n">
        <v>0.226241878189103</v>
      </c>
      <c r="AP6" s="7" t="n">
        <v>0.4977771657282597</v>
      </c>
      <c r="AQ6" s="7" t="n">
        <v>0.3647851260540604</v>
      </c>
      <c r="AR6" s="7" t="n">
        <v>0.4457673728630469</v>
      </c>
      <c r="AS6" s="7" t="n">
        <v>0.5465954543994272</v>
      </c>
      <c r="AT6" s="7" t="n">
        <v>0.2903118251284962</v>
      </c>
      <c r="AU6" s="7" t="n">
        <v>0.3792512385656969</v>
      </c>
      <c r="AV6" s="7" t="n">
        <v>0.5307813959535339</v>
      </c>
      <c r="AW6" s="7" t="n">
        <v>0.4193546149649089</v>
      </c>
      <c r="AX6" s="7" t="n">
        <v>0.5156236882324113</v>
      </c>
      <c r="AY6" s="7" t="n">
        <v>0.218640126391933</v>
      </c>
      <c r="AZ6" s="7" t="n">
        <v>0.2241056440512765</v>
      </c>
      <c r="BA6" s="7" t="n">
        <v>0.8800425862793017</v>
      </c>
      <c r="BB6" s="7" t="n">
        <v>0.139913820113452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0.9545854783477919</v>
      </c>
      <c r="D7" s="7" t="n">
        <v>0.9789742583940567</v>
      </c>
      <c r="E7" s="7" t="n">
        <v>0.3259874429915697</v>
      </c>
      <c r="F7" s="7" t="n">
        <v>0.959736270186979</v>
      </c>
      <c r="G7" s="7" t="n">
        <v>0.6872366650101142</v>
      </c>
      <c r="H7" s="7" t="n">
        <v>1</v>
      </c>
      <c r="I7" s="7" t="n">
        <v>0.4763491921279508</v>
      </c>
      <c r="J7" s="7" t="n">
        <v>0.697035296367535</v>
      </c>
      <c r="K7" s="7" t="n">
        <v>0.8371280409997249</v>
      </c>
      <c r="L7" s="7" t="n">
        <v>0.8257818287096009</v>
      </c>
      <c r="M7" s="7" t="n">
        <v>0.9951014445682839</v>
      </c>
      <c r="N7" s="7" t="n">
        <v>0.7915844013671782</v>
      </c>
      <c r="O7" s="7" t="n">
        <v>0.5058300256744629</v>
      </c>
      <c r="P7" s="7" t="n">
        <v>0.8301448612779696</v>
      </c>
      <c r="Q7" s="7" t="n">
        <v>0.7736958514150122</v>
      </c>
      <c r="R7" s="7" t="n">
        <v>0.8596369254779489</v>
      </c>
      <c r="S7" s="7" t="n">
        <v>0.8288932658571649</v>
      </c>
      <c r="T7" s="7" t="n">
        <v>0.8346283720080319</v>
      </c>
      <c r="U7" s="7" t="n">
        <v>0.9397514955831339</v>
      </c>
      <c r="V7" s="7" t="n">
        <v>0.9584458136543313</v>
      </c>
      <c r="W7" s="7" t="n">
        <v>0.6786058034123029</v>
      </c>
      <c r="X7" s="7" t="n">
        <v>0.8411924130374006</v>
      </c>
      <c r="Y7" s="7" t="n">
        <v>0.5799598515493655</v>
      </c>
      <c r="Z7" s="7" t="n">
        <v>0.5899458237455479</v>
      </c>
      <c r="AA7" s="7" t="n">
        <v>0.595806094926364</v>
      </c>
      <c r="AB7" s="7" t="n">
        <v>0.6724594171182378</v>
      </c>
      <c r="AC7" s="7" t="n">
        <v>0.6713868453239066</v>
      </c>
      <c r="AD7" s="7" t="n">
        <v>0.5962682826272641</v>
      </c>
      <c r="AE7" s="7" t="n">
        <v>0.6580614770748464</v>
      </c>
      <c r="AF7" s="7" t="n">
        <v>0.7288976615289641</v>
      </c>
      <c r="AG7" s="7" t="n">
        <v>0.02890944794737447</v>
      </c>
      <c r="AH7" s="7" t="n">
        <v>0.994722085910124</v>
      </c>
      <c r="AI7" s="7" t="n">
        <v>0.994724620471882</v>
      </c>
      <c r="AJ7" s="7" t="n">
        <v>0.102096189071531</v>
      </c>
      <c r="AK7" s="7" t="n">
        <v>0.7508617031173989</v>
      </c>
      <c r="AL7" s="7" t="n">
        <v>0.7949480335745978</v>
      </c>
      <c r="AM7" s="7" t="n">
        <v>0.7034294734447807</v>
      </c>
      <c r="AN7" s="7" t="n">
        <v>0.6394400007307584</v>
      </c>
      <c r="AO7" s="7" t="n">
        <v>0.6808084141310756</v>
      </c>
      <c r="AP7" s="7" t="n">
        <v>0.6761635665436229</v>
      </c>
      <c r="AQ7" s="7" t="n">
        <v>0.7548622369242287</v>
      </c>
      <c r="AR7" s="7" t="n">
        <v>0.8940332935929834</v>
      </c>
      <c r="AS7" s="7" t="n">
        <v>0.8724271763559173</v>
      </c>
      <c r="AT7" s="7" t="n">
        <v>0.7275381423250061</v>
      </c>
      <c r="AU7" s="7" t="n">
        <v>0.5765248879940481</v>
      </c>
      <c r="AV7" s="7" t="n">
        <v>0.9127833438766922</v>
      </c>
      <c r="AW7" s="7" t="n">
        <v>0.8641374879768738</v>
      </c>
      <c r="AX7" s="7" t="n">
        <v>0.42471106311596</v>
      </c>
      <c r="AY7" s="7" t="n">
        <v>0.6546007203273498</v>
      </c>
      <c r="AZ7" s="7" t="n">
        <v>0.6527339113748016</v>
      </c>
      <c r="BA7" s="7" t="n">
        <v>0.725932579320168</v>
      </c>
      <c r="BB7" s="7" t="n">
        <v>0.5258162720791371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0.5374497271001426</v>
      </c>
      <c r="D8" s="7" t="n">
        <v>0.4544526305656227</v>
      </c>
      <c r="E8" s="7" t="n">
        <v>0.6363717478932975</v>
      </c>
      <c r="F8" s="7" t="n">
        <v>0.3446972092624197</v>
      </c>
      <c r="G8" s="7" t="n">
        <v>0.1408027357138864</v>
      </c>
      <c r="H8" s="7" t="n">
        <v>0.4763491921279508</v>
      </c>
      <c r="I8" s="7" t="n">
        <v>1</v>
      </c>
      <c r="J8" s="7" t="n">
        <v>0.5486177291804496</v>
      </c>
      <c r="K8" s="7" t="n">
        <v>0.6032515429940376</v>
      </c>
      <c r="L8" s="7" t="n">
        <v>0.6923579402109162</v>
      </c>
      <c r="M8" s="7" t="n">
        <v>0.5268083606906485</v>
      </c>
      <c r="N8" s="7" t="n">
        <v>0.3307808783310979</v>
      </c>
      <c r="O8" s="7" t="n">
        <v>0.6975549330732609</v>
      </c>
      <c r="P8" s="7" t="n">
        <v>0.1310914872734487</v>
      </c>
      <c r="Q8" s="7" t="n">
        <v>0.3088334038200791</v>
      </c>
      <c r="R8" s="7" t="n">
        <v>0.4582152791980471</v>
      </c>
      <c r="S8" s="7" t="n">
        <v>0.3383636870040481</v>
      </c>
      <c r="T8" s="7" t="n">
        <v>0.4460069242243676</v>
      </c>
      <c r="U8" s="7" t="n">
        <v>0.3627825203271448</v>
      </c>
      <c r="V8" s="7" t="n">
        <v>0.454939580308608</v>
      </c>
      <c r="W8" s="7" t="n">
        <v>0.1302709981540407</v>
      </c>
      <c r="X8" s="7" t="n">
        <v>0.4653587118225616</v>
      </c>
      <c r="Y8" s="7" t="n">
        <v>0.2731444206072941</v>
      </c>
      <c r="Z8" s="7" t="n">
        <v>0.2289845550977656</v>
      </c>
      <c r="AA8" s="7" t="n">
        <v>0.2926628880556091</v>
      </c>
      <c r="AB8" s="7" t="n">
        <v>0.1113286263501782</v>
      </c>
      <c r="AC8" s="7" t="n">
        <v>0.6403583534049538</v>
      </c>
      <c r="AD8" s="7" t="n">
        <v>0.1851473405102783</v>
      </c>
      <c r="AE8" s="7" t="n">
        <v>0.04131777011842613</v>
      </c>
      <c r="AF8" s="7" t="n">
        <v>0.286002931267211</v>
      </c>
      <c r="AG8" s="7" t="n">
        <v>0.5609225669532941</v>
      </c>
      <c r="AH8" s="7" t="n">
        <v>0.4894877105820202</v>
      </c>
      <c r="AI8" s="7" t="n">
        <v>0.4894595551738197</v>
      </c>
      <c r="AJ8" s="7" t="n">
        <v>0.6591382211015951</v>
      </c>
      <c r="AK8" s="7" t="n">
        <v>0.3425666177260034</v>
      </c>
      <c r="AL8" s="7" t="n">
        <v>0.352975048620262</v>
      </c>
      <c r="AM8" s="7" t="n">
        <v>0.284685819434321</v>
      </c>
      <c r="AN8" s="7" t="n">
        <v>0.2612444000090937</v>
      </c>
      <c r="AO8" s="7" t="n">
        <v>0.6562869880306728</v>
      </c>
      <c r="AP8" s="7" t="n">
        <v>0.3649799776066217</v>
      </c>
      <c r="AQ8" s="7" t="n">
        <v>0.3014582006135628</v>
      </c>
      <c r="AR8" s="7" t="n">
        <v>0.3750914160147419</v>
      </c>
      <c r="AS8" s="7" t="n">
        <v>0.1999428253056769</v>
      </c>
      <c r="AT8" s="7" t="n">
        <v>0.2954928498393478</v>
      </c>
      <c r="AU8" s="7" t="n">
        <v>0.1313215361427955</v>
      </c>
      <c r="AV8" s="7" t="n">
        <v>0.3794088105257242</v>
      </c>
      <c r="AW8" s="7" t="n">
        <v>0.442649125227708</v>
      </c>
      <c r="AX8" s="7" t="n">
        <v>0.07414552211778902</v>
      </c>
      <c r="AY8" s="7" t="n">
        <v>0.2011370505948675</v>
      </c>
      <c r="AZ8" s="7" t="n">
        <v>0.2067374941622998</v>
      </c>
      <c r="BA8" s="7" t="n">
        <v>0.1398628656103242</v>
      </c>
      <c r="BB8" s="7" t="n">
        <v>0.1311610838981132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0.7856803309164347</v>
      </c>
      <c r="D9" s="7" t="n">
        <v>0.6548231789518552</v>
      </c>
      <c r="E9" s="7" t="n">
        <v>0.5225731120304042</v>
      </c>
      <c r="F9" s="7" t="n">
        <v>0.5647864031616927</v>
      </c>
      <c r="G9" s="7" t="n">
        <v>0.3616947164553968</v>
      </c>
      <c r="H9" s="7" t="n">
        <v>0.697035296367535</v>
      </c>
      <c r="I9" s="7" t="n">
        <v>0.5486177291804496</v>
      </c>
      <c r="J9" s="7" t="n">
        <v>1</v>
      </c>
      <c r="K9" s="7" t="n">
        <v>0.807203892683213</v>
      </c>
      <c r="L9" s="7" t="n">
        <v>0.9007848150474316</v>
      </c>
      <c r="M9" s="7" t="n">
        <v>0.75044557519313</v>
      </c>
      <c r="N9" s="7" t="n">
        <v>0.5067816637862993</v>
      </c>
      <c r="O9" s="7" t="n">
        <v>0.7192519156225848</v>
      </c>
      <c r="P9" s="7" t="n">
        <v>0.4208010920266143</v>
      </c>
      <c r="Q9" s="7" t="n">
        <v>0.5247977369794483</v>
      </c>
      <c r="R9" s="7" t="n">
        <v>0.6832739045571432</v>
      </c>
      <c r="S9" s="7" t="n">
        <v>0.5933757338050311</v>
      </c>
      <c r="T9" s="7" t="n">
        <v>0.6357226745978732</v>
      </c>
      <c r="U9" s="7" t="n">
        <v>0.5532288474716698</v>
      </c>
      <c r="V9" s="7" t="n">
        <v>0.6746316200785641</v>
      </c>
      <c r="W9" s="7" t="n">
        <v>0.5157370507704674</v>
      </c>
      <c r="X9" s="7" t="n">
        <v>0.654915723249616</v>
      </c>
      <c r="Y9" s="7" t="n">
        <v>0.6143382023230721</v>
      </c>
      <c r="Z9" s="7" t="n">
        <v>0.6978070245355275</v>
      </c>
      <c r="AA9" s="7" t="n">
        <v>0.6012896908590764</v>
      </c>
      <c r="AB9" s="7" t="n">
        <v>0.5052022096777562</v>
      </c>
      <c r="AC9" s="7" t="n">
        <v>0.6616708032674657</v>
      </c>
      <c r="AD9" s="7" t="n">
        <v>0.272270997699614</v>
      </c>
      <c r="AE9" s="7" t="n">
        <v>0.422475403370961</v>
      </c>
      <c r="AF9" s="7" t="n">
        <v>0.4946470946037137</v>
      </c>
      <c r="AG9" s="7" t="n">
        <v>0.2723486420768079</v>
      </c>
      <c r="AH9" s="7" t="n">
        <v>0.714904662827789</v>
      </c>
      <c r="AI9" s="7" t="n">
        <v>0.7149238459337294</v>
      </c>
      <c r="AJ9" s="7" t="n">
        <v>0.276198392917163</v>
      </c>
      <c r="AK9" s="7" t="n">
        <v>0.7638877883178251</v>
      </c>
      <c r="AL9" s="7" t="n">
        <v>0.7786186787588577</v>
      </c>
      <c r="AM9" s="7" t="n">
        <v>0.5530782756773126</v>
      </c>
      <c r="AN9" s="7" t="n">
        <v>0.5307690159162187</v>
      </c>
      <c r="AO9" s="7" t="n">
        <v>0.653753313722961</v>
      </c>
      <c r="AP9" s="7" t="n">
        <v>0.6722180906662453</v>
      </c>
      <c r="AQ9" s="7" t="n">
        <v>0.729014395104817</v>
      </c>
      <c r="AR9" s="7" t="n">
        <v>0.7006402651297234</v>
      </c>
      <c r="AS9" s="7" t="n">
        <v>0.4396530324555143</v>
      </c>
      <c r="AT9" s="7" t="n">
        <v>0.5006250083673929</v>
      </c>
      <c r="AU9" s="7" t="n">
        <v>0.733141469968748</v>
      </c>
      <c r="AV9" s="7" t="n">
        <v>0.7963679442545776</v>
      </c>
      <c r="AW9" s="7" t="n">
        <v>0.6496332954105603</v>
      </c>
      <c r="AX9" s="7" t="n">
        <v>0.3679171099812344</v>
      </c>
      <c r="AY9" s="7" t="n">
        <v>0.6299338975012152</v>
      </c>
      <c r="AZ9" s="7" t="n">
        <v>0.6543151882765292</v>
      </c>
      <c r="BA9" s="7" t="n">
        <v>0.4748052134931586</v>
      </c>
      <c r="BB9" s="7" t="n">
        <v>0.5994420222597496</v>
      </c>
    </row>
    <row r="10">
      <c r="A10" s="6" t="inlineStr">
        <is>
          <t>000860.CSI</t>
        </is>
      </c>
      <c r="B10" s="6" t="inlineStr">
        <is>
          <t>中证央企结构调整指数</t>
        </is>
      </c>
      <c r="C10" s="7" t="n">
        <v>0.9185603549696527</v>
      </c>
      <c r="D10" s="7" t="n">
        <v>0.8445298173557387</v>
      </c>
      <c r="E10" s="7" t="n">
        <v>0.596291244435956</v>
      </c>
      <c r="F10" s="7" t="n">
        <v>0.7668038945645361</v>
      </c>
      <c r="G10" s="7" t="n">
        <v>0.6380487597938413</v>
      </c>
      <c r="H10" s="7" t="n">
        <v>0.8371280409997249</v>
      </c>
      <c r="I10" s="7" t="n">
        <v>0.6032515429940376</v>
      </c>
      <c r="J10" s="7" t="n">
        <v>0.807203892683213</v>
      </c>
      <c r="K10" s="7" t="n">
        <v>1</v>
      </c>
      <c r="L10" s="7" t="n">
        <v>0.8889985968855378</v>
      </c>
      <c r="M10" s="7" t="n">
        <v>0.8675730369026374</v>
      </c>
      <c r="N10" s="7" t="n">
        <v>0.4979524321269271</v>
      </c>
      <c r="O10" s="7" t="n">
        <v>0.7393083504787303</v>
      </c>
      <c r="P10" s="7" t="n">
        <v>0.5110251116452449</v>
      </c>
      <c r="Q10" s="7" t="n">
        <v>0.4874832380539263</v>
      </c>
      <c r="R10" s="7" t="n">
        <v>0.6587074517584942</v>
      </c>
      <c r="S10" s="7" t="n">
        <v>0.5823409413355619</v>
      </c>
      <c r="T10" s="7" t="n">
        <v>0.5999738947627883</v>
      </c>
      <c r="U10" s="7" t="n">
        <v>0.7393814995831552</v>
      </c>
      <c r="V10" s="7" t="n">
        <v>0.7412169601651749</v>
      </c>
      <c r="W10" s="7" t="n">
        <v>0.6121261555033585</v>
      </c>
      <c r="X10" s="7" t="n">
        <v>0.6377722315424985</v>
      </c>
      <c r="Y10" s="7" t="n">
        <v>0.6805499014169941</v>
      </c>
      <c r="Z10" s="7" t="n">
        <v>0.6057014297589933</v>
      </c>
      <c r="AA10" s="7" t="n">
        <v>0.6722954372147422</v>
      </c>
      <c r="AB10" s="7" t="n">
        <v>0.6029104291313363</v>
      </c>
      <c r="AC10" s="7" t="n">
        <v>0.6188803970502372</v>
      </c>
      <c r="AD10" s="7" t="n">
        <v>0.5744323964924644</v>
      </c>
      <c r="AE10" s="7" t="n">
        <v>0.3673863104742906</v>
      </c>
      <c r="AF10" s="7" t="n">
        <v>0.4361657629064648</v>
      </c>
      <c r="AG10" s="7" t="n">
        <v>0.3371249464078119</v>
      </c>
      <c r="AH10" s="7" t="n">
        <v>0.8224794388223425</v>
      </c>
      <c r="AI10" s="7" t="n">
        <v>0.8224824301911027</v>
      </c>
      <c r="AJ10" s="7" t="n">
        <v>0.3789578954802291</v>
      </c>
      <c r="AK10" s="7" t="n">
        <v>0.7584726308766047</v>
      </c>
      <c r="AL10" s="7" t="n">
        <v>0.6921582008888997</v>
      </c>
      <c r="AM10" s="7" t="n">
        <v>0.6532649621672818</v>
      </c>
      <c r="AN10" s="7" t="n">
        <v>0.4146845379050593</v>
      </c>
      <c r="AO10" s="7" t="n">
        <v>0.6241116365276428</v>
      </c>
      <c r="AP10" s="7" t="n">
        <v>0.7518076118553129</v>
      </c>
      <c r="AQ10" s="7" t="n">
        <v>0.652359438879484</v>
      </c>
      <c r="AR10" s="7" t="n">
        <v>0.6892768864139182</v>
      </c>
      <c r="AS10" s="7" t="n">
        <v>0.5889039385352089</v>
      </c>
      <c r="AT10" s="7" t="n">
        <v>0.4605672184319552</v>
      </c>
      <c r="AU10" s="7" t="n">
        <v>0.6406172927518218</v>
      </c>
      <c r="AV10" s="7" t="n">
        <v>0.779993902522223</v>
      </c>
      <c r="AW10" s="7" t="n">
        <v>0.674074219375055</v>
      </c>
      <c r="AX10" s="7" t="n">
        <v>0.5368347988348511</v>
      </c>
      <c r="AY10" s="7" t="n">
        <v>0.5214506315852006</v>
      </c>
      <c r="AZ10" s="7" t="n">
        <v>0.5383736816435221</v>
      </c>
      <c r="BA10" s="7" t="n">
        <v>0.6406465095793872</v>
      </c>
      <c r="BB10" s="7" t="n">
        <v>0.4386610098717668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0.8833805912145374</v>
      </c>
      <c r="D11" s="7" t="n">
        <v>0.7865319357306767</v>
      </c>
      <c r="E11" s="7" t="n">
        <v>0.5553549465363098</v>
      </c>
      <c r="F11" s="7" t="n">
        <v>0.700894291099544</v>
      </c>
      <c r="G11" s="7" t="n">
        <v>0.4371212332144601</v>
      </c>
      <c r="H11" s="7" t="n">
        <v>0.8257818287096009</v>
      </c>
      <c r="I11" s="7" t="n">
        <v>0.6923579402109162</v>
      </c>
      <c r="J11" s="7" t="n">
        <v>0.9007848150474316</v>
      </c>
      <c r="K11" s="7" t="n">
        <v>0.8889985968855378</v>
      </c>
      <c r="L11" s="7" t="n">
        <v>1</v>
      </c>
      <c r="M11" s="7" t="n">
        <v>0.8774828228456995</v>
      </c>
      <c r="N11" s="7" t="n">
        <v>0.6480689338195297</v>
      </c>
      <c r="O11" s="7" t="n">
        <v>0.755022708244222</v>
      </c>
      <c r="P11" s="7" t="n">
        <v>0.5325800208365198</v>
      </c>
      <c r="Q11" s="7" t="n">
        <v>0.6561984019321857</v>
      </c>
      <c r="R11" s="7" t="n">
        <v>0.7826275198479445</v>
      </c>
      <c r="S11" s="7" t="n">
        <v>0.7249910116536269</v>
      </c>
      <c r="T11" s="7" t="n">
        <v>0.7556899399872784</v>
      </c>
      <c r="U11" s="7" t="n">
        <v>0.7174198662070587</v>
      </c>
      <c r="V11" s="7" t="n">
        <v>0.7955599624552638</v>
      </c>
      <c r="W11" s="7" t="n">
        <v>0.5142934687747031</v>
      </c>
      <c r="X11" s="7" t="n">
        <v>0.7603631251656461</v>
      </c>
      <c r="Y11" s="7" t="n">
        <v>0.5700727831672803</v>
      </c>
      <c r="Z11" s="7" t="n">
        <v>0.6657015693144102</v>
      </c>
      <c r="AA11" s="7" t="n">
        <v>0.5719446392877955</v>
      </c>
      <c r="AB11" s="7" t="n">
        <v>0.5024620538089525</v>
      </c>
      <c r="AC11" s="7" t="n">
        <v>0.7288713589788599</v>
      </c>
      <c r="AD11" s="7" t="n">
        <v>0.3790030798936024</v>
      </c>
      <c r="AE11" s="7" t="n">
        <v>0.4365908876295757</v>
      </c>
      <c r="AF11" s="7" t="n">
        <v>0.6116557550781452</v>
      </c>
      <c r="AG11" s="7" t="n">
        <v>0.3047448180793572</v>
      </c>
      <c r="AH11" s="7" t="n">
        <v>0.8414645347333842</v>
      </c>
      <c r="AI11" s="7" t="n">
        <v>0.8414674022073448</v>
      </c>
      <c r="AJ11" s="7" t="n">
        <v>0.4112947455514268</v>
      </c>
      <c r="AK11" s="7" t="n">
        <v>0.7571962016919844</v>
      </c>
      <c r="AL11" s="7" t="n">
        <v>0.7498745111532851</v>
      </c>
      <c r="AM11" s="7" t="n">
        <v>0.6400831364258354</v>
      </c>
      <c r="AN11" s="7" t="n">
        <v>0.5950685252673279</v>
      </c>
      <c r="AO11" s="7" t="n">
        <v>0.7259315680179965</v>
      </c>
      <c r="AP11" s="7" t="n">
        <v>0.655089437198026</v>
      </c>
      <c r="AQ11" s="7" t="n">
        <v>0.6963415289387446</v>
      </c>
      <c r="AR11" s="7" t="n">
        <v>0.7647532266059672</v>
      </c>
      <c r="AS11" s="7" t="n">
        <v>0.5743977140864516</v>
      </c>
      <c r="AT11" s="7" t="n">
        <v>0.6231010139267179</v>
      </c>
      <c r="AU11" s="7" t="n">
        <v>0.6127809190349107</v>
      </c>
      <c r="AV11" s="7" t="n">
        <v>0.8317950861652023</v>
      </c>
      <c r="AW11" s="7" t="n">
        <v>0.7431681045088073</v>
      </c>
      <c r="AX11" s="7" t="n">
        <v>0.3792789270911198</v>
      </c>
      <c r="AY11" s="7" t="n">
        <v>0.5947976940954929</v>
      </c>
      <c r="AZ11" s="7" t="n">
        <v>0.6070397838474844</v>
      </c>
      <c r="BA11" s="7" t="n">
        <v>0.5099086459991389</v>
      </c>
      <c r="BB11" s="7" t="n">
        <v>0.5186884104292454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0.966554851903951</v>
      </c>
      <c r="D12" s="7" t="n">
        <v>0.9703200239389426</v>
      </c>
      <c r="E12" s="7" t="n">
        <v>0.3747352093934861</v>
      </c>
      <c r="F12" s="7" t="n">
        <v>0.9389355910324636</v>
      </c>
      <c r="G12" s="7" t="n">
        <v>0.6607427395642814</v>
      </c>
      <c r="H12" s="7" t="n">
        <v>0.9951014445682839</v>
      </c>
      <c r="I12" s="7" t="n">
        <v>0.5268083606906485</v>
      </c>
      <c r="J12" s="7" t="n">
        <v>0.75044557519313</v>
      </c>
      <c r="K12" s="7" t="n">
        <v>0.8675730369026374</v>
      </c>
      <c r="L12" s="7" t="n">
        <v>0.8774828228456995</v>
      </c>
      <c r="M12" s="7" t="n">
        <v>1</v>
      </c>
      <c r="N12" s="7" t="n">
        <v>0.7867576319567637</v>
      </c>
      <c r="O12" s="7" t="n">
        <v>0.5626356425023893</v>
      </c>
      <c r="P12" s="7" t="n">
        <v>0.7993064694029378</v>
      </c>
      <c r="Q12" s="7" t="n">
        <v>0.7729221633837349</v>
      </c>
      <c r="R12" s="7" t="n">
        <v>0.8682076268813124</v>
      </c>
      <c r="S12" s="7" t="n">
        <v>0.8319773778834895</v>
      </c>
      <c r="T12" s="7" t="n">
        <v>0.8423025864192992</v>
      </c>
      <c r="U12" s="7" t="n">
        <v>0.9249339427310138</v>
      </c>
      <c r="V12" s="7" t="n">
        <v>0.9545146588570361</v>
      </c>
      <c r="W12" s="7" t="n">
        <v>0.6666717293486878</v>
      </c>
      <c r="X12" s="7" t="n">
        <v>0.848647088787846</v>
      </c>
      <c r="Y12" s="7" t="n">
        <v>0.5925819587926703</v>
      </c>
      <c r="Z12" s="7" t="n">
        <v>0.6183172770238768</v>
      </c>
      <c r="AA12" s="7" t="n">
        <v>0.6064092201262461</v>
      </c>
      <c r="AB12" s="7" t="n">
        <v>0.6593426057125029</v>
      </c>
      <c r="AC12" s="7" t="n">
        <v>0.698755128455153</v>
      </c>
      <c r="AD12" s="7" t="n">
        <v>0.5734353398198071</v>
      </c>
      <c r="AE12" s="7" t="n">
        <v>0.6362972143634485</v>
      </c>
      <c r="AF12" s="7" t="n">
        <v>0.7271084048716044</v>
      </c>
      <c r="AG12" s="7" t="n">
        <v>0.07836004725190648</v>
      </c>
      <c r="AH12" s="7" t="n">
        <v>0.9934007021194527</v>
      </c>
      <c r="AI12" s="7" t="n">
        <v>0.9934032240509502</v>
      </c>
      <c r="AJ12" s="7" t="n">
        <v>0.1592539365102522</v>
      </c>
      <c r="AK12" s="7" t="n">
        <v>0.7710637642401792</v>
      </c>
      <c r="AL12" s="7" t="n">
        <v>0.8072372527842246</v>
      </c>
      <c r="AM12" s="7" t="n">
        <v>0.7103255311548837</v>
      </c>
      <c r="AN12" s="7" t="n">
        <v>0.64788098744647</v>
      </c>
      <c r="AO12" s="7" t="n">
        <v>0.7062655143308274</v>
      </c>
      <c r="AP12" s="7" t="n">
        <v>0.689406406035062</v>
      </c>
      <c r="AQ12" s="7" t="n">
        <v>0.7638237805444988</v>
      </c>
      <c r="AR12" s="7" t="n">
        <v>0.89414833486123</v>
      </c>
      <c r="AS12" s="7" t="n">
        <v>0.8425549804736403</v>
      </c>
      <c r="AT12" s="7" t="n">
        <v>0.7278648980055598</v>
      </c>
      <c r="AU12" s="7" t="n">
        <v>0.5974124530921694</v>
      </c>
      <c r="AV12" s="7" t="n">
        <v>0.9217459267504802</v>
      </c>
      <c r="AW12" s="7" t="n">
        <v>0.8650767079244474</v>
      </c>
      <c r="AX12" s="7" t="n">
        <v>0.4275340548416555</v>
      </c>
      <c r="AY12" s="7" t="n">
        <v>0.6607486831605952</v>
      </c>
      <c r="AZ12" s="7" t="n">
        <v>0.6612727477553352</v>
      </c>
      <c r="BA12" s="7" t="n">
        <v>0.7062748958956034</v>
      </c>
      <c r="BB12" s="7" t="n">
        <v>0.5378853143585006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0.679924358097036</v>
      </c>
      <c r="D13" s="7" t="n">
        <v>0.7229486749250018</v>
      </c>
      <c r="E13" s="7" t="n">
        <v>0.04973853315976149</v>
      </c>
      <c r="F13" s="7" t="n">
        <v>0.7255586315690793</v>
      </c>
      <c r="G13" s="7" t="n">
        <v>0.3368377784503345</v>
      </c>
      <c r="H13" s="7" t="n">
        <v>0.7915844013671782</v>
      </c>
      <c r="I13" s="7" t="n">
        <v>0.3307808783310979</v>
      </c>
      <c r="J13" s="7" t="n">
        <v>0.5067816637862993</v>
      </c>
      <c r="K13" s="7" t="n">
        <v>0.4979524321269271</v>
      </c>
      <c r="L13" s="7" t="n">
        <v>0.6480689338195297</v>
      </c>
      <c r="M13" s="7" t="n">
        <v>0.7867576319567637</v>
      </c>
      <c r="N13" s="7" t="n">
        <v>1</v>
      </c>
      <c r="O13" s="7" t="n">
        <v>0.2263244430940848</v>
      </c>
      <c r="P13" s="7" t="n">
        <v>0.7229403518541779</v>
      </c>
      <c r="Q13" s="7" t="n">
        <v>0.9908667457270354</v>
      </c>
      <c r="R13" s="7" t="n">
        <v>0.8492641232766159</v>
      </c>
      <c r="S13" s="7" t="n">
        <v>0.8706357409653189</v>
      </c>
      <c r="T13" s="7" t="n">
        <v>0.8766725149660268</v>
      </c>
      <c r="U13" s="7" t="n">
        <v>0.7258541842784882</v>
      </c>
      <c r="V13" s="7" t="n">
        <v>0.8389005469958083</v>
      </c>
      <c r="W13" s="7" t="n">
        <v>0.3999412740725563</v>
      </c>
      <c r="X13" s="7" t="n">
        <v>0.8340379578892592</v>
      </c>
      <c r="Y13" s="7" t="n">
        <v>0.3106712674073471</v>
      </c>
      <c r="Z13" s="7" t="n">
        <v>0.4270000012342378</v>
      </c>
      <c r="AA13" s="7" t="n">
        <v>0.3564376177602455</v>
      </c>
      <c r="AB13" s="7" t="n">
        <v>0.3987781773195158</v>
      </c>
      <c r="AC13" s="7" t="n">
        <v>0.538315496950534</v>
      </c>
      <c r="AD13" s="7" t="n">
        <v>0.2826059189415493</v>
      </c>
      <c r="AE13" s="7" t="n">
        <v>0.6030637150131796</v>
      </c>
      <c r="AF13" s="7" t="n">
        <v>0.9084400101184432</v>
      </c>
      <c r="AG13" s="7" t="n">
        <v>-0.1395856521454596</v>
      </c>
      <c r="AH13" s="7" t="n">
        <v>0.8112413247288122</v>
      </c>
      <c r="AI13" s="7" t="n">
        <v>0.8112290513587328</v>
      </c>
      <c r="AJ13" s="7" t="n">
        <v>-0.03227113277663347</v>
      </c>
      <c r="AK13" s="7" t="n">
        <v>0.5759054084757017</v>
      </c>
      <c r="AL13" s="7" t="n">
        <v>0.6504689514507259</v>
      </c>
      <c r="AM13" s="7" t="n">
        <v>0.5309165087878072</v>
      </c>
      <c r="AN13" s="7" t="n">
        <v>0.8918652405762715</v>
      </c>
      <c r="AO13" s="7" t="n">
        <v>0.5496240031396962</v>
      </c>
      <c r="AP13" s="7" t="n">
        <v>0.4214954873130554</v>
      </c>
      <c r="AQ13" s="7" t="n">
        <v>0.5758457238905755</v>
      </c>
      <c r="AR13" s="7" t="n">
        <v>0.8654643891625446</v>
      </c>
      <c r="AS13" s="7" t="n">
        <v>0.7250716453540648</v>
      </c>
      <c r="AT13" s="7" t="n">
        <v>0.969452213907446</v>
      </c>
      <c r="AU13" s="7" t="n">
        <v>0.3316430535930688</v>
      </c>
      <c r="AV13" s="7" t="n">
        <v>0.794108185425538</v>
      </c>
      <c r="AW13" s="7" t="n">
        <v>0.8227788732418035</v>
      </c>
      <c r="AX13" s="7" t="n">
        <v>0.1245127862319048</v>
      </c>
      <c r="AY13" s="7" t="n">
        <v>0.5742523120121786</v>
      </c>
      <c r="AZ13" s="7" t="n">
        <v>0.5628545925525978</v>
      </c>
      <c r="BA13" s="7" t="n">
        <v>0.4304255514852167</v>
      </c>
      <c r="BB13" s="7" t="n">
        <v>0.4504181794851291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0.6857487069224523</v>
      </c>
      <c r="D14" s="7" t="n">
        <v>0.5318570588941527</v>
      </c>
      <c r="E14" s="7" t="n">
        <v>0.900718357876869</v>
      </c>
      <c r="F14" s="7" t="n">
        <v>0.4308329438428944</v>
      </c>
      <c r="G14" s="7" t="n">
        <v>0.3631617300691177</v>
      </c>
      <c r="H14" s="7" t="n">
        <v>0.5058300256744629</v>
      </c>
      <c r="I14" s="7" t="n">
        <v>0.6975549330732609</v>
      </c>
      <c r="J14" s="7" t="n">
        <v>0.7192519156225848</v>
      </c>
      <c r="K14" s="7" t="n">
        <v>0.7393083504787303</v>
      </c>
      <c r="L14" s="7" t="n">
        <v>0.755022708244222</v>
      </c>
      <c r="M14" s="7" t="n">
        <v>0.5626356425023893</v>
      </c>
      <c r="N14" s="7" t="n">
        <v>0.2263244430940848</v>
      </c>
      <c r="O14" s="7" t="n">
        <v>1</v>
      </c>
      <c r="P14" s="7" t="n">
        <v>0.1759335929516702</v>
      </c>
      <c r="Q14" s="7" t="n">
        <v>0.223243179982167</v>
      </c>
      <c r="R14" s="7" t="n">
        <v>0.3552477480264045</v>
      </c>
      <c r="S14" s="7" t="n">
        <v>0.2606640982070447</v>
      </c>
      <c r="T14" s="7" t="n">
        <v>0.313580053584862</v>
      </c>
      <c r="U14" s="7" t="n">
        <v>0.3861496087097176</v>
      </c>
      <c r="V14" s="7" t="n">
        <v>0.4022470462652112</v>
      </c>
      <c r="W14" s="7" t="n">
        <v>0.3085210802579457</v>
      </c>
      <c r="X14" s="7" t="n">
        <v>0.3460191282161216</v>
      </c>
      <c r="Y14" s="7" t="n">
        <v>0.3809105221338532</v>
      </c>
      <c r="Z14" s="7" t="n">
        <v>0.3439054506593325</v>
      </c>
      <c r="AA14" s="7" t="n">
        <v>0.3542896071316549</v>
      </c>
      <c r="AB14" s="7" t="n">
        <v>0.2916330596811809</v>
      </c>
      <c r="AC14" s="7" t="n">
        <v>0.4307672346317571</v>
      </c>
      <c r="AD14" s="7" t="n">
        <v>0.3949297538871733</v>
      </c>
      <c r="AE14" s="7" t="n">
        <v>0.121582502743645</v>
      </c>
      <c r="AF14" s="7" t="n">
        <v>0.176565285436715</v>
      </c>
      <c r="AG14" s="7" t="n">
        <v>0.6541292624399</v>
      </c>
      <c r="AH14" s="7" t="n">
        <v>0.5012509469840372</v>
      </c>
      <c r="AI14" s="7" t="n">
        <v>0.5012660677230889</v>
      </c>
      <c r="AJ14" s="7" t="n">
        <v>0.6999338557000228</v>
      </c>
      <c r="AK14" s="7" t="n">
        <v>0.4106688788804306</v>
      </c>
      <c r="AL14" s="7" t="n">
        <v>0.3833132887238689</v>
      </c>
      <c r="AM14" s="7" t="n">
        <v>0.3851139171395105</v>
      </c>
      <c r="AN14" s="7" t="n">
        <v>0.1913406878075131</v>
      </c>
      <c r="AO14" s="7" t="n">
        <v>0.4403328863112095</v>
      </c>
      <c r="AP14" s="7" t="n">
        <v>0.4132402998099482</v>
      </c>
      <c r="AQ14" s="7" t="n">
        <v>0.3459785042005364</v>
      </c>
      <c r="AR14" s="7" t="n">
        <v>0.3396288735179189</v>
      </c>
      <c r="AS14" s="7" t="n">
        <v>0.2207600482827436</v>
      </c>
      <c r="AT14" s="7" t="n">
        <v>0.2091472437761591</v>
      </c>
      <c r="AU14" s="7" t="n">
        <v>0.3475743048691605</v>
      </c>
      <c r="AV14" s="7" t="n">
        <v>0.4181716349215299</v>
      </c>
      <c r="AW14" s="7" t="n">
        <v>0.3590118266990843</v>
      </c>
      <c r="AX14" s="7" t="n">
        <v>0.4696498643772337</v>
      </c>
      <c r="AY14" s="7" t="n">
        <v>0.258421234117628</v>
      </c>
      <c r="AZ14" s="7" t="n">
        <v>0.2695909332840382</v>
      </c>
      <c r="BA14" s="7" t="n">
        <v>0.3083912667111585</v>
      </c>
      <c r="BB14" s="7" t="n">
        <v>0.2262455177384013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0.7198007240974527</v>
      </c>
      <c r="D15" s="7" t="n">
        <v>0.8023276304990946</v>
      </c>
      <c r="E15" s="7" t="n">
        <v>0.03239332415930674</v>
      </c>
      <c r="F15" s="7" t="n">
        <v>0.827787528211071</v>
      </c>
      <c r="G15" s="7" t="n">
        <v>0.5291438001112834</v>
      </c>
      <c r="H15" s="7" t="n">
        <v>0.8301448612779696</v>
      </c>
      <c r="I15" s="7" t="n">
        <v>0.1310914872734487</v>
      </c>
      <c r="J15" s="7" t="n">
        <v>0.4208010920266143</v>
      </c>
      <c r="K15" s="7" t="n">
        <v>0.5110251116452449</v>
      </c>
      <c r="L15" s="7" t="n">
        <v>0.5325800208365198</v>
      </c>
      <c r="M15" s="7" t="n">
        <v>0.7993064694029378</v>
      </c>
      <c r="N15" s="7" t="n">
        <v>0.7229403518541779</v>
      </c>
      <c r="O15" s="7" t="n">
        <v>0.1759335929516702</v>
      </c>
      <c r="P15" s="7" t="n">
        <v>1</v>
      </c>
      <c r="Q15" s="7" t="n">
        <v>0.7149557148448363</v>
      </c>
      <c r="R15" s="7" t="n">
        <v>0.6834361826287434</v>
      </c>
      <c r="S15" s="7" t="n">
        <v>0.7169147973525561</v>
      </c>
      <c r="T15" s="7" t="n">
        <v>0.6844756716265338</v>
      </c>
      <c r="U15" s="7" t="n">
        <v>0.9028964102579565</v>
      </c>
      <c r="V15" s="7" t="n">
        <v>0.8230858478875298</v>
      </c>
      <c r="W15" s="7" t="n">
        <v>0.5139719068258217</v>
      </c>
      <c r="X15" s="7" t="n">
        <v>0.6618590619646085</v>
      </c>
      <c r="Y15" s="7" t="n">
        <v>0.4082825415684033</v>
      </c>
      <c r="Z15" s="7" t="n">
        <v>0.4449536500051198</v>
      </c>
      <c r="AA15" s="7" t="n">
        <v>0.4379061957825122</v>
      </c>
      <c r="AB15" s="7" t="n">
        <v>0.5109374763293001</v>
      </c>
      <c r="AC15" s="7" t="n">
        <v>0.4067163375052511</v>
      </c>
      <c r="AD15" s="7" t="n">
        <v>0.452110824235317</v>
      </c>
      <c r="AE15" s="7" t="n">
        <v>0.8955336426392647</v>
      </c>
      <c r="AF15" s="7" t="n">
        <v>0.7193935765838604</v>
      </c>
      <c r="AG15" s="7" t="n">
        <v>-0.2039816755123222</v>
      </c>
      <c r="AH15" s="7" t="n">
        <v>0.8379816161245409</v>
      </c>
      <c r="AI15" s="7" t="n">
        <v>0.8379811445781055</v>
      </c>
      <c r="AJ15" s="7" t="n">
        <v>-0.190899202190223</v>
      </c>
      <c r="AK15" s="7" t="n">
        <v>0.5572480572164863</v>
      </c>
      <c r="AL15" s="7" t="n">
        <v>0.6276757649202017</v>
      </c>
      <c r="AM15" s="7" t="n">
        <v>0.6013890804520688</v>
      </c>
      <c r="AN15" s="7" t="n">
        <v>0.5519626896941777</v>
      </c>
      <c r="AO15" s="7" t="n">
        <v>0.4136441912070211</v>
      </c>
      <c r="AP15" s="7" t="n">
        <v>0.4967349564364885</v>
      </c>
      <c r="AQ15" s="7" t="n">
        <v>0.6114265936811999</v>
      </c>
      <c r="AR15" s="7" t="n">
        <v>0.7280924196688683</v>
      </c>
      <c r="AS15" s="7" t="n">
        <v>0.9554276674568659</v>
      </c>
      <c r="AT15" s="7" t="n">
        <v>0.6499632837117316</v>
      </c>
      <c r="AU15" s="7" t="n">
        <v>0.4276290460719251</v>
      </c>
      <c r="AV15" s="7" t="n">
        <v>0.7304332081332053</v>
      </c>
      <c r="AW15" s="7" t="n">
        <v>0.6703633680587039</v>
      </c>
      <c r="AX15" s="7" t="n">
        <v>0.3094046372636023</v>
      </c>
      <c r="AY15" s="7" t="n">
        <v>0.5809137690047739</v>
      </c>
      <c r="AZ15" s="7" t="n">
        <v>0.5751388434712732</v>
      </c>
      <c r="BA15" s="7" t="n">
        <v>0.5612402755880512</v>
      </c>
      <c r="BB15" s="7" t="n">
        <v>0.474918908863118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0.6647647650809557</v>
      </c>
      <c r="D16" s="7" t="n">
        <v>0.701629490257469</v>
      </c>
      <c r="E16" s="7" t="n">
        <v>0.02721154477108704</v>
      </c>
      <c r="F16" s="7" t="n">
        <v>0.7023126202717801</v>
      </c>
      <c r="G16" s="7" t="n">
        <v>0.3215417645521542</v>
      </c>
      <c r="H16" s="7" t="n">
        <v>0.7736958514150122</v>
      </c>
      <c r="I16" s="7" t="n">
        <v>0.3088334038200791</v>
      </c>
      <c r="J16" s="7" t="n">
        <v>0.5247977369794483</v>
      </c>
      <c r="K16" s="7" t="n">
        <v>0.4874832380539263</v>
      </c>
      <c r="L16" s="7" t="n">
        <v>0.6561984019321857</v>
      </c>
      <c r="M16" s="7" t="n">
        <v>0.7729221633837349</v>
      </c>
      <c r="N16" s="7" t="n">
        <v>0.9908667457270354</v>
      </c>
      <c r="O16" s="7" t="n">
        <v>0.223243179982167</v>
      </c>
      <c r="P16" s="7" t="n">
        <v>0.7149557148448363</v>
      </c>
      <c r="Q16" s="7" t="n">
        <v>1</v>
      </c>
      <c r="R16" s="7" t="n">
        <v>0.8462826966874514</v>
      </c>
      <c r="S16" s="7" t="n">
        <v>0.8700976012627015</v>
      </c>
      <c r="T16" s="7" t="n">
        <v>0.8727468713611942</v>
      </c>
      <c r="U16" s="7" t="n">
        <v>0.7103471055970788</v>
      </c>
      <c r="V16" s="7" t="n">
        <v>0.8256462602120519</v>
      </c>
      <c r="W16" s="7" t="n">
        <v>0.4015102433888456</v>
      </c>
      <c r="X16" s="7" t="n">
        <v>0.8289347825476509</v>
      </c>
      <c r="Y16" s="7" t="n">
        <v>0.3214909839257257</v>
      </c>
      <c r="Z16" s="7" t="n">
        <v>0.4468846515354418</v>
      </c>
      <c r="AA16" s="7" t="n">
        <v>0.3653976842242271</v>
      </c>
      <c r="AB16" s="7" t="n">
        <v>0.4002977417788207</v>
      </c>
      <c r="AC16" s="7" t="n">
        <v>0.5276352286788097</v>
      </c>
      <c r="AD16" s="7" t="n">
        <v>0.2588802273024771</v>
      </c>
      <c r="AE16" s="7" t="n">
        <v>0.6078430092301769</v>
      </c>
      <c r="AF16" s="7" t="n">
        <v>0.9153092546677593</v>
      </c>
      <c r="AG16" s="7" t="n">
        <v>-0.1625466613685294</v>
      </c>
      <c r="AH16" s="7" t="n">
        <v>0.7956650064729295</v>
      </c>
      <c r="AI16" s="7" t="n">
        <v>0.7956592115621435</v>
      </c>
      <c r="AJ16" s="7" t="n">
        <v>-0.05950668139589882</v>
      </c>
      <c r="AK16" s="7" t="n">
        <v>0.5656886510928294</v>
      </c>
      <c r="AL16" s="7" t="n">
        <v>0.6504804813709174</v>
      </c>
      <c r="AM16" s="7" t="n">
        <v>0.5349110167552009</v>
      </c>
      <c r="AN16" s="7" t="n">
        <v>0.9252788583655345</v>
      </c>
      <c r="AO16" s="7" t="n">
        <v>0.5348235007200017</v>
      </c>
      <c r="AP16" s="7" t="n">
        <v>0.4274337303603853</v>
      </c>
      <c r="AQ16" s="7" t="n">
        <v>0.5713554077666527</v>
      </c>
      <c r="AR16" s="7" t="n">
        <v>0.8534224885962113</v>
      </c>
      <c r="AS16" s="7" t="n">
        <v>0.7137486913896633</v>
      </c>
      <c r="AT16" s="7" t="n">
        <v>0.9801492951492105</v>
      </c>
      <c r="AU16" s="7" t="n">
        <v>0.3320041591827422</v>
      </c>
      <c r="AV16" s="7" t="n">
        <v>0.7886039823454267</v>
      </c>
      <c r="AW16" s="7" t="n">
        <v>0.8053649432264499</v>
      </c>
      <c r="AX16" s="7" t="n">
        <v>0.141967684029279</v>
      </c>
      <c r="AY16" s="7" t="n">
        <v>0.5775201052751413</v>
      </c>
      <c r="AZ16" s="7" t="n">
        <v>0.5683083500834384</v>
      </c>
      <c r="BA16" s="7" t="n">
        <v>0.4261271207398566</v>
      </c>
      <c r="BB16" s="7" t="n">
        <v>0.4629635532171992</v>
      </c>
    </row>
    <row r="17">
      <c r="A17" s="6" t="inlineStr">
        <is>
          <t>399006.SZ</t>
        </is>
      </c>
      <c r="B17" s="6" t="inlineStr">
        <is>
          <t>创业板指数</t>
        </is>
      </c>
      <c r="C17" s="7" t="n">
        <v>0.7553666143651926</v>
      </c>
      <c r="D17" s="7" t="n">
        <v>0.7744851013328131</v>
      </c>
      <c r="E17" s="7" t="n">
        <v>0.1001479863384891</v>
      </c>
      <c r="F17" s="7" t="n">
        <v>0.7511065387506433</v>
      </c>
      <c r="G17" s="7" t="n">
        <v>0.3806280855436363</v>
      </c>
      <c r="H17" s="7" t="n">
        <v>0.8596369254779489</v>
      </c>
      <c r="I17" s="7" t="n">
        <v>0.4582152791980471</v>
      </c>
      <c r="J17" s="7" t="n">
        <v>0.6832739045571432</v>
      </c>
      <c r="K17" s="7" t="n">
        <v>0.6587074517584942</v>
      </c>
      <c r="L17" s="7" t="n">
        <v>0.7826275198479445</v>
      </c>
      <c r="M17" s="7" t="n">
        <v>0.8682076268813124</v>
      </c>
      <c r="N17" s="7" t="n">
        <v>0.8492641232766159</v>
      </c>
      <c r="O17" s="7" t="n">
        <v>0.3552477480264045</v>
      </c>
      <c r="P17" s="7" t="n">
        <v>0.6834361826287434</v>
      </c>
      <c r="Q17" s="7" t="n">
        <v>0.8462826966874514</v>
      </c>
      <c r="R17" s="7" t="n">
        <v>1</v>
      </c>
      <c r="S17" s="7" t="n">
        <v>0.9438642940380791</v>
      </c>
      <c r="T17" s="7" t="n">
        <v>0.9764494251571029</v>
      </c>
      <c r="U17" s="7" t="n">
        <v>0.7570213917032476</v>
      </c>
      <c r="V17" s="7" t="n">
        <v>0.9444848826828063</v>
      </c>
      <c r="W17" s="7" t="n">
        <v>0.5355520966878388</v>
      </c>
      <c r="X17" s="7" t="n">
        <v>0.9960566217300382</v>
      </c>
      <c r="Y17" s="7" t="n">
        <v>0.4280527578920411</v>
      </c>
      <c r="Z17" s="7" t="n">
        <v>0.5811968893256323</v>
      </c>
      <c r="AA17" s="7" t="n">
        <v>0.4669833653104385</v>
      </c>
      <c r="AB17" s="7" t="n">
        <v>0.5261170256968798</v>
      </c>
      <c r="AC17" s="7" t="n">
        <v>0.8485244948508107</v>
      </c>
      <c r="AD17" s="7" t="n">
        <v>0.2706648183676604</v>
      </c>
      <c r="AE17" s="7" t="n">
        <v>0.560674128180398</v>
      </c>
      <c r="AF17" s="7" t="n">
        <v>0.7998270455558995</v>
      </c>
      <c r="AG17" s="7" t="n">
        <v>-0.1356697284679944</v>
      </c>
      <c r="AH17" s="7" t="n">
        <v>0.8897985230614395</v>
      </c>
      <c r="AI17" s="7" t="n">
        <v>0.8897944667444839</v>
      </c>
      <c r="AJ17" s="7" t="n">
        <v>0.04129256845314267</v>
      </c>
      <c r="AK17" s="7" t="n">
        <v>0.7284126000290434</v>
      </c>
      <c r="AL17" s="7" t="n">
        <v>0.8053784831350342</v>
      </c>
      <c r="AM17" s="7" t="n">
        <v>0.6037756229498027</v>
      </c>
      <c r="AN17" s="7" t="n">
        <v>0.7680267920627644</v>
      </c>
      <c r="AO17" s="7" t="n">
        <v>0.8540072852835617</v>
      </c>
      <c r="AP17" s="7" t="n">
        <v>0.5564982985800262</v>
      </c>
      <c r="AQ17" s="7" t="n">
        <v>0.7576513126243486</v>
      </c>
      <c r="AR17" s="7" t="n">
        <v>0.9255853722659372</v>
      </c>
      <c r="AS17" s="7" t="n">
        <v>0.7168167245851382</v>
      </c>
      <c r="AT17" s="7" t="n">
        <v>0.8301194847489526</v>
      </c>
      <c r="AU17" s="7" t="n">
        <v>0.5058842313665756</v>
      </c>
      <c r="AV17" s="7" t="n">
        <v>0.9189317407270109</v>
      </c>
      <c r="AW17" s="7" t="n">
        <v>0.964276399588175</v>
      </c>
      <c r="AX17" s="7" t="n">
        <v>0.1745624424809159</v>
      </c>
      <c r="AY17" s="7" t="n">
        <v>0.7043548918525652</v>
      </c>
      <c r="AZ17" s="7" t="n">
        <v>0.6904631170949498</v>
      </c>
      <c r="BA17" s="7" t="n">
        <v>0.5324792520270673</v>
      </c>
      <c r="BB17" s="7" t="n">
        <v>0.5749748623823538</v>
      </c>
    </row>
    <row r="18">
      <c r="A18" s="6" t="inlineStr">
        <is>
          <t>399295.SZ</t>
        </is>
      </c>
      <c r="B18" s="6" t="inlineStr">
        <is>
          <t>创业板低波价值指数</t>
        </is>
      </c>
      <c r="C18" s="7" t="n">
        <v>0.711082066951101</v>
      </c>
      <c r="D18" s="7" t="n">
        <v>0.7464567172001914</v>
      </c>
      <c r="E18" s="7" t="n">
        <v>0.03087177003723484</v>
      </c>
      <c r="F18" s="7" t="n">
        <v>0.7434451306487283</v>
      </c>
      <c r="G18" s="7" t="n">
        <v>0.3478254128188364</v>
      </c>
      <c r="H18" s="7" t="n">
        <v>0.8288932658571649</v>
      </c>
      <c r="I18" s="7" t="n">
        <v>0.3383636870040481</v>
      </c>
      <c r="J18" s="7" t="n">
        <v>0.5933757338050311</v>
      </c>
      <c r="K18" s="7" t="n">
        <v>0.5823409413355619</v>
      </c>
      <c r="L18" s="7" t="n">
        <v>0.7249910116536269</v>
      </c>
      <c r="M18" s="7" t="n">
        <v>0.8319773778834895</v>
      </c>
      <c r="N18" s="7" t="n">
        <v>0.8706357409653189</v>
      </c>
      <c r="O18" s="7" t="n">
        <v>0.2606640982070447</v>
      </c>
      <c r="P18" s="7" t="n">
        <v>0.7169147973525561</v>
      </c>
      <c r="Q18" s="7" t="n">
        <v>0.8700976012627015</v>
      </c>
      <c r="R18" s="7" t="n">
        <v>0.9438642940380791</v>
      </c>
      <c r="S18" s="7" t="n">
        <v>1</v>
      </c>
      <c r="T18" s="7" t="n">
        <v>0.9586047064267692</v>
      </c>
      <c r="U18" s="7" t="n">
        <v>0.7660286359037163</v>
      </c>
      <c r="V18" s="7" t="n">
        <v>0.9073087625353414</v>
      </c>
      <c r="W18" s="7" t="n">
        <v>0.4662945345099969</v>
      </c>
      <c r="X18" s="7" t="n">
        <v>0.9311328146337622</v>
      </c>
      <c r="Y18" s="7" t="n">
        <v>0.3973568857340352</v>
      </c>
      <c r="Z18" s="7" t="n">
        <v>0.5863314739616565</v>
      </c>
      <c r="AA18" s="7" t="n">
        <v>0.4363009696945644</v>
      </c>
      <c r="AB18" s="7" t="n">
        <v>0.4649578349151339</v>
      </c>
      <c r="AC18" s="7" t="n">
        <v>0.7236276499743005</v>
      </c>
      <c r="AD18" s="7" t="n">
        <v>0.2636244449861943</v>
      </c>
      <c r="AE18" s="7" t="n">
        <v>0.5880383545745538</v>
      </c>
      <c r="AF18" s="7" t="n">
        <v>0.8942903712490941</v>
      </c>
      <c r="AG18" s="7" t="n">
        <v>-0.1662479550631008</v>
      </c>
      <c r="AH18" s="7" t="n">
        <v>0.8600459438925016</v>
      </c>
      <c r="AI18" s="7" t="n">
        <v>0.8600361868949576</v>
      </c>
      <c r="AJ18" s="7" t="n">
        <v>-0.006849142349789407</v>
      </c>
      <c r="AK18" s="7" t="n">
        <v>0.6665229204816103</v>
      </c>
      <c r="AL18" s="7" t="n">
        <v>0.7659488436698211</v>
      </c>
      <c r="AM18" s="7" t="n">
        <v>0.6568963592371362</v>
      </c>
      <c r="AN18" s="7" t="n">
        <v>0.7516917786181792</v>
      </c>
      <c r="AO18" s="7" t="n">
        <v>0.7239319516104014</v>
      </c>
      <c r="AP18" s="7" t="n">
        <v>0.5099373849023972</v>
      </c>
      <c r="AQ18" s="7" t="n">
        <v>0.7236554148000578</v>
      </c>
      <c r="AR18" s="7" t="n">
        <v>0.906792028830118</v>
      </c>
      <c r="AS18" s="7" t="n">
        <v>0.7390043741285109</v>
      </c>
      <c r="AT18" s="7" t="n">
        <v>0.8311929839999985</v>
      </c>
      <c r="AU18" s="7" t="n">
        <v>0.4465548982279846</v>
      </c>
      <c r="AV18" s="7" t="n">
        <v>0.8701035839700042</v>
      </c>
      <c r="AW18" s="7" t="n">
        <v>0.8957528358370062</v>
      </c>
      <c r="AX18" s="7" t="n">
        <v>0.1363849363440914</v>
      </c>
      <c r="AY18" s="7" t="n">
        <v>0.6956664860929316</v>
      </c>
      <c r="AZ18" s="7" t="n">
        <v>0.6859577418715674</v>
      </c>
      <c r="BA18" s="7" t="n">
        <v>0.4802132911621553</v>
      </c>
      <c r="BB18" s="7" t="n">
        <v>0.5737274614266543</v>
      </c>
    </row>
    <row r="19">
      <c r="A19" s="6" t="inlineStr">
        <is>
          <t>399296.SZ</t>
        </is>
      </c>
      <c r="B19" s="6" t="inlineStr">
        <is>
          <t>创业板动量成长指数</t>
        </is>
      </c>
      <c r="C19" s="7" t="n">
        <v>0.7185701445773272</v>
      </c>
      <c r="D19" s="7" t="n">
        <v>0.7407231142364847</v>
      </c>
      <c r="E19" s="7" t="n">
        <v>0.07191626997403425</v>
      </c>
      <c r="F19" s="7" t="n">
        <v>0.7242541535423875</v>
      </c>
      <c r="G19" s="7" t="n">
        <v>0.3053135576548057</v>
      </c>
      <c r="H19" s="7" t="n">
        <v>0.8346283720080319</v>
      </c>
      <c r="I19" s="7" t="n">
        <v>0.4460069242243676</v>
      </c>
      <c r="J19" s="7" t="n">
        <v>0.6357226745978732</v>
      </c>
      <c r="K19" s="7" t="n">
        <v>0.5999738947627883</v>
      </c>
      <c r="L19" s="7" t="n">
        <v>0.7556899399872784</v>
      </c>
      <c r="M19" s="7" t="n">
        <v>0.8423025864192992</v>
      </c>
      <c r="N19" s="7" t="n">
        <v>0.8766725149660268</v>
      </c>
      <c r="O19" s="7" t="n">
        <v>0.313580053584862</v>
      </c>
      <c r="P19" s="7" t="n">
        <v>0.6844756716265338</v>
      </c>
      <c r="Q19" s="7" t="n">
        <v>0.8727468713611942</v>
      </c>
      <c r="R19" s="7" t="n">
        <v>0.9764494251571029</v>
      </c>
      <c r="S19" s="7" t="n">
        <v>0.9586047064267692</v>
      </c>
      <c r="T19" s="7" t="n">
        <v>1</v>
      </c>
      <c r="U19" s="7" t="n">
        <v>0.7476717540706664</v>
      </c>
      <c r="V19" s="7" t="n">
        <v>0.9271681776935354</v>
      </c>
      <c r="W19" s="7" t="n">
        <v>0.4504858874648685</v>
      </c>
      <c r="X19" s="7" t="n">
        <v>0.9727627230654977</v>
      </c>
      <c r="Y19" s="7" t="n">
        <v>0.4025524493044273</v>
      </c>
      <c r="Z19" s="7" t="n">
        <v>0.5563481716520401</v>
      </c>
      <c r="AA19" s="7" t="n">
        <v>0.445161557269562</v>
      </c>
      <c r="AB19" s="7" t="n">
        <v>0.4411708159512619</v>
      </c>
      <c r="AC19" s="7" t="n">
        <v>0.7958934632340836</v>
      </c>
      <c r="AD19" s="7" t="n">
        <v>0.2226335501549143</v>
      </c>
      <c r="AE19" s="7" t="n">
        <v>0.5617936831397824</v>
      </c>
      <c r="AF19" s="7" t="n">
        <v>0.8569441941600111</v>
      </c>
      <c r="AG19" s="7" t="n">
        <v>-0.1470972129759989</v>
      </c>
      <c r="AH19" s="7" t="n">
        <v>0.8682744169945852</v>
      </c>
      <c r="AI19" s="7" t="n">
        <v>0.8682678484263877</v>
      </c>
      <c r="AJ19" s="7" t="n">
        <v>0.04906016960949342</v>
      </c>
      <c r="AK19" s="7" t="n">
        <v>0.6701041699406592</v>
      </c>
      <c r="AL19" s="7" t="n">
        <v>0.7753305358196733</v>
      </c>
      <c r="AM19" s="7" t="n">
        <v>0.6081009126185386</v>
      </c>
      <c r="AN19" s="7" t="n">
        <v>0.7768622080951584</v>
      </c>
      <c r="AO19" s="7" t="n">
        <v>0.802031372627953</v>
      </c>
      <c r="AP19" s="7" t="n">
        <v>0.5218841648921783</v>
      </c>
      <c r="AQ19" s="7" t="n">
        <v>0.7167276915926319</v>
      </c>
      <c r="AR19" s="7" t="n">
        <v>0.9086163270317638</v>
      </c>
      <c r="AS19" s="7" t="n">
        <v>0.7201226120082789</v>
      </c>
      <c r="AT19" s="7" t="n">
        <v>0.8514736029474931</v>
      </c>
      <c r="AU19" s="7" t="n">
        <v>0.4399851341069571</v>
      </c>
      <c r="AV19" s="7" t="n">
        <v>0.8767495452110643</v>
      </c>
      <c r="AW19" s="7" t="n">
        <v>0.9340189240925741</v>
      </c>
      <c r="AX19" s="7" t="n">
        <v>0.1201362059674773</v>
      </c>
      <c r="AY19" s="7" t="n">
        <v>0.6911849504163478</v>
      </c>
      <c r="AZ19" s="7" t="n">
        <v>0.6759756528681193</v>
      </c>
      <c r="BA19" s="7" t="n">
        <v>0.4528843289795771</v>
      </c>
      <c r="BB19" s="7" t="n">
        <v>0.5629593843246502</v>
      </c>
    </row>
    <row r="20">
      <c r="A20" s="6" t="inlineStr">
        <is>
          <t>399324.SZ</t>
        </is>
      </c>
      <c r="B20" s="6" t="inlineStr">
        <is>
          <t>深证红利指数</t>
        </is>
      </c>
      <c r="C20" s="7" t="n">
        <v>0.8645076293951367</v>
      </c>
      <c r="D20" s="7" t="n">
        <v>0.9083107137585955</v>
      </c>
      <c r="E20" s="7" t="n">
        <v>0.2306054975582975</v>
      </c>
      <c r="F20" s="7" t="n">
        <v>0.9024163568835101</v>
      </c>
      <c r="G20" s="7" t="n">
        <v>0.6483106239101942</v>
      </c>
      <c r="H20" s="7" t="n">
        <v>0.9397514955831339</v>
      </c>
      <c r="I20" s="7" t="n">
        <v>0.3627825203271448</v>
      </c>
      <c r="J20" s="7" t="n">
        <v>0.5532288474716698</v>
      </c>
      <c r="K20" s="7" t="n">
        <v>0.7393814995831552</v>
      </c>
      <c r="L20" s="7" t="n">
        <v>0.7174198662070587</v>
      </c>
      <c r="M20" s="7" t="n">
        <v>0.9249339427310138</v>
      </c>
      <c r="N20" s="7" t="n">
        <v>0.7258541842784882</v>
      </c>
      <c r="O20" s="7" t="n">
        <v>0.3861496087097176</v>
      </c>
      <c r="P20" s="7" t="n">
        <v>0.9028964102579565</v>
      </c>
      <c r="Q20" s="7" t="n">
        <v>0.7103471055970788</v>
      </c>
      <c r="R20" s="7" t="n">
        <v>0.7570213917032476</v>
      </c>
      <c r="S20" s="7" t="n">
        <v>0.7660286359037163</v>
      </c>
      <c r="T20" s="7" t="n">
        <v>0.7476717540706664</v>
      </c>
      <c r="U20" s="7" t="n">
        <v>1</v>
      </c>
      <c r="V20" s="7" t="n">
        <v>0.9121256618273501</v>
      </c>
      <c r="W20" s="7" t="n">
        <v>0.6034810696743995</v>
      </c>
      <c r="X20" s="7" t="n">
        <v>0.7402515780309633</v>
      </c>
      <c r="Y20" s="7" t="n">
        <v>0.4688067476030015</v>
      </c>
      <c r="Z20" s="7" t="n">
        <v>0.5476862398460867</v>
      </c>
      <c r="AA20" s="7" t="n">
        <v>0.4868400813259585</v>
      </c>
      <c r="AB20" s="7" t="n">
        <v>0.5967917657493381</v>
      </c>
      <c r="AC20" s="7" t="n">
        <v>0.5432127996162566</v>
      </c>
      <c r="AD20" s="7" t="n">
        <v>0.5898631542375113</v>
      </c>
      <c r="AE20" s="7" t="n">
        <v>0.7439540199164864</v>
      </c>
      <c r="AF20" s="7" t="n">
        <v>0.7047346627089967</v>
      </c>
      <c r="AG20" s="7" t="n">
        <v>-0.03091646306914195</v>
      </c>
      <c r="AH20" s="7" t="n">
        <v>0.9292924076798023</v>
      </c>
      <c r="AI20" s="7" t="n">
        <v>0.929281802865863</v>
      </c>
      <c r="AJ20" s="7" t="n">
        <v>0.0186049978622033</v>
      </c>
      <c r="AK20" s="7" t="n">
        <v>0.6305171274125886</v>
      </c>
      <c r="AL20" s="7" t="n">
        <v>0.6969145617607895</v>
      </c>
      <c r="AM20" s="7" t="n">
        <v>0.7584599581751531</v>
      </c>
      <c r="AN20" s="7" t="n">
        <v>0.5363397205080662</v>
      </c>
      <c r="AO20" s="7" t="n">
        <v>0.5510502083565997</v>
      </c>
      <c r="AP20" s="7" t="n">
        <v>0.5686281866830127</v>
      </c>
      <c r="AQ20" s="7" t="n">
        <v>0.6501295053710877</v>
      </c>
      <c r="AR20" s="7" t="n">
        <v>0.7874703890000107</v>
      </c>
      <c r="AS20" s="7" t="n">
        <v>0.9237978036708675</v>
      </c>
      <c r="AT20" s="7" t="n">
        <v>0.6527347872926061</v>
      </c>
      <c r="AU20" s="7" t="n">
        <v>0.4843093847158522</v>
      </c>
      <c r="AV20" s="7" t="n">
        <v>0.8165904754027306</v>
      </c>
      <c r="AW20" s="7" t="n">
        <v>0.7466843379184402</v>
      </c>
      <c r="AX20" s="7" t="n">
        <v>0.4274117618712481</v>
      </c>
      <c r="AY20" s="7" t="n">
        <v>0.563143237155119</v>
      </c>
      <c r="AZ20" s="7" t="n">
        <v>0.5607090995612201</v>
      </c>
      <c r="BA20" s="7" t="n">
        <v>0.6571107566707208</v>
      </c>
      <c r="BB20" s="7" t="n">
        <v>0.4395937534521938</v>
      </c>
    </row>
    <row r="21">
      <c r="A21" s="6" t="inlineStr">
        <is>
          <t>399330.SZ</t>
        </is>
      </c>
      <c r="B21" s="6" t="inlineStr">
        <is>
          <t>深证100指数</t>
        </is>
      </c>
      <c r="C21" s="7" t="n">
        <v>0.8586699619872967</v>
      </c>
      <c r="D21" s="7" t="n">
        <v>0.8871714319969909</v>
      </c>
      <c r="E21" s="7" t="n">
        <v>0.1822285839423191</v>
      </c>
      <c r="F21" s="7" t="n">
        <v>0.8698499506106113</v>
      </c>
      <c r="G21" s="7" t="n">
        <v>0.5192480228548474</v>
      </c>
      <c r="H21" s="7" t="n">
        <v>0.9584458136543313</v>
      </c>
      <c r="I21" s="7" t="n">
        <v>0.454939580308608</v>
      </c>
      <c r="J21" s="7" t="n">
        <v>0.6746316200785641</v>
      </c>
      <c r="K21" s="7" t="n">
        <v>0.7412169601651749</v>
      </c>
      <c r="L21" s="7" t="n">
        <v>0.7955599624552638</v>
      </c>
      <c r="M21" s="7" t="n">
        <v>0.9545146588570361</v>
      </c>
      <c r="N21" s="7" t="n">
        <v>0.8389005469958083</v>
      </c>
      <c r="O21" s="7" t="n">
        <v>0.4022470462652112</v>
      </c>
      <c r="P21" s="7" t="n">
        <v>0.8230858478875298</v>
      </c>
      <c r="Q21" s="7" t="n">
        <v>0.8256462602120519</v>
      </c>
      <c r="R21" s="7" t="n">
        <v>0.9444848826828063</v>
      </c>
      <c r="S21" s="7" t="n">
        <v>0.9073087625353414</v>
      </c>
      <c r="T21" s="7" t="n">
        <v>0.9271681776935354</v>
      </c>
      <c r="U21" s="7" t="n">
        <v>0.9121256618273501</v>
      </c>
      <c r="V21" s="7" t="n">
        <v>1</v>
      </c>
      <c r="W21" s="7" t="n">
        <v>0.5945377140551544</v>
      </c>
      <c r="X21" s="7" t="n">
        <v>0.9347729596011641</v>
      </c>
      <c r="Y21" s="7" t="n">
        <v>0.4978063670034428</v>
      </c>
      <c r="Z21" s="7" t="n">
        <v>0.5997765673079396</v>
      </c>
      <c r="AA21" s="7" t="n">
        <v>0.5309398339301408</v>
      </c>
      <c r="AB21" s="7" t="n">
        <v>0.5855024559724725</v>
      </c>
      <c r="AC21" s="7" t="n">
        <v>0.7675551492208763</v>
      </c>
      <c r="AD21" s="7" t="n">
        <v>0.4287068900802042</v>
      </c>
      <c r="AE21" s="7" t="n">
        <v>0.6735764062764436</v>
      </c>
      <c r="AF21" s="7" t="n">
        <v>0.7972470735719372</v>
      </c>
      <c r="AG21" s="7" t="n">
        <v>-0.07755871073084297</v>
      </c>
      <c r="AH21" s="7" t="n">
        <v>0.9701216775997774</v>
      </c>
      <c r="AI21" s="7" t="n">
        <v>0.9701163169403024</v>
      </c>
      <c r="AJ21" s="7" t="n">
        <v>0.02419943982529318</v>
      </c>
      <c r="AK21" s="7" t="n">
        <v>0.7343577272353431</v>
      </c>
      <c r="AL21" s="7" t="n">
        <v>0.8333542600979091</v>
      </c>
      <c r="AM21" s="7" t="n">
        <v>0.6920565347592884</v>
      </c>
      <c r="AN21" s="7" t="n">
        <v>0.696258644602212</v>
      </c>
      <c r="AO21" s="7" t="n">
        <v>0.7778748944057396</v>
      </c>
      <c r="AP21" s="7" t="n">
        <v>0.6168993195060959</v>
      </c>
      <c r="AQ21" s="7" t="n">
        <v>0.7884864951885192</v>
      </c>
      <c r="AR21" s="7" t="n">
        <v>0.9356242765290786</v>
      </c>
      <c r="AS21" s="7" t="n">
        <v>0.8555029517151609</v>
      </c>
      <c r="AT21" s="7" t="n">
        <v>0.7887718105880769</v>
      </c>
      <c r="AU21" s="7" t="n">
        <v>0.5452827569805161</v>
      </c>
      <c r="AV21" s="7" t="n">
        <v>0.9367772917284092</v>
      </c>
      <c r="AW21" s="7" t="n">
        <v>0.9349922679942002</v>
      </c>
      <c r="AX21" s="7" t="n">
        <v>0.3069992811511303</v>
      </c>
      <c r="AY21" s="7" t="n">
        <v>0.6898191981563289</v>
      </c>
      <c r="AZ21" s="7" t="n">
        <v>0.6817978268574785</v>
      </c>
      <c r="BA21" s="7" t="n">
        <v>0.617914406221691</v>
      </c>
      <c r="BB21" s="7" t="n">
        <v>0.5523031030970686</v>
      </c>
    </row>
    <row r="22">
      <c r="A22" s="6" t="inlineStr">
        <is>
          <t>399437.SZ</t>
        </is>
      </c>
      <c r="B22" s="6" t="inlineStr">
        <is>
          <t>国证证券龙头指数</t>
        </is>
      </c>
      <c r="C22" s="7" t="n">
        <v>0.6671485973973256</v>
      </c>
      <c r="D22" s="7" t="n">
        <v>0.7129769109986559</v>
      </c>
      <c r="E22" s="7" t="n">
        <v>0.1481640543045601</v>
      </c>
      <c r="F22" s="7" t="n">
        <v>0.7158078826090823</v>
      </c>
      <c r="G22" s="7" t="n">
        <v>0.8144892328022704</v>
      </c>
      <c r="H22" s="7" t="n">
        <v>0.6786058034123029</v>
      </c>
      <c r="I22" s="7" t="n">
        <v>0.1302709981540407</v>
      </c>
      <c r="J22" s="7" t="n">
        <v>0.5157370507704674</v>
      </c>
      <c r="K22" s="7" t="n">
        <v>0.6121261555033585</v>
      </c>
      <c r="L22" s="7" t="n">
        <v>0.5142934687747031</v>
      </c>
      <c r="M22" s="7" t="n">
        <v>0.6666717293486878</v>
      </c>
      <c r="N22" s="7" t="n">
        <v>0.3999412740725563</v>
      </c>
      <c r="O22" s="7" t="n">
        <v>0.3085210802579457</v>
      </c>
      <c r="P22" s="7" t="n">
        <v>0.5139719068258217</v>
      </c>
      <c r="Q22" s="7" t="n">
        <v>0.4015102433888456</v>
      </c>
      <c r="R22" s="7" t="n">
        <v>0.5355520966878388</v>
      </c>
      <c r="S22" s="7" t="n">
        <v>0.4662945345099969</v>
      </c>
      <c r="T22" s="7" t="n">
        <v>0.4504858874648685</v>
      </c>
      <c r="U22" s="7" t="n">
        <v>0.6034810696743995</v>
      </c>
      <c r="V22" s="7" t="n">
        <v>0.5945377140551544</v>
      </c>
      <c r="W22" s="7" t="n">
        <v>1</v>
      </c>
      <c r="X22" s="7" t="n">
        <v>0.5187294667376032</v>
      </c>
      <c r="Y22" s="7" t="n">
        <v>0.6299333480247787</v>
      </c>
      <c r="Z22" s="7" t="n">
        <v>0.4779593757976536</v>
      </c>
      <c r="AA22" s="7" t="n">
        <v>0.6153373442020829</v>
      </c>
      <c r="AB22" s="7" t="n">
        <v>0.9981159638664125</v>
      </c>
      <c r="AC22" s="7" t="n">
        <v>0.3877052629259544</v>
      </c>
      <c r="AD22" s="7" t="n">
        <v>0.5055395090615252</v>
      </c>
      <c r="AE22" s="7" t="n">
        <v>0.4106702641386531</v>
      </c>
      <c r="AF22" s="7" t="n">
        <v>0.2838256874934278</v>
      </c>
      <c r="AG22" s="7" t="n">
        <v>-0.1606763585505852</v>
      </c>
      <c r="AH22" s="7" t="n">
        <v>0.6457088845801272</v>
      </c>
      <c r="AI22" s="7" t="n">
        <v>0.6457738070822781</v>
      </c>
      <c r="AJ22" s="7" t="n">
        <v>-0.1011291195761959</v>
      </c>
      <c r="AK22" s="7" t="n">
        <v>0.5737929667998504</v>
      </c>
      <c r="AL22" s="7" t="n">
        <v>0.536617706804362</v>
      </c>
      <c r="AM22" s="7" t="n">
        <v>0.4392430592704256</v>
      </c>
      <c r="AN22" s="7" t="n">
        <v>0.3773389364972665</v>
      </c>
      <c r="AO22" s="7" t="n">
        <v>0.379027075495181</v>
      </c>
      <c r="AP22" s="7" t="n">
        <v>0.6458073465019486</v>
      </c>
      <c r="AQ22" s="7" t="n">
        <v>0.5196459748404237</v>
      </c>
      <c r="AR22" s="7" t="n">
        <v>0.5628292556524765</v>
      </c>
      <c r="AS22" s="7" t="n">
        <v>0.5625773950866679</v>
      </c>
      <c r="AT22" s="7" t="n">
        <v>0.3719850762230649</v>
      </c>
      <c r="AU22" s="7" t="n">
        <v>0.5534580597444956</v>
      </c>
      <c r="AV22" s="7" t="n">
        <v>0.6637718660267211</v>
      </c>
      <c r="AW22" s="7" t="n">
        <v>0.5113651492598388</v>
      </c>
      <c r="AX22" s="7" t="n">
        <v>0.4171516134184169</v>
      </c>
      <c r="AY22" s="7" t="n">
        <v>0.4368414995144653</v>
      </c>
      <c r="AZ22" s="7" t="n">
        <v>0.4505567080323439</v>
      </c>
      <c r="BA22" s="7" t="n">
        <v>0.9665759976946109</v>
      </c>
      <c r="BB22" s="7" t="n">
        <v>0.3818595654051158</v>
      </c>
    </row>
    <row r="23">
      <c r="A23" s="6" t="inlineStr">
        <is>
          <t>399673.SZ</t>
        </is>
      </c>
      <c r="B23" s="6" t="inlineStr">
        <is>
          <t>创业板50指数</t>
        </is>
      </c>
      <c r="C23" s="7" t="n">
        <v>0.731491905085379</v>
      </c>
      <c r="D23" s="7" t="n">
        <v>0.753680519337697</v>
      </c>
      <c r="E23" s="7" t="n">
        <v>0.08864065875317129</v>
      </c>
      <c r="F23" s="7" t="n">
        <v>0.732018376882148</v>
      </c>
      <c r="G23" s="7" t="n">
        <v>0.3652836659014804</v>
      </c>
      <c r="H23" s="7" t="n">
        <v>0.8411924130374006</v>
      </c>
      <c r="I23" s="7" t="n">
        <v>0.4653587118225616</v>
      </c>
      <c r="J23" s="7" t="n">
        <v>0.654915723249616</v>
      </c>
      <c r="K23" s="7" t="n">
        <v>0.6377722315424985</v>
      </c>
      <c r="L23" s="7" t="n">
        <v>0.7603631251656461</v>
      </c>
      <c r="M23" s="7" t="n">
        <v>0.848647088787846</v>
      </c>
      <c r="N23" s="7" t="n">
        <v>0.8340379578892592</v>
      </c>
      <c r="O23" s="7" t="n">
        <v>0.3460191282161216</v>
      </c>
      <c r="P23" s="7" t="n">
        <v>0.6618590619646085</v>
      </c>
      <c r="Q23" s="7" t="n">
        <v>0.8289347825476509</v>
      </c>
      <c r="R23" s="7" t="n">
        <v>0.9960566217300382</v>
      </c>
      <c r="S23" s="7" t="n">
        <v>0.9311328146337622</v>
      </c>
      <c r="T23" s="7" t="n">
        <v>0.9727627230654977</v>
      </c>
      <c r="U23" s="7" t="n">
        <v>0.7402515780309633</v>
      </c>
      <c r="V23" s="7" t="n">
        <v>0.9347729596011641</v>
      </c>
      <c r="W23" s="7" t="n">
        <v>0.5187294667376032</v>
      </c>
      <c r="X23" s="7" t="n">
        <v>1</v>
      </c>
      <c r="Y23" s="7" t="n">
        <v>0.398672038881584</v>
      </c>
      <c r="Z23" s="7" t="n">
        <v>0.5506039519771666</v>
      </c>
      <c r="AA23" s="7" t="n">
        <v>0.4399336751891941</v>
      </c>
      <c r="AB23" s="7" t="n">
        <v>0.5074912843083331</v>
      </c>
      <c r="AC23" s="7" t="n">
        <v>0.8625356591643977</v>
      </c>
      <c r="AD23" s="7" t="n">
        <v>0.260565315432883</v>
      </c>
      <c r="AE23" s="7" t="n">
        <v>0.5354848227619839</v>
      </c>
      <c r="AF23" s="7" t="n">
        <v>0.7769089397506883</v>
      </c>
      <c r="AG23" s="7" t="n">
        <v>-0.1452575553229641</v>
      </c>
      <c r="AH23" s="7" t="n">
        <v>0.8718903446858484</v>
      </c>
      <c r="AI23" s="7" t="n">
        <v>0.8718838911751781</v>
      </c>
      <c r="AJ23" s="7" t="n">
        <v>0.04299012971086149</v>
      </c>
      <c r="AK23" s="7" t="n">
        <v>0.7025452462647199</v>
      </c>
      <c r="AL23" s="7" t="n">
        <v>0.7795869746298801</v>
      </c>
      <c r="AM23" s="7" t="n">
        <v>0.5832338469289573</v>
      </c>
      <c r="AN23" s="7" t="n">
        <v>0.749471057636989</v>
      </c>
      <c r="AO23" s="7" t="n">
        <v>0.8697636568171492</v>
      </c>
      <c r="AP23" s="7" t="n">
        <v>0.5288099574182142</v>
      </c>
      <c r="AQ23" s="7" t="n">
        <v>0.7280866358929243</v>
      </c>
      <c r="AR23" s="7" t="n">
        <v>0.9044613395129573</v>
      </c>
      <c r="AS23" s="7" t="n">
        <v>0.6974811189018953</v>
      </c>
      <c r="AT23" s="7" t="n">
        <v>0.8163771356378131</v>
      </c>
      <c r="AU23" s="7" t="n">
        <v>0.4755245540912308</v>
      </c>
      <c r="AV23" s="7" t="n">
        <v>0.8988982362961764</v>
      </c>
      <c r="AW23" s="7" t="n">
        <v>0.963306546377976</v>
      </c>
      <c r="AX23" s="7" t="n">
        <v>0.1530217656065147</v>
      </c>
      <c r="AY23" s="7" t="n">
        <v>0.6769691277874312</v>
      </c>
      <c r="AZ23" s="7" t="n">
        <v>0.6613882985328788</v>
      </c>
      <c r="BA23" s="7" t="n">
        <v>0.5121651937061819</v>
      </c>
      <c r="BB23" s="7" t="n">
        <v>0.5458900174102436</v>
      </c>
    </row>
    <row r="24">
      <c r="A24" s="6" t="inlineStr">
        <is>
          <t>399967.SZ</t>
        </is>
      </c>
      <c r="B24" s="6" t="inlineStr">
        <is>
          <t>中证军工指数</t>
        </is>
      </c>
      <c r="C24" s="7" t="n">
        <v>0.6212778614473513</v>
      </c>
      <c r="D24" s="7" t="n">
        <v>0.5972788326641411</v>
      </c>
      <c r="E24" s="7" t="n">
        <v>0.2521480042773292</v>
      </c>
      <c r="F24" s="7" t="n">
        <v>0.549039635418632</v>
      </c>
      <c r="G24" s="7" t="n">
        <v>0.4816178240554359</v>
      </c>
      <c r="H24" s="7" t="n">
        <v>0.5799598515493655</v>
      </c>
      <c r="I24" s="7" t="n">
        <v>0.2731444206072941</v>
      </c>
      <c r="J24" s="7" t="n">
        <v>0.6143382023230721</v>
      </c>
      <c r="K24" s="7" t="n">
        <v>0.6805499014169941</v>
      </c>
      <c r="L24" s="7" t="n">
        <v>0.5700727831672803</v>
      </c>
      <c r="M24" s="7" t="n">
        <v>0.5925819587926703</v>
      </c>
      <c r="N24" s="7" t="n">
        <v>0.3106712674073471</v>
      </c>
      <c r="O24" s="7" t="n">
        <v>0.3809105221338532</v>
      </c>
      <c r="P24" s="7" t="n">
        <v>0.4082825415684033</v>
      </c>
      <c r="Q24" s="7" t="n">
        <v>0.3214909839257257</v>
      </c>
      <c r="R24" s="7" t="n">
        <v>0.4280527578920411</v>
      </c>
      <c r="S24" s="7" t="n">
        <v>0.3973568857340352</v>
      </c>
      <c r="T24" s="7" t="n">
        <v>0.4025524493044273</v>
      </c>
      <c r="U24" s="7" t="n">
        <v>0.4688067476030015</v>
      </c>
      <c r="V24" s="7" t="n">
        <v>0.4978063670034428</v>
      </c>
      <c r="W24" s="7" t="n">
        <v>0.6299333480247787</v>
      </c>
      <c r="X24" s="7" t="n">
        <v>0.398672038881584</v>
      </c>
      <c r="Y24" s="7" t="n">
        <v>1</v>
      </c>
      <c r="Z24" s="7" t="n">
        <v>0.4401853435063616</v>
      </c>
      <c r="AA24" s="7" t="n">
        <v>0.9900697870499165</v>
      </c>
      <c r="AB24" s="7" t="n">
        <v>0.6227688302599516</v>
      </c>
      <c r="AC24" s="7" t="n">
        <v>0.389361079226943</v>
      </c>
      <c r="AD24" s="7" t="n">
        <v>0.3266405614276673</v>
      </c>
      <c r="AE24" s="7" t="n">
        <v>0.3398493081823764</v>
      </c>
      <c r="AF24" s="7" t="n">
        <v>0.3094793228396375</v>
      </c>
      <c r="AG24" s="7" t="n">
        <v>0.06938664953748772</v>
      </c>
      <c r="AH24" s="7" t="n">
        <v>0.5759418978478529</v>
      </c>
      <c r="AI24" s="7" t="n">
        <v>0.5759906517968628</v>
      </c>
      <c r="AJ24" s="7" t="n">
        <v>0.04098076550327598</v>
      </c>
      <c r="AK24" s="7" t="n">
        <v>0.5470514461292223</v>
      </c>
      <c r="AL24" s="7" t="n">
        <v>0.565535368367072</v>
      </c>
      <c r="AM24" s="7" t="n">
        <v>0.3473044031768463</v>
      </c>
      <c r="AN24" s="7" t="n">
        <v>0.3221018104093554</v>
      </c>
      <c r="AO24" s="7" t="n">
        <v>0.3811357327381063</v>
      </c>
      <c r="AP24" s="7" t="n">
        <v>0.9724712481592737</v>
      </c>
      <c r="AQ24" s="7" t="n">
        <v>0.5399423354128523</v>
      </c>
      <c r="AR24" s="7" t="n">
        <v>0.5076002055385429</v>
      </c>
      <c r="AS24" s="7" t="n">
        <v>0.437056539102568</v>
      </c>
      <c r="AT24" s="7" t="n">
        <v>0.295700689980538</v>
      </c>
      <c r="AU24" s="7" t="n">
        <v>0.5763891314892519</v>
      </c>
      <c r="AV24" s="7" t="n">
        <v>0.572840336239037</v>
      </c>
      <c r="AW24" s="7" t="n">
        <v>0.4390992249144819</v>
      </c>
      <c r="AX24" s="7" t="n">
        <v>0.3482215352418612</v>
      </c>
      <c r="AY24" s="7" t="n">
        <v>0.5248916701547314</v>
      </c>
      <c r="AZ24" s="7" t="n">
        <v>0.5665844315494956</v>
      </c>
      <c r="BA24" s="7" t="n">
        <v>0.5842673935838847</v>
      </c>
      <c r="BB24" s="7" t="n">
        <v>0.4875759725370384</v>
      </c>
    </row>
    <row r="25">
      <c r="A25" s="6" t="inlineStr">
        <is>
          <t>399971.SZ</t>
        </is>
      </c>
      <c r="B25" s="6" t="inlineStr">
        <is>
          <t>中证传媒指数</t>
        </is>
      </c>
      <c r="C25" s="7" t="n">
        <v>0.5913336890223794</v>
      </c>
      <c r="D25" s="7" t="n">
        <v>0.5233034597592894</v>
      </c>
      <c r="E25" s="7" t="n">
        <v>0.1471518848178101</v>
      </c>
      <c r="F25" s="7" t="n">
        <v>0.4830571012956871</v>
      </c>
      <c r="G25" s="7" t="n">
        <v>0.3504221086483397</v>
      </c>
      <c r="H25" s="7" t="n">
        <v>0.5899458237455479</v>
      </c>
      <c r="I25" s="7" t="n">
        <v>0.2289845550977656</v>
      </c>
      <c r="J25" s="7" t="n">
        <v>0.6978070245355275</v>
      </c>
      <c r="K25" s="7" t="n">
        <v>0.6057014297589933</v>
      </c>
      <c r="L25" s="7" t="n">
        <v>0.6657015693144102</v>
      </c>
      <c r="M25" s="7" t="n">
        <v>0.6183172770238768</v>
      </c>
      <c r="N25" s="7" t="n">
        <v>0.4270000012342378</v>
      </c>
      <c r="O25" s="7" t="n">
        <v>0.3439054506593325</v>
      </c>
      <c r="P25" s="7" t="n">
        <v>0.4449536500051198</v>
      </c>
      <c r="Q25" s="7" t="n">
        <v>0.4468846515354418</v>
      </c>
      <c r="R25" s="7" t="n">
        <v>0.5811968893256323</v>
      </c>
      <c r="S25" s="7" t="n">
        <v>0.5863314739616565</v>
      </c>
      <c r="T25" s="7" t="n">
        <v>0.5563481716520401</v>
      </c>
      <c r="U25" s="7" t="n">
        <v>0.5476862398460867</v>
      </c>
      <c r="V25" s="7" t="n">
        <v>0.5997765673079396</v>
      </c>
      <c r="W25" s="7" t="n">
        <v>0.4779593757976536</v>
      </c>
      <c r="X25" s="7" t="n">
        <v>0.5506039519771666</v>
      </c>
      <c r="Y25" s="7" t="n">
        <v>0.4401853435063616</v>
      </c>
      <c r="Z25" s="7" t="n">
        <v>1</v>
      </c>
      <c r="AA25" s="7" t="n">
        <v>0.4276367793888093</v>
      </c>
      <c r="AB25" s="7" t="n">
        <v>0.4818134615036163</v>
      </c>
      <c r="AC25" s="7" t="n">
        <v>0.4551801238841984</v>
      </c>
      <c r="AD25" s="7" t="n">
        <v>0.2521375517482841</v>
      </c>
      <c r="AE25" s="7" t="n">
        <v>0.4089057862484464</v>
      </c>
      <c r="AF25" s="7" t="n">
        <v>0.4791182539359696</v>
      </c>
      <c r="AG25" s="7" t="n">
        <v>0.01048005939852091</v>
      </c>
      <c r="AH25" s="7" t="n">
        <v>0.597249667787482</v>
      </c>
      <c r="AI25" s="7" t="n">
        <v>0.5972356915263881</v>
      </c>
      <c r="AJ25" s="7" t="n">
        <v>0.03208436916246885</v>
      </c>
      <c r="AK25" s="7" t="n">
        <v>0.7115134194624797</v>
      </c>
      <c r="AL25" s="7" t="n">
        <v>0.6565586480534805</v>
      </c>
      <c r="AM25" s="7" t="n">
        <v>0.4984075083186502</v>
      </c>
      <c r="AN25" s="7" t="n">
        <v>0.4287633515966475</v>
      </c>
      <c r="AO25" s="7" t="n">
        <v>0.4355793604293813</v>
      </c>
      <c r="AP25" s="7" t="n">
        <v>0.4924838503500078</v>
      </c>
      <c r="AQ25" s="7" t="n">
        <v>0.7066626581310957</v>
      </c>
      <c r="AR25" s="7" t="n">
        <v>0.605086396494767</v>
      </c>
      <c r="AS25" s="7" t="n">
        <v>0.4609802046039045</v>
      </c>
      <c r="AT25" s="7" t="n">
        <v>0.4100841239490339</v>
      </c>
      <c r="AU25" s="7" t="n">
        <v>0.7020360779993182</v>
      </c>
      <c r="AV25" s="7" t="n">
        <v>0.7052658621010618</v>
      </c>
      <c r="AW25" s="7" t="n">
        <v>0.5088752900544768</v>
      </c>
      <c r="AX25" s="7" t="n">
        <v>0.3159914802086917</v>
      </c>
      <c r="AY25" s="7" t="n">
        <v>0.5226637088779119</v>
      </c>
      <c r="AZ25" s="7" t="n">
        <v>0.5422434390281413</v>
      </c>
      <c r="BA25" s="7" t="n">
        <v>0.4766453465149061</v>
      </c>
      <c r="BB25" s="7" t="n">
        <v>0.4999274390193776</v>
      </c>
    </row>
    <row r="26">
      <c r="A26" s="6" t="inlineStr">
        <is>
          <t>399973.SZ</t>
        </is>
      </c>
      <c r="B26" s="6" t="inlineStr">
        <is>
          <t>中证国防指数</t>
        </is>
      </c>
      <c r="C26" s="7" t="n">
        <v>0.6157092239157393</v>
      </c>
      <c r="D26" s="7" t="n">
        <v>0.6008027456657264</v>
      </c>
      <c r="E26" s="7" t="n">
        <v>0.2108875591370743</v>
      </c>
      <c r="F26" s="7" t="n">
        <v>0.5543677772126344</v>
      </c>
      <c r="G26" s="7" t="n">
        <v>0.4585250217623742</v>
      </c>
      <c r="H26" s="7" t="n">
        <v>0.595806094926364</v>
      </c>
      <c r="I26" s="7" t="n">
        <v>0.2926628880556091</v>
      </c>
      <c r="J26" s="7" t="n">
        <v>0.6012896908590764</v>
      </c>
      <c r="K26" s="7" t="n">
        <v>0.6722954372147422</v>
      </c>
      <c r="L26" s="7" t="n">
        <v>0.5719446392877955</v>
      </c>
      <c r="M26" s="7" t="n">
        <v>0.6064092201262461</v>
      </c>
      <c r="N26" s="7" t="n">
        <v>0.3564376177602455</v>
      </c>
      <c r="O26" s="7" t="n">
        <v>0.3542896071316549</v>
      </c>
      <c r="P26" s="7" t="n">
        <v>0.4379061957825122</v>
      </c>
      <c r="Q26" s="7" t="n">
        <v>0.3653976842242271</v>
      </c>
      <c r="R26" s="7" t="n">
        <v>0.4669833653104385</v>
      </c>
      <c r="S26" s="7" t="n">
        <v>0.4363009696945644</v>
      </c>
      <c r="T26" s="7" t="n">
        <v>0.445161557269562</v>
      </c>
      <c r="U26" s="7" t="n">
        <v>0.4868400813259585</v>
      </c>
      <c r="V26" s="7" t="n">
        <v>0.5309398339301408</v>
      </c>
      <c r="W26" s="7" t="n">
        <v>0.6153373442020829</v>
      </c>
      <c r="X26" s="7" t="n">
        <v>0.4399336751891941</v>
      </c>
      <c r="Y26" s="7" t="n">
        <v>0.9900697870499165</v>
      </c>
      <c r="Z26" s="7" t="n">
        <v>0.4276367793888093</v>
      </c>
      <c r="AA26" s="7" t="n">
        <v>1</v>
      </c>
      <c r="AB26" s="7" t="n">
        <v>0.6066364797110865</v>
      </c>
      <c r="AC26" s="7" t="n">
        <v>0.4173112798400988</v>
      </c>
      <c r="AD26" s="7" t="n">
        <v>0.3054401444426916</v>
      </c>
      <c r="AE26" s="7" t="n">
        <v>0.3674235111204484</v>
      </c>
      <c r="AF26" s="7" t="n">
        <v>0.3512267055446446</v>
      </c>
      <c r="AG26" s="7" t="n">
        <v>0.04167149119215231</v>
      </c>
      <c r="AH26" s="7" t="n">
        <v>0.5968505302953765</v>
      </c>
      <c r="AI26" s="7" t="n">
        <v>0.5968943390545176</v>
      </c>
      <c r="AJ26" s="7" t="n">
        <v>0.00529220916640343</v>
      </c>
      <c r="AK26" s="7" t="n">
        <v>0.5537519633089572</v>
      </c>
      <c r="AL26" s="7" t="n">
        <v>0.5870369523950646</v>
      </c>
      <c r="AM26" s="7" t="n">
        <v>0.3525455409836855</v>
      </c>
      <c r="AN26" s="7" t="n">
        <v>0.3616926579247499</v>
      </c>
      <c r="AO26" s="7" t="n">
        <v>0.4136633364324447</v>
      </c>
      <c r="AP26" s="7" t="n">
        <v>0.976890249955869</v>
      </c>
      <c r="AQ26" s="7" t="n">
        <v>0.5559231724268162</v>
      </c>
      <c r="AR26" s="7" t="n">
        <v>0.5365420854190396</v>
      </c>
      <c r="AS26" s="7" t="n">
        <v>0.4635987862707923</v>
      </c>
      <c r="AT26" s="7" t="n">
        <v>0.3382296714967225</v>
      </c>
      <c r="AU26" s="7" t="n">
        <v>0.5516262646016826</v>
      </c>
      <c r="AV26" s="7" t="n">
        <v>0.5904839124351803</v>
      </c>
      <c r="AW26" s="7" t="n">
        <v>0.4747644450648721</v>
      </c>
      <c r="AX26" s="7" t="n">
        <v>0.31105234853007</v>
      </c>
      <c r="AY26" s="7" t="n">
        <v>0.5463228572227515</v>
      </c>
      <c r="AZ26" s="7" t="n">
        <v>0.5858386346461425</v>
      </c>
      <c r="BA26" s="7" t="n">
        <v>0.5676733669165619</v>
      </c>
      <c r="BB26" s="7" t="n">
        <v>0.5043321684712258</v>
      </c>
    </row>
    <row r="27">
      <c r="A27" s="6" t="inlineStr">
        <is>
          <t>399975.SZ</t>
        </is>
      </c>
      <c r="B27" s="6" t="inlineStr">
        <is>
          <t>中证全指证券公司指数</t>
        </is>
      </c>
      <c r="C27" s="7" t="n">
        <v>0.6617961422916946</v>
      </c>
      <c r="D27" s="7" t="n">
        <v>0.7093348750711427</v>
      </c>
      <c r="E27" s="7" t="n">
        <v>0.1365332250742583</v>
      </c>
      <c r="F27" s="7" t="n">
        <v>0.7142117753463446</v>
      </c>
      <c r="G27" s="7" t="n">
        <v>0.8173468306685417</v>
      </c>
      <c r="H27" s="7" t="n">
        <v>0.6724594171182378</v>
      </c>
      <c r="I27" s="7" t="n">
        <v>0.1113286263501782</v>
      </c>
      <c r="J27" s="7" t="n">
        <v>0.5052022096777562</v>
      </c>
      <c r="K27" s="7" t="n">
        <v>0.6029104291313363</v>
      </c>
      <c r="L27" s="7" t="n">
        <v>0.5024620538089525</v>
      </c>
      <c r="M27" s="7" t="n">
        <v>0.6593426057125029</v>
      </c>
      <c r="N27" s="7" t="n">
        <v>0.3987781773195158</v>
      </c>
      <c r="O27" s="7" t="n">
        <v>0.2916330596811809</v>
      </c>
      <c r="P27" s="7" t="n">
        <v>0.5109374763293001</v>
      </c>
      <c r="Q27" s="7" t="n">
        <v>0.4002977417788207</v>
      </c>
      <c r="R27" s="7" t="n">
        <v>0.5261170256968798</v>
      </c>
      <c r="S27" s="7" t="n">
        <v>0.4649578349151339</v>
      </c>
      <c r="T27" s="7" t="n">
        <v>0.4411708159512619</v>
      </c>
      <c r="U27" s="7" t="n">
        <v>0.5967917657493381</v>
      </c>
      <c r="V27" s="7" t="n">
        <v>0.5855024559724725</v>
      </c>
      <c r="W27" s="7" t="n">
        <v>0.9981159638664125</v>
      </c>
      <c r="X27" s="7" t="n">
        <v>0.5074912843083331</v>
      </c>
      <c r="Y27" s="7" t="n">
        <v>0.6227688302599516</v>
      </c>
      <c r="Z27" s="7" t="n">
        <v>0.4818134615036163</v>
      </c>
      <c r="AA27" s="7" t="n">
        <v>0.6066364797110865</v>
      </c>
      <c r="AB27" s="7" t="n">
        <v>1</v>
      </c>
      <c r="AC27" s="7" t="n">
        <v>0.3720334693211143</v>
      </c>
      <c r="AD27" s="7" t="n">
        <v>0.5040754836209513</v>
      </c>
      <c r="AE27" s="7" t="n">
        <v>0.406043313943378</v>
      </c>
      <c r="AF27" s="7" t="n">
        <v>0.2851506769061294</v>
      </c>
      <c r="AG27" s="7" t="n">
        <v>-0.1735425639530924</v>
      </c>
      <c r="AH27" s="7" t="n">
        <v>0.6382108374261883</v>
      </c>
      <c r="AI27" s="7" t="n">
        <v>0.6382768619546281</v>
      </c>
      <c r="AJ27" s="7" t="n">
        <v>-0.1129672720374976</v>
      </c>
      <c r="AK27" s="7" t="n">
        <v>0.5743433847364606</v>
      </c>
      <c r="AL27" s="7" t="n">
        <v>0.5321056747284407</v>
      </c>
      <c r="AM27" s="7" t="n">
        <v>0.4412996091166143</v>
      </c>
      <c r="AN27" s="7" t="n">
        <v>0.3760176791387128</v>
      </c>
      <c r="AO27" s="7" t="n">
        <v>0.3624374138663502</v>
      </c>
      <c r="AP27" s="7" t="n">
        <v>0.6371388318275585</v>
      </c>
      <c r="AQ27" s="7" t="n">
        <v>0.5203038293076201</v>
      </c>
      <c r="AR27" s="7" t="n">
        <v>0.5625603655825204</v>
      </c>
      <c r="AS27" s="7" t="n">
        <v>0.5603060642907374</v>
      </c>
      <c r="AT27" s="7" t="n">
        <v>0.3690006446161877</v>
      </c>
      <c r="AU27" s="7" t="n">
        <v>0.5551545463859595</v>
      </c>
      <c r="AV27" s="7" t="n">
        <v>0.661236151763707</v>
      </c>
      <c r="AW27" s="7" t="n">
        <v>0.5036309964228278</v>
      </c>
      <c r="AX27" s="7" t="n">
        <v>0.4165083924420134</v>
      </c>
      <c r="AY27" s="7" t="n">
        <v>0.4297426655397948</v>
      </c>
      <c r="AZ27" s="7" t="n">
        <v>0.4445204737560403</v>
      </c>
      <c r="BA27" s="7" t="n">
        <v>0.9694593834758789</v>
      </c>
      <c r="BB27" s="7" t="n">
        <v>0.374343527461871</v>
      </c>
    </row>
    <row r="28">
      <c r="A28" s="6" t="inlineStr">
        <is>
          <t>399976.SZ</t>
        </is>
      </c>
      <c r="B28" s="6" t="inlineStr">
        <is>
          <t>中证新能源汽车指数</t>
        </is>
      </c>
      <c r="C28" s="7" t="n">
        <v>0.6069828247152778</v>
      </c>
      <c r="D28" s="7" t="n">
        <v>0.5912465980201086</v>
      </c>
      <c r="E28" s="7" t="n">
        <v>0.1887734231963323</v>
      </c>
      <c r="F28" s="7" t="n">
        <v>0.5280551910777836</v>
      </c>
      <c r="G28" s="7" t="n">
        <v>0.2255374734907035</v>
      </c>
      <c r="H28" s="7" t="n">
        <v>0.6713868453239066</v>
      </c>
      <c r="I28" s="7" t="n">
        <v>0.6403583534049538</v>
      </c>
      <c r="J28" s="7" t="n">
        <v>0.6616708032674657</v>
      </c>
      <c r="K28" s="7" t="n">
        <v>0.6188803970502372</v>
      </c>
      <c r="L28" s="7" t="n">
        <v>0.7288713589788599</v>
      </c>
      <c r="M28" s="7" t="n">
        <v>0.698755128455153</v>
      </c>
      <c r="N28" s="7" t="n">
        <v>0.538315496950534</v>
      </c>
      <c r="O28" s="7" t="n">
        <v>0.4307672346317571</v>
      </c>
      <c r="P28" s="7" t="n">
        <v>0.4067163375052511</v>
      </c>
      <c r="Q28" s="7" t="n">
        <v>0.5276352286788097</v>
      </c>
      <c r="R28" s="7" t="n">
        <v>0.8485244948508107</v>
      </c>
      <c r="S28" s="7" t="n">
        <v>0.7236276499743005</v>
      </c>
      <c r="T28" s="7" t="n">
        <v>0.7958934632340836</v>
      </c>
      <c r="U28" s="7" t="n">
        <v>0.5432127996162566</v>
      </c>
      <c r="V28" s="7" t="n">
        <v>0.7675551492208763</v>
      </c>
      <c r="W28" s="7" t="n">
        <v>0.3877052629259544</v>
      </c>
      <c r="X28" s="7" t="n">
        <v>0.8625356591643977</v>
      </c>
      <c r="Y28" s="7" t="n">
        <v>0.389361079226943</v>
      </c>
      <c r="Z28" s="7" t="n">
        <v>0.4551801238841984</v>
      </c>
      <c r="AA28" s="7" t="n">
        <v>0.4173112798400988</v>
      </c>
      <c r="AB28" s="7" t="n">
        <v>0.3720334693211143</v>
      </c>
      <c r="AC28" s="7" t="n">
        <v>1</v>
      </c>
      <c r="AD28" s="7" t="n">
        <v>0.1529271326325158</v>
      </c>
      <c r="AE28" s="7" t="n">
        <v>0.3046953991555449</v>
      </c>
      <c r="AF28" s="7" t="n">
        <v>0.4914350946303077</v>
      </c>
      <c r="AG28" s="7" t="n">
        <v>0.005166084635511812</v>
      </c>
      <c r="AH28" s="7" t="n">
        <v>0.7082325788301709</v>
      </c>
      <c r="AI28" s="7" t="n">
        <v>0.7082231679080828</v>
      </c>
      <c r="AJ28" s="7" t="n">
        <v>0.1819220788526378</v>
      </c>
      <c r="AK28" s="7" t="n">
        <v>0.5865067212406815</v>
      </c>
      <c r="AL28" s="7" t="n">
        <v>0.6603906430227405</v>
      </c>
      <c r="AM28" s="7" t="n">
        <v>0.4330425812035625</v>
      </c>
      <c r="AN28" s="7" t="n">
        <v>0.4635196797978467</v>
      </c>
      <c r="AO28" s="7" t="n">
        <v>0.9964385527346612</v>
      </c>
      <c r="AP28" s="7" t="n">
        <v>0.5052122436765965</v>
      </c>
      <c r="AQ28" s="7" t="n">
        <v>0.6337007459355988</v>
      </c>
      <c r="AR28" s="7" t="n">
        <v>0.7053427081195903</v>
      </c>
      <c r="AS28" s="7" t="n">
        <v>0.4528781601196189</v>
      </c>
      <c r="AT28" s="7" t="n">
        <v>0.5206781759733597</v>
      </c>
      <c r="AU28" s="7" t="n">
        <v>0.4083729438056882</v>
      </c>
      <c r="AV28" s="7" t="n">
        <v>0.7428333290526512</v>
      </c>
      <c r="AW28" s="7" t="n">
        <v>0.8207310764276965</v>
      </c>
      <c r="AX28" s="7" t="n">
        <v>0.1169011850200537</v>
      </c>
      <c r="AY28" s="7" t="n">
        <v>0.5497931651452609</v>
      </c>
      <c r="AZ28" s="7" t="n">
        <v>0.5392268577893489</v>
      </c>
      <c r="BA28" s="7" t="n">
        <v>0.3643232894822332</v>
      </c>
      <c r="BB28" s="7" t="n">
        <v>0.4304027100955766</v>
      </c>
    </row>
    <row r="29">
      <c r="A29" s="6" t="inlineStr">
        <is>
          <t>399986.SZ</t>
        </is>
      </c>
      <c r="B29" s="6" t="inlineStr">
        <is>
          <t>中证银行指数</t>
        </is>
      </c>
      <c r="C29" s="7" t="n">
        <v>0.6374109343917445</v>
      </c>
      <c r="D29" s="7" t="n">
        <v>0.680933854559767</v>
      </c>
      <c r="E29" s="7" t="n">
        <v>0.3551414549239142</v>
      </c>
      <c r="F29" s="7" t="n">
        <v>0.6787402705730085</v>
      </c>
      <c r="G29" s="7" t="n">
        <v>0.8860998131532074</v>
      </c>
      <c r="H29" s="7" t="n">
        <v>0.5962682826272641</v>
      </c>
      <c r="I29" s="7" t="n">
        <v>0.1851473405102783</v>
      </c>
      <c r="J29" s="7" t="n">
        <v>0.272270997699614</v>
      </c>
      <c r="K29" s="7" t="n">
        <v>0.5744323964924644</v>
      </c>
      <c r="L29" s="7" t="n">
        <v>0.3790030798936024</v>
      </c>
      <c r="M29" s="7" t="n">
        <v>0.5734353398198071</v>
      </c>
      <c r="N29" s="7" t="n">
        <v>0.2826059189415493</v>
      </c>
      <c r="O29" s="7" t="n">
        <v>0.3949297538871733</v>
      </c>
      <c r="P29" s="7" t="n">
        <v>0.452110824235317</v>
      </c>
      <c r="Q29" s="7" t="n">
        <v>0.2588802273024771</v>
      </c>
      <c r="R29" s="7" t="n">
        <v>0.2706648183676604</v>
      </c>
      <c r="S29" s="7" t="n">
        <v>0.2636244449861943</v>
      </c>
      <c r="T29" s="7" t="n">
        <v>0.2226335501549143</v>
      </c>
      <c r="U29" s="7" t="n">
        <v>0.5898631542375113</v>
      </c>
      <c r="V29" s="7" t="n">
        <v>0.4287068900802042</v>
      </c>
      <c r="W29" s="7" t="n">
        <v>0.5055395090615252</v>
      </c>
      <c r="X29" s="7" t="n">
        <v>0.260565315432883</v>
      </c>
      <c r="Y29" s="7" t="n">
        <v>0.3266405614276673</v>
      </c>
      <c r="Z29" s="7" t="n">
        <v>0.2521375517482841</v>
      </c>
      <c r="AA29" s="7" t="n">
        <v>0.3054401444426916</v>
      </c>
      <c r="AB29" s="7" t="n">
        <v>0.5040754836209513</v>
      </c>
      <c r="AC29" s="7" t="n">
        <v>0.1529271326325158</v>
      </c>
      <c r="AD29" s="7" t="n">
        <v>1</v>
      </c>
      <c r="AE29" s="7" t="n">
        <v>0.2638750859803422</v>
      </c>
      <c r="AF29" s="7" t="n">
        <v>0.1822309182691783</v>
      </c>
      <c r="AG29" s="7" t="n">
        <v>0.101673624847552</v>
      </c>
      <c r="AH29" s="7" t="n">
        <v>0.5440086101961112</v>
      </c>
      <c r="AI29" s="7" t="n">
        <v>0.5440215046654935</v>
      </c>
      <c r="AJ29" s="7" t="n">
        <v>0.06657863366009258</v>
      </c>
      <c r="AK29" s="7" t="n">
        <v>0.3622846630777274</v>
      </c>
      <c r="AL29" s="7" t="n">
        <v>0.2130293833678579</v>
      </c>
      <c r="AM29" s="7" t="n">
        <v>0.4233549634067511</v>
      </c>
      <c r="AN29" s="7" t="n">
        <v>0.1966770214965561</v>
      </c>
      <c r="AO29" s="7" t="n">
        <v>0.15891226674407</v>
      </c>
      <c r="AP29" s="7" t="n">
        <v>0.3495660516844595</v>
      </c>
      <c r="AQ29" s="7" t="n">
        <v>0.2272549043284815</v>
      </c>
      <c r="AR29" s="7" t="n">
        <v>0.3310461254230868</v>
      </c>
      <c r="AS29" s="7" t="n">
        <v>0.4277584647598004</v>
      </c>
      <c r="AT29" s="7" t="n">
        <v>0.2413766826487855</v>
      </c>
      <c r="AU29" s="7" t="n">
        <v>0.208273502624866</v>
      </c>
      <c r="AV29" s="7" t="n">
        <v>0.3939512648402612</v>
      </c>
      <c r="AW29" s="7" t="n">
        <v>0.3281950268542367</v>
      </c>
      <c r="AX29" s="7" t="n">
        <v>0.4525429725424825</v>
      </c>
      <c r="AY29" s="7" t="n">
        <v>0.07917576252857965</v>
      </c>
      <c r="AZ29" s="7" t="n">
        <v>0.07664823359957854</v>
      </c>
      <c r="BA29" s="7" t="n">
        <v>0.5869791594594093</v>
      </c>
      <c r="BB29" s="7" t="n">
        <v>-0.001841441383597245</v>
      </c>
    </row>
    <row r="30">
      <c r="A30" s="6" t="inlineStr">
        <is>
          <t>399987.SZ</t>
        </is>
      </c>
      <c r="B30" s="6" t="inlineStr">
        <is>
          <t>中证酒指数</t>
        </is>
      </c>
      <c r="C30" s="7" t="n">
        <v>0.5695089522991347</v>
      </c>
      <c r="D30" s="7" t="n">
        <v>0.61956866798211</v>
      </c>
      <c r="E30" s="7" t="n">
        <v>0.01113316846363877</v>
      </c>
      <c r="F30" s="7" t="n">
        <v>0.6330697746149759</v>
      </c>
      <c r="G30" s="7" t="n">
        <v>0.3499039566724902</v>
      </c>
      <c r="H30" s="7" t="n">
        <v>0.6580614770748464</v>
      </c>
      <c r="I30" s="7" t="n">
        <v>0.04131777011842613</v>
      </c>
      <c r="J30" s="7" t="n">
        <v>0.422475403370961</v>
      </c>
      <c r="K30" s="7" t="n">
        <v>0.3673863104742906</v>
      </c>
      <c r="L30" s="7" t="n">
        <v>0.4365908876295757</v>
      </c>
      <c r="M30" s="7" t="n">
        <v>0.6362972143634485</v>
      </c>
      <c r="N30" s="7" t="n">
        <v>0.6030637150131796</v>
      </c>
      <c r="O30" s="7" t="n">
        <v>0.121582502743645</v>
      </c>
      <c r="P30" s="7" t="n">
        <v>0.8955336426392647</v>
      </c>
      <c r="Q30" s="7" t="n">
        <v>0.6078430092301769</v>
      </c>
      <c r="R30" s="7" t="n">
        <v>0.560674128180398</v>
      </c>
      <c r="S30" s="7" t="n">
        <v>0.5880383545745538</v>
      </c>
      <c r="T30" s="7" t="n">
        <v>0.5617936831397824</v>
      </c>
      <c r="U30" s="7" t="n">
        <v>0.7439540199164864</v>
      </c>
      <c r="V30" s="7" t="n">
        <v>0.6735764062764436</v>
      </c>
      <c r="W30" s="7" t="n">
        <v>0.4106702641386531</v>
      </c>
      <c r="X30" s="7" t="n">
        <v>0.5354848227619839</v>
      </c>
      <c r="Y30" s="7" t="n">
        <v>0.3398493081823764</v>
      </c>
      <c r="Z30" s="7" t="n">
        <v>0.4089057862484464</v>
      </c>
      <c r="AA30" s="7" t="n">
        <v>0.3674235111204484</v>
      </c>
      <c r="AB30" s="7" t="n">
        <v>0.406043313943378</v>
      </c>
      <c r="AC30" s="7" t="n">
        <v>0.3046953991555449</v>
      </c>
      <c r="AD30" s="7" t="n">
        <v>0.2638750859803422</v>
      </c>
      <c r="AE30" s="7" t="n">
        <v>1</v>
      </c>
      <c r="AF30" s="7" t="n">
        <v>0.61957470106617</v>
      </c>
      <c r="AG30" s="7" t="n">
        <v>-0.1795666860186187</v>
      </c>
      <c r="AH30" s="7" t="n">
        <v>0.6809301163218143</v>
      </c>
      <c r="AI30" s="7" t="n">
        <v>0.6809305045318855</v>
      </c>
      <c r="AJ30" s="7" t="n">
        <v>-0.2401973385676209</v>
      </c>
      <c r="AK30" s="7" t="n">
        <v>0.4943361883430927</v>
      </c>
      <c r="AL30" s="7" t="n">
        <v>0.5472868781927577</v>
      </c>
      <c r="AM30" s="7" t="n">
        <v>0.5089110557282209</v>
      </c>
      <c r="AN30" s="7" t="n">
        <v>0.4808803559328388</v>
      </c>
      <c r="AO30" s="7" t="n">
        <v>0.3039820584454101</v>
      </c>
      <c r="AP30" s="7" t="n">
        <v>0.4195201318472498</v>
      </c>
      <c r="AQ30" s="7" t="n">
        <v>0.5266099674900281</v>
      </c>
      <c r="AR30" s="7" t="n">
        <v>0.5884270803908643</v>
      </c>
      <c r="AS30" s="7" t="n">
        <v>0.8318212470934588</v>
      </c>
      <c r="AT30" s="7" t="n">
        <v>0.5489916384314925</v>
      </c>
      <c r="AU30" s="7" t="n">
        <v>0.4145964119483627</v>
      </c>
      <c r="AV30" s="7" t="n">
        <v>0.6190323748007729</v>
      </c>
      <c r="AW30" s="7" t="n">
        <v>0.515374693147275</v>
      </c>
      <c r="AX30" s="7" t="n">
        <v>0.2041470004439358</v>
      </c>
      <c r="AY30" s="7" t="n">
        <v>0.5211065129866874</v>
      </c>
      <c r="AZ30" s="7" t="n">
        <v>0.5322658092751221</v>
      </c>
      <c r="BA30" s="7" t="n">
        <v>0.4318530523418596</v>
      </c>
      <c r="BB30" s="7" t="n">
        <v>0.4782094612741279</v>
      </c>
    </row>
    <row r="31">
      <c r="A31" s="6" t="inlineStr">
        <is>
          <t>399989.SZ</t>
        </is>
      </c>
      <c r="B31" s="6" t="inlineStr">
        <is>
          <t>中证医疗指数</t>
        </is>
      </c>
      <c r="C31" s="7" t="n">
        <v>0.610404952874257</v>
      </c>
      <c r="D31" s="7" t="n">
        <v>0.6462504161159828</v>
      </c>
      <c r="E31" s="7" t="n">
        <v>0.01816208757235676</v>
      </c>
      <c r="F31" s="7" t="n">
        <v>0.656325092399753</v>
      </c>
      <c r="G31" s="7" t="n">
        <v>0.2160821795403668</v>
      </c>
      <c r="H31" s="7" t="n">
        <v>0.7288976615289641</v>
      </c>
      <c r="I31" s="7" t="n">
        <v>0.286002931267211</v>
      </c>
      <c r="J31" s="7" t="n">
        <v>0.4946470946037137</v>
      </c>
      <c r="K31" s="7" t="n">
        <v>0.4361657629064648</v>
      </c>
      <c r="L31" s="7" t="n">
        <v>0.6116557550781452</v>
      </c>
      <c r="M31" s="7" t="n">
        <v>0.7271084048716044</v>
      </c>
      <c r="N31" s="7" t="n">
        <v>0.9084400101184432</v>
      </c>
      <c r="O31" s="7" t="n">
        <v>0.176565285436715</v>
      </c>
      <c r="P31" s="7" t="n">
        <v>0.7193935765838604</v>
      </c>
      <c r="Q31" s="7" t="n">
        <v>0.9153092546677593</v>
      </c>
      <c r="R31" s="7" t="n">
        <v>0.7998270455558995</v>
      </c>
      <c r="S31" s="7" t="n">
        <v>0.8942903712490941</v>
      </c>
      <c r="T31" s="7" t="n">
        <v>0.8569441941600111</v>
      </c>
      <c r="U31" s="7" t="n">
        <v>0.7047346627089967</v>
      </c>
      <c r="V31" s="7" t="n">
        <v>0.7972470735719372</v>
      </c>
      <c r="W31" s="7" t="n">
        <v>0.2838256874934278</v>
      </c>
      <c r="X31" s="7" t="n">
        <v>0.7769089397506883</v>
      </c>
      <c r="Y31" s="7" t="n">
        <v>0.3094793228396375</v>
      </c>
      <c r="Z31" s="7" t="n">
        <v>0.4791182539359696</v>
      </c>
      <c r="AA31" s="7" t="n">
        <v>0.3512267055446446</v>
      </c>
      <c r="AB31" s="7" t="n">
        <v>0.2851506769061294</v>
      </c>
      <c r="AC31" s="7" t="n">
        <v>0.4914350946303077</v>
      </c>
      <c r="AD31" s="7" t="n">
        <v>0.1822309182691783</v>
      </c>
      <c r="AE31" s="7" t="n">
        <v>0.61957470106617</v>
      </c>
      <c r="AF31" s="7" t="n">
        <v>1</v>
      </c>
      <c r="AG31" s="7" t="n">
        <v>-0.1326940325480233</v>
      </c>
      <c r="AH31" s="7" t="n">
        <v>0.7581358164702411</v>
      </c>
      <c r="AI31" s="7" t="n">
        <v>0.7581341692164579</v>
      </c>
      <c r="AJ31" s="7" t="n">
        <v>-0.03383998470127399</v>
      </c>
      <c r="AK31" s="7" t="n">
        <v>0.530684646683545</v>
      </c>
      <c r="AL31" s="7" t="n">
        <v>0.6626226278599308</v>
      </c>
      <c r="AM31" s="7" t="n">
        <v>0.6043560535699406</v>
      </c>
      <c r="AN31" s="7" t="n">
        <v>0.7821603753255346</v>
      </c>
      <c r="AO31" s="7" t="n">
        <v>0.4977809734803912</v>
      </c>
      <c r="AP31" s="7" t="n">
        <v>0.4104308232398624</v>
      </c>
      <c r="AQ31" s="7" t="n">
        <v>0.60137786535319</v>
      </c>
      <c r="AR31" s="7" t="n">
        <v>0.8195636941413003</v>
      </c>
      <c r="AS31" s="7" t="n">
        <v>0.7188685244227164</v>
      </c>
      <c r="AT31" s="7" t="n">
        <v>0.8583977161120313</v>
      </c>
      <c r="AU31" s="7" t="n">
        <v>0.3296612969309502</v>
      </c>
      <c r="AV31" s="7" t="n">
        <v>0.7279456275127711</v>
      </c>
      <c r="AW31" s="7" t="n">
        <v>0.7511202439145669</v>
      </c>
      <c r="AX31" s="7" t="n">
        <v>0.06155719252827256</v>
      </c>
      <c r="AY31" s="7" t="n">
        <v>0.5960119231827605</v>
      </c>
      <c r="AZ31" s="7" t="n">
        <v>0.5971301798958385</v>
      </c>
      <c r="BA31" s="7" t="n">
        <v>0.3212423834336059</v>
      </c>
      <c r="BB31" s="7" t="n">
        <v>0.5030321923237066</v>
      </c>
    </row>
    <row r="32">
      <c r="A32" s="6" t="inlineStr">
        <is>
          <t>399998.SZ</t>
        </is>
      </c>
      <c r="B32" s="6" t="inlineStr">
        <is>
          <t>中证煤炭指数</t>
        </is>
      </c>
      <c r="C32" s="7" t="n">
        <v>0.2263950504107129</v>
      </c>
      <c r="D32" s="7" t="n">
        <v>0.06805655566666781</v>
      </c>
      <c r="E32" s="7" t="n">
        <v>0.8016615817350209</v>
      </c>
      <c r="F32" s="7" t="n">
        <v>-0.02698010976264953</v>
      </c>
      <c r="G32" s="7" t="n">
        <v>-0.04195860489370521</v>
      </c>
      <c r="H32" s="7" t="n">
        <v>0.02890944794737447</v>
      </c>
      <c r="I32" s="7" t="n">
        <v>0.5609225669532941</v>
      </c>
      <c r="J32" s="7" t="n">
        <v>0.2723486420768079</v>
      </c>
      <c r="K32" s="7" t="n">
        <v>0.3371249464078119</v>
      </c>
      <c r="L32" s="7" t="n">
        <v>0.3047448180793572</v>
      </c>
      <c r="M32" s="7" t="n">
        <v>0.07836004725190648</v>
      </c>
      <c r="N32" s="7" t="n">
        <v>-0.1395856521454596</v>
      </c>
      <c r="O32" s="7" t="n">
        <v>0.6541292624399</v>
      </c>
      <c r="P32" s="7" t="n">
        <v>-0.2039816755123222</v>
      </c>
      <c r="Q32" s="7" t="n">
        <v>-0.1625466613685294</v>
      </c>
      <c r="R32" s="7" t="n">
        <v>-0.1356697284679944</v>
      </c>
      <c r="S32" s="7" t="n">
        <v>-0.1662479550631008</v>
      </c>
      <c r="T32" s="7" t="n">
        <v>-0.1470972129759989</v>
      </c>
      <c r="U32" s="7" t="n">
        <v>-0.03091646306914195</v>
      </c>
      <c r="V32" s="7" t="n">
        <v>-0.07755871073084297</v>
      </c>
      <c r="W32" s="7" t="n">
        <v>-0.1606763585505852</v>
      </c>
      <c r="X32" s="7" t="n">
        <v>-0.1452575553229641</v>
      </c>
      <c r="Y32" s="7" t="n">
        <v>0.06938664953748772</v>
      </c>
      <c r="Z32" s="7" t="n">
        <v>0.01048005939852091</v>
      </c>
      <c r="AA32" s="7" t="n">
        <v>0.04167149119215231</v>
      </c>
      <c r="AB32" s="7" t="n">
        <v>-0.1735425639530924</v>
      </c>
      <c r="AC32" s="7" t="n">
        <v>0.005166084635511812</v>
      </c>
      <c r="AD32" s="7" t="n">
        <v>0.101673624847552</v>
      </c>
      <c r="AE32" s="7" t="n">
        <v>-0.1795666860186187</v>
      </c>
      <c r="AF32" s="7" t="n">
        <v>-0.1326940325480233</v>
      </c>
      <c r="AG32" s="7" t="n">
        <v>1</v>
      </c>
      <c r="AH32" s="7" t="n">
        <v>0.01895555938431824</v>
      </c>
      <c r="AI32" s="7" t="n">
        <v>0.01891647211435286</v>
      </c>
      <c r="AJ32" s="7" t="n">
        <v>0.7136785437769242</v>
      </c>
      <c r="AK32" s="7" t="n">
        <v>0.02319812426185979</v>
      </c>
      <c r="AL32" s="7" t="n">
        <v>-0.04024665372569305</v>
      </c>
      <c r="AM32" s="7" t="n">
        <v>0.06924498473735929</v>
      </c>
      <c r="AN32" s="7" t="n">
        <v>-0.1788676863701779</v>
      </c>
      <c r="AO32" s="7" t="n">
        <v>0.01726097286318911</v>
      </c>
      <c r="AP32" s="7" t="n">
        <v>0.06673178440484957</v>
      </c>
      <c r="AQ32" s="7" t="n">
        <v>-0.05184866806900005</v>
      </c>
      <c r="AR32" s="7" t="n">
        <v>-0.1040803805734163</v>
      </c>
      <c r="AS32" s="7" t="n">
        <v>-0.1632555820446563</v>
      </c>
      <c r="AT32" s="7" t="n">
        <v>-0.1632385754379792</v>
      </c>
      <c r="AU32" s="7" t="n">
        <v>0.005130961247614582</v>
      </c>
      <c r="AV32" s="7" t="n">
        <v>-0.08852037762198561</v>
      </c>
      <c r="AW32" s="7" t="n">
        <v>-0.1164995538252041</v>
      </c>
      <c r="AX32" s="7" t="n">
        <v>0.09367484799224823</v>
      </c>
      <c r="AY32" s="7" t="n">
        <v>-0.06249332024033678</v>
      </c>
      <c r="AZ32" s="7" t="n">
        <v>-0.05384149605122836</v>
      </c>
      <c r="BA32" s="7" t="n">
        <v>-0.1329335576359368</v>
      </c>
      <c r="BB32" s="7" t="n">
        <v>-0.04388581575283965</v>
      </c>
    </row>
    <row r="33">
      <c r="A33" s="6" t="inlineStr">
        <is>
          <t>716567.MI</t>
        </is>
      </c>
      <c r="B33" s="6" t="inlineStr">
        <is>
          <t>MSCI中国A股国际通指数</t>
        </is>
      </c>
      <c r="C33" s="7" t="n">
        <v>0.9431894671736901</v>
      </c>
      <c r="D33" s="7" t="n">
        <v>0.9648540615829021</v>
      </c>
      <c r="E33" s="7" t="n">
        <v>0.3097281728329745</v>
      </c>
      <c r="F33" s="7" t="n">
        <v>0.9430166314178606</v>
      </c>
      <c r="G33" s="7" t="n">
        <v>0.6327080558933063</v>
      </c>
      <c r="H33" s="7" t="n">
        <v>0.994722085910124</v>
      </c>
      <c r="I33" s="7" t="n">
        <v>0.4894877105820202</v>
      </c>
      <c r="J33" s="7" t="n">
        <v>0.714904662827789</v>
      </c>
      <c r="K33" s="7" t="n">
        <v>0.8224794388223425</v>
      </c>
      <c r="L33" s="7" t="n">
        <v>0.8414645347333842</v>
      </c>
      <c r="M33" s="7" t="n">
        <v>0.9934007021194527</v>
      </c>
      <c r="N33" s="7" t="n">
        <v>0.8112413247288122</v>
      </c>
      <c r="O33" s="7" t="n">
        <v>0.5012509469840372</v>
      </c>
      <c r="P33" s="7" t="n">
        <v>0.8379816161245409</v>
      </c>
      <c r="Q33" s="7" t="n">
        <v>0.7956650064729295</v>
      </c>
      <c r="R33" s="7" t="n">
        <v>0.8897985230614395</v>
      </c>
      <c r="S33" s="7" t="n">
        <v>0.8600459438925016</v>
      </c>
      <c r="T33" s="7" t="n">
        <v>0.8682744169945852</v>
      </c>
      <c r="U33" s="7" t="n">
        <v>0.9292924076798023</v>
      </c>
      <c r="V33" s="7" t="n">
        <v>0.9701216775997774</v>
      </c>
      <c r="W33" s="7" t="n">
        <v>0.6457088845801272</v>
      </c>
      <c r="X33" s="7" t="n">
        <v>0.8718903446858484</v>
      </c>
      <c r="Y33" s="7" t="n">
        <v>0.5759418978478529</v>
      </c>
      <c r="Z33" s="7" t="n">
        <v>0.597249667787482</v>
      </c>
      <c r="AA33" s="7" t="n">
        <v>0.5968505302953765</v>
      </c>
      <c r="AB33" s="7" t="n">
        <v>0.6382108374261883</v>
      </c>
      <c r="AC33" s="7" t="n">
        <v>0.7082325788301709</v>
      </c>
      <c r="AD33" s="7" t="n">
        <v>0.5440086101961112</v>
      </c>
      <c r="AE33" s="7" t="n">
        <v>0.6809301163218143</v>
      </c>
      <c r="AF33" s="7" t="n">
        <v>0.7581358164702411</v>
      </c>
      <c r="AG33" s="7" t="n">
        <v>0.01895555938431824</v>
      </c>
      <c r="AH33" s="7" t="n">
        <v>1</v>
      </c>
      <c r="AI33" s="7" t="n">
        <v>0.9999999617504769</v>
      </c>
      <c r="AJ33" s="7" t="n">
        <v>0.1068532460927781</v>
      </c>
      <c r="AK33" s="7" t="n">
        <v>0.7582097686783665</v>
      </c>
      <c r="AL33" s="7" t="n">
        <v>0.8091516945066911</v>
      </c>
      <c r="AM33" s="7" t="n">
        <v>0.6936910929617679</v>
      </c>
      <c r="AN33" s="7" t="n">
        <v>0.6609640962613723</v>
      </c>
      <c r="AO33" s="7" t="n">
        <v>0.7170512613685177</v>
      </c>
      <c r="AP33" s="7" t="n">
        <v>0.6759433540966678</v>
      </c>
      <c r="AQ33" s="7" t="n">
        <v>0.7716160824214964</v>
      </c>
      <c r="AR33" s="7" t="n">
        <v>0.9086619090045457</v>
      </c>
      <c r="AS33" s="7" t="n">
        <v>0.873948539324875</v>
      </c>
      <c r="AT33" s="7" t="n">
        <v>0.7492739098689752</v>
      </c>
      <c r="AU33" s="7" t="n">
        <v>0.5773375434488035</v>
      </c>
      <c r="AV33" s="7" t="n">
        <v>0.9238670716887613</v>
      </c>
      <c r="AW33" s="7" t="n">
        <v>0.8851381100918994</v>
      </c>
      <c r="AX33" s="7" t="n">
        <v>0.3954513137759514</v>
      </c>
      <c r="AY33" s="7" t="n">
        <v>0.6831508359191036</v>
      </c>
      <c r="AZ33" s="7" t="n">
        <v>0.6801622027524287</v>
      </c>
      <c r="BA33" s="7" t="n">
        <v>0.6868424101348939</v>
      </c>
      <c r="BB33" s="7" t="n">
        <v>0.5537967231535387</v>
      </c>
    </row>
    <row r="34">
      <c r="A34" s="6" t="inlineStr">
        <is>
          <t>718711L.MI</t>
        </is>
      </c>
      <c r="B34" s="6" t="inlineStr">
        <is>
          <t>MSCI中国A股人民币指数</t>
        </is>
      </c>
      <c r="C34" s="7" t="n">
        <v>0.9431903131539786</v>
      </c>
      <c r="D34" s="7" t="n">
        <v>0.9648665178312543</v>
      </c>
      <c r="E34" s="7" t="n">
        <v>0.3097443246127973</v>
      </c>
      <c r="F34" s="7" t="n">
        <v>0.9430318020447971</v>
      </c>
      <c r="G34" s="7" t="n">
        <v>0.6327533364383865</v>
      </c>
      <c r="H34" s="7" t="n">
        <v>0.994724620471882</v>
      </c>
      <c r="I34" s="7" t="n">
        <v>0.4894595551738197</v>
      </c>
      <c r="J34" s="7" t="n">
        <v>0.7149238459337294</v>
      </c>
      <c r="K34" s="7" t="n">
        <v>0.8224824301911027</v>
      </c>
      <c r="L34" s="7" t="n">
        <v>0.8414674022073448</v>
      </c>
      <c r="M34" s="7" t="n">
        <v>0.9934032240509502</v>
      </c>
      <c r="N34" s="7" t="n">
        <v>0.8112290513587328</v>
      </c>
      <c r="O34" s="7" t="n">
        <v>0.5012660677230889</v>
      </c>
      <c r="P34" s="7" t="n">
        <v>0.8379811445781055</v>
      </c>
      <c r="Q34" s="7" t="n">
        <v>0.7956592115621435</v>
      </c>
      <c r="R34" s="7" t="n">
        <v>0.8897944667444839</v>
      </c>
      <c r="S34" s="7" t="n">
        <v>0.8600361868949576</v>
      </c>
      <c r="T34" s="7" t="n">
        <v>0.8682678484263877</v>
      </c>
      <c r="U34" s="7" t="n">
        <v>0.929281802865863</v>
      </c>
      <c r="V34" s="7" t="n">
        <v>0.9701163169403024</v>
      </c>
      <c r="W34" s="7" t="n">
        <v>0.6457738070822781</v>
      </c>
      <c r="X34" s="7" t="n">
        <v>0.8718838911751781</v>
      </c>
      <c r="Y34" s="7" t="n">
        <v>0.5759906517968628</v>
      </c>
      <c r="Z34" s="7" t="n">
        <v>0.5972356915263881</v>
      </c>
      <c r="AA34" s="7" t="n">
        <v>0.5968943390545176</v>
      </c>
      <c r="AB34" s="7" t="n">
        <v>0.6382768619546281</v>
      </c>
      <c r="AC34" s="7" t="n">
        <v>0.7082231679080828</v>
      </c>
      <c r="AD34" s="7" t="n">
        <v>0.5440215046654935</v>
      </c>
      <c r="AE34" s="7" t="n">
        <v>0.6809305045318855</v>
      </c>
      <c r="AF34" s="7" t="n">
        <v>0.7581341692164579</v>
      </c>
      <c r="AG34" s="7" t="n">
        <v>0.01891647211435286</v>
      </c>
      <c r="AH34" s="7" t="n">
        <v>0.9999999617504769</v>
      </c>
      <c r="AI34" s="7" t="n">
        <v>1</v>
      </c>
      <c r="AJ34" s="7" t="n">
        <v>0.106851441438715</v>
      </c>
      <c r="AK34" s="7" t="n">
        <v>0.7582223562569497</v>
      </c>
      <c r="AL34" s="7" t="n">
        <v>0.8091520345280496</v>
      </c>
      <c r="AM34" s="7" t="n">
        <v>0.6937249597274669</v>
      </c>
      <c r="AN34" s="7" t="n">
        <v>0.6609677123913923</v>
      </c>
      <c r="AO34" s="7" t="n">
        <v>0.7170434414775562</v>
      </c>
      <c r="AP34" s="7" t="n">
        <v>0.6759835741900994</v>
      </c>
      <c r="AQ34" s="7" t="n">
        <v>0.7716249367174493</v>
      </c>
      <c r="AR34" s="7" t="n">
        <v>0.9086643310660366</v>
      </c>
      <c r="AS34" s="7" t="n">
        <v>0.8739565190109917</v>
      </c>
      <c r="AT34" s="7" t="n">
        <v>0.7492689155631547</v>
      </c>
      <c r="AU34" s="7" t="n">
        <v>0.5773532669243041</v>
      </c>
      <c r="AV34" s="7" t="n">
        <v>0.9238706460388758</v>
      </c>
      <c r="AW34" s="7" t="n">
        <v>0.8851407447029026</v>
      </c>
      <c r="AX34" s="7" t="n">
        <v>0.3954435661588828</v>
      </c>
      <c r="AY34" s="7" t="n">
        <v>0.6831488994534464</v>
      </c>
      <c r="AZ34" s="7" t="n">
        <v>0.6801685699057639</v>
      </c>
      <c r="BA34" s="7" t="n">
        <v>0.6869073027348518</v>
      </c>
      <c r="BB34" s="7" t="n">
        <v>0.5538130110060046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0.2733340312431761</v>
      </c>
      <c r="D35" s="7" t="n">
        <v>0.144165951513069</v>
      </c>
      <c r="E35" s="7" t="n">
        <v>0.7812813185713263</v>
      </c>
      <c r="F35" s="7" t="n">
        <v>0.05256602276115807</v>
      </c>
      <c r="G35" s="7" t="n">
        <v>-0.01794828828461505</v>
      </c>
      <c r="H35" s="7" t="n">
        <v>0.102096189071531</v>
      </c>
      <c r="I35" s="7" t="n">
        <v>0.6591382211015951</v>
      </c>
      <c r="J35" s="7" t="n">
        <v>0.276198392917163</v>
      </c>
      <c r="K35" s="7" t="n">
        <v>0.3789578954802291</v>
      </c>
      <c r="L35" s="7" t="n">
        <v>0.4112947455514268</v>
      </c>
      <c r="M35" s="7" t="n">
        <v>0.1592539365102522</v>
      </c>
      <c r="N35" s="7" t="n">
        <v>-0.03227113277663347</v>
      </c>
      <c r="O35" s="7" t="n">
        <v>0.6999338557000228</v>
      </c>
      <c r="P35" s="7" t="n">
        <v>-0.190899202190223</v>
      </c>
      <c r="Q35" s="7" t="n">
        <v>-0.05950668139589882</v>
      </c>
      <c r="R35" s="7" t="n">
        <v>0.04129256845314267</v>
      </c>
      <c r="S35" s="7" t="n">
        <v>-0.006849142349789407</v>
      </c>
      <c r="T35" s="7" t="n">
        <v>0.04906016960949342</v>
      </c>
      <c r="U35" s="7" t="n">
        <v>0.0186049978622033</v>
      </c>
      <c r="V35" s="7" t="n">
        <v>0.02419943982529318</v>
      </c>
      <c r="W35" s="7" t="n">
        <v>-0.1011291195761959</v>
      </c>
      <c r="X35" s="7" t="n">
        <v>0.04299012971086149</v>
      </c>
      <c r="Y35" s="7" t="n">
        <v>0.04098076550327598</v>
      </c>
      <c r="Z35" s="7" t="n">
        <v>0.03208436916246885</v>
      </c>
      <c r="AA35" s="7" t="n">
        <v>0.00529220916640343</v>
      </c>
      <c r="AB35" s="7" t="n">
        <v>-0.1129672720374976</v>
      </c>
      <c r="AC35" s="7" t="n">
        <v>0.1819220788526378</v>
      </c>
      <c r="AD35" s="7" t="n">
        <v>0.06657863366009258</v>
      </c>
      <c r="AE35" s="7" t="n">
        <v>-0.2401973385676209</v>
      </c>
      <c r="AF35" s="7" t="n">
        <v>-0.03383998470127399</v>
      </c>
      <c r="AG35" s="7" t="n">
        <v>0.7136785437769242</v>
      </c>
      <c r="AH35" s="7" t="n">
        <v>0.1068532460927781</v>
      </c>
      <c r="AI35" s="7" t="n">
        <v>0.106851441438715</v>
      </c>
      <c r="AJ35" s="7" t="n">
        <v>1</v>
      </c>
      <c r="AK35" s="7" t="n">
        <v>0.04285128238771248</v>
      </c>
      <c r="AL35" s="7" t="n">
        <v>-0.02589825141949719</v>
      </c>
      <c r="AM35" s="7" t="n">
        <v>0.0842393825092069</v>
      </c>
      <c r="AN35" s="7" t="n">
        <v>-0.1116326126953654</v>
      </c>
      <c r="AO35" s="7" t="n">
        <v>0.1970215395430011</v>
      </c>
      <c r="AP35" s="7" t="n">
        <v>0.05201039385487798</v>
      </c>
      <c r="AQ35" s="7" t="n">
        <v>-0.04439083400884514</v>
      </c>
      <c r="AR35" s="7" t="n">
        <v>-0.01834563117204111</v>
      </c>
      <c r="AS35" s="7" t="n">
        <v>-0.1031793191729663</v>
      </c>
      <c r="AT35" s="7" t="n">
        <v>-0.06283399607221318</v>
      </c>
      <c r="AU35" s="7" t="n">
        <v>-0.03979396183929799</v>
      </c>
      <c r="AV35" s="7" t="n">
        <v>-0.006472805327567058</v>
      </c>
      <c r="AW35" s="7" t="n">
        <v>0.04868665790535073</v>
      </c>
      <c r="AX35" s="7" t="n">
        <v>0.1036167921531514</v>
      </c>
      <c r="AY35" s="7" t="n">
        <v>-0.06445072593012968</v>
      </c>
      <c r="AZ35" s="7" t="n">
        <v>-0.06158039314724227</v>
      </c>
      <c r="BA35" s="7" t="n">
        <v>-0.06606031870409988</v>
      </c>
      <c r="BB35" s="7" t="n">
        <v>-0.0760642880856012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0.7579462748313091</v>
      </c>
      <c r="D36" s="7" t="n">
        <v>0.7170202767977768</v>
      </c>
      <c r="E36" s="7" t="n">
        <v>0.2713754782529652</v>
      </c>
      <c r="F36" s="7" t="n">
        <v>0.6743233467198806</v>
      </c>
      <c r="G36" s="7" t="n">
        <v>0.4845662292476686</v>
      </c>
      <c r="H36" s="7" t="n">
        <v>0.7508617031173989</v>
      </c>
      <c r="I36" s="7" t="n">
        <v>0.3425666177260034</v>
      </c>
      <c r="J36" s="7" t="n">
        <v>0.7638877883178251</v>
      </c>
      <c r="K36" s="7" t="n">
        <v>0.7584726308766047</v>
      </c>
      <c r="L36" s="7" t="n">
        <v>0.7571962016919844</v>
      </c>
      <c r="M36" s="7" t="n">
        <v>0.7710637642401792</v>
      </c>
      <c r="N36" s="7" t="n">
        <v>0.5759054084757017</v>
      </c>
      <c r="O36" s="7" t="n">
        <v>0.4106688788804306</v>
      </c>
      <c r="P36" s="7" t="n">
        <v>0.5572480572164863</v>
      </c>
      <c r="Q36" s="7" t="n">
        <v>0.5656886510928294</v>
      </c>
      <c r="R36" s="7" t="n">
        <v>0.7284126000290434</v>
      </c>
      <c r="S36" s="7" t="n">
        <v>0.6665229204816103</v>
      </c>
      <c r="T36" s="7" t="n">
        <v>0.6701041699406592</v>
      </c>
      <c r="U36" s="7" t="n">
        <v>0.6305171274125886</v>
      </c>
      <c r="V36" s="7" t="n">
        <v>0.7343577272353431</v>
      </c>
      <c r="W36" s="7" t="n">
        <v>0.5737929667998504</v>
      </c>
      <c r="X36" s="7" t="n">
        <v>0.7025452462647199</v>
      </c>
      <c r="Y36" s="7" t="n">
        <v>0.5470514461292223</v>
      </c>
      <c r="Z36" s="7" t="n">
        <v>0.7115134194624797</v>
      </c>
      <c r="AA36" s="7" t="n">
        <v>0.5537519633089572</v>
      </c>
      <c r="AB36" s="7" t="n">
        <v>0.5743433847364606</v>
      </c>
      <c r="AC36" s="7" t="n">
        <v>0.5865067212406815</v>
      </c>
      <c r="AD36" s="7" t="n">
        <v>0.3622846630777274</v>
      </c>
      <c r="AE36" s="7" t="n">
        <v>0.4943361883430927</v>
      </c>
      <c r="AF36" s="7" t="n">
        <v>0.530684646683545</v>
      </c>
      <c r="AG36" s="7" t="n">
        <v>0.02319812426185979</v>
      </c>
      <c r="AH36" s="7" t="n">
        <v>0.7582097686783665</v>
      </c>
      <c r="AI36" s="7" t="n">
        <v>0.7582223562569497</v>
      </c>
      <c r="AJ36" s="7" t="n">
        <v>0.04285128238771248</v>
      </c>
      <c r="AK36" s="7" t="n">
        <v>1</v>
      </c>
      <c r="AL36" s="7" t="n">
        <v>0.7447703534405339</v>
      </c>
      <c r="AM36" s="7" t="n">
        <v>0.5121523296517965</v>
      </c>
      <c r="AN36" s="7" t="n">
        <v>0.522391000908261</v>
      </c>
      <c r="AO36" s="7" t="n">
        <v>0.5883523800332331</v>
      </c>
      <c r="AP36" s="7" t="n">
        <v>0.6584660079360587</v>
      </c>
      <c r="AQ36" s="7" t="n">
        <v>0.7457780566302876</v>
      </c>
      <c r="AR36" s="7" t="n">
        <v>0.7788736760807599</v>
      </c>
      <c r="AS36" s="7" t="n">
        <v>0.5666148692619174</v>
      </c>
      <c r="AT36" s="7" t="n">
        <v>0.5409609460904887</v>
      </c>
      <c r="AU36" s="7" t="n">
        <v>0.7436617672309423</v>
      </c>
      <c r="AV36" s="7" t="n">
        <v>0.8564327394971502</v>
      </c>
      <c r="AW36" s="7" t="n">
        <v>0.7546690161806392</v>
      </c>
      <c r="AX36" s="7" t="n">
        <v>0.2654198502657896</v>
      </c>
      <c r="AY36" s="7" t="n">
        <v>0.5438487464426564</v>
      </c>
      <c r="AZ36" s="7" t="n">
        <v>0.5608825257392293</v>
      </c>
      <c r="BA36" s="7" t="n">
        <v>0.5712648356326455</v>
      </c>
      <c r="BB36" s="7" t="n">
        <v>0.4869004784783492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0.7413795954264215</v>
      </c>
      <c r="D37" s="7" t="n">
        <v>0.7122014292209541</v>
      </c>
      <c r="E37" s="7" t="n">
        <v>0.1662143187233624</v>
      </c>
      <c r="F37" s="7" t="n">
        <v>0.6806102222750221</v>
      </c>
      <c r="G37" s="7" t="n">
        <v>0.3493600971011501</v>
      </c>
      <c r="H37" s="7" t="n">
        <v>0.7949480335745978</v>
      </c>
      <c r="I37" s="7" t="n">
        <v>0.352975048620262</v>
      </c>
      <c r="J37" s="7" t="n">
        <v>0.7786186787588577</v>
      </c>
      <c r="K37" s="7" t="n">
        <v>0.6921582008888997</v>
      </c>
      <c r="L37" s="7" t="n">
        <v>0.7498745111532851</v>
      </c>
      <c r="M37" s="7" t="n">
        <v>0.8072372527842246</v>
      </c>
      <c r="N37" s="7" t="n">
        <v>0.6504689514507259</v>
      </c>
      <c r="O37" s="7" t="n">
        <v>0.3833132887238689</v>
      </c>
      <c r="P37" s="7" t="n">
        <v>0.6276757649202017</v>
      </c>
      <c r="Q37" s="7" t="n">
        <v>0.6504804813709174</v>
      </c>
      <c r="R37" s="7" t="n">
        <v>0.8053784831350342</v>
      </c>
      <c r="S37" s="7" t="n">
        <v>0.7659488436698211</v>
      </c>
      <c r="T37" s="7" t="n">
        <v>0.7753305358196733</v>
      </c>
      <c r="U37" s="7" t="n">
        <v>0.6969145617607895</v>
      </c>
      <c r="V37" s="7" t="n">
        <v>0.8333542600979091</v>
      </c>
      <c r="W37" s="7" t="n">
        <v>0.536617706804362</v>
      </c>
      <c r="X37" s="7" t="n">
        <v>0.7795869746298801</v>
      </c>
      <c r="Y37" s="7" t="n">
        <v>0.565535368367072</v>
      </c>
      <c r="Z37" s="7" t="n">
        <v>0.6565586480534805</v>
      </c>
      <c r="AA37" s="7" t="n">
        <v>0.5870369523950646</v>
      </c>
      <c r="AB37" s="7" t="n">
        <v>0.5321056747284407</v>
      </c>
      <c r="AC37" s="7" t="n">
        <v>0.6603906430227405</v>
      </c>
      <c r="AD37" s="7" t="n">
        <v>0.2130293833678579</v>
      </c>
      <c r="AE37" s="7" t="n">
        <v>0.5472868781927577</v>
      </c>
      <c r="AF37" s="7" t="n">
        <v>0.6626226278599308</v>
      </c>
      <c r="AG37" s="7" t="n">
        <v>-0.04024665372569305</v>
      </c>
      <c r="AH37" s="7" t="n">
        <v>0.8091516945066911</v>
      </c>
      <c r="AI37" s="7" t="n">
        <v>0.8091520345280496</v>
      </c>
      <c r="AJ37" s="7" t="n">
        <v>-0.02589825141949719</v>
      </c>
      <c r="AK37" s="7" t="n">
        <v>0.7447703534405339</v>
      </c>
      <c r="AL37" s="7" t="n">
        <v>1</v>
      </c>
      <c r="AM37" s="7" t="n">
        <v>0.6012323125948391</v>
      </c>
      <c r="AN37" s="7" t="n">
        <v>0.6094954412958425</v>
      </c>
      <c r="AO37" s="7" t="n">
        <v>0.6610934022296551</v>
      </c>
      <c r="AP37" s="7" t="n">
        <v>0.6430839817428666</v>
      </c>
      <c r="AQ37" s="7" t="n">
        <v>0.9449622394708261</v>
      </c>
      <c r="AR37" s="7" t="n">
        <v>0.9010622645301514</v>
      </c>
      <c r="AS37" s="7" t="n">
        <v>0.6554112627215977</v>
      </c>
      <c r="AT37" s="7" t="n">
        <v>0.6042919040095553</v>
      </c>
      <c r="AU37" s="7" t="n">
        <v>0.7646652824368984</v>
      </c>
      <c r="AV37" s="7" t="n">
        <v>0.8912651582937475</v>
      </c>
      <c r="AW37" s="7" t="n">
        <v>0.8122787323657584</v>
      </c>
      <c r="AX37" s="7" t="n">
        <v>0.2904401745297957</v>
      </c>
      <c r="AY37" s="7" t="n">
        <v>0.8823453798783083</v>
      </c>
      <c r="AZ37" s="7" t="n">
        <v>0.8937529282813365</v>
      </c>
      <c r="BA37" s="7" t="n">
        <v>0.5143811921069782</v>
      </c>
      <c r="BB37" s="7" t="n">
        <v>0.8278875222737005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0.6939762241929024</v>
      </c>
      <c r="D38" s="7" t="n">
        <v>0.671592144670635</v>
      </c>
      <c r="E38" s="7" t="n">
        <v>0.2598581886906642</v>
      </c>
      <c r="F38" s="7" t="n">
        <v>0.6433855336125076</v>
      </c>
      <c r="G38" s="7" t="n">
        <v>0.4704200310402873</v>
      </c>
      <c r="H38" s="7" t="n">
        <v>0.7034294734447807</v>
      </c>
      <c r="I38" s="7" t="n">
        <v>0.284685819434321</v>
      </c>
      <c r="J38" s="7" t="n">
        <v>0.5530782756773126</v>
      </c>
      <c r="K38" s="7" t="n">
        <v>0.6532649621672818</v>
      </c>
      <c r="L38" s="7" t="n">
        <v>0.6400831364258354</v>
      </c>
      <c r="M38" s="7" t="n">
        <v>0.7103255311548837</v>
      </c>
      <c r="N38" s="7" t="n">
        <v>0.5309165087878072</v>
      </c>
      <c r="O38" s="7" t="n">
        <v>0.3851139171395105</v>
      </c>
      <c r="P38" s="7" t="n">
        <v>0.6013890804520688</v>
      </c>
      <c r="Q38" s="7" t="n">
        <v>0.5349110167552009</v>
      </c>
      <c r="R38" s="7" t="n">
        <v>0.6037756229498027</v>
      </c>
      <c r="S38" s="7" t="n">
        <v>0.6568963592371362</v>
      </c>
      <c r="T38" s="7" t="n">
        <v>0.6081009126185386</v>
      </c>
      <c r="U38" s="7" t="n">
        <v>0.7584599581751531</v>
      </c>
      <c r="V38" s="7" t="n">
        <v>0.6920565347592884</v>
      </c>
      <c r="W38" s="7" t="n">
        <v>0.4392430592704256</v>
      </c>
      <c r="X38" s="7" t="n">
        <v>0.5832338469289573</v>
      </c>
      <c r="Y38" s="7" t="n">
        <v>0.3473044031768463</v>
      </c>
      <c r="Z38" s="7" t="n">
        <v>0.4984075083186502</v>
      </c>
      <c r="AA38" s="7" t="n">
        <v>0.3525455409836855</v>
      </c>
      <c r="AB38" s="7" t="n">
        <v>0.4412996091166143</v>
      </c>
      <c r="AC38" s="7" t="n">
        <v>0.4330425812035625</v>
      </c>
      <c r="AD38" s="7" t="n">
        <v>0.4233549634067511</v>
      </c>
      <c r="AE38" s="7" t="n">
        <v>0.5089110557282209</v>
      </c>
      <c r="AF38" s="7" t="n">
        <v>0.6043560535699406</v>
      </c>
      <c r="AG38" s="7" t="n">
        <v>0.06924498473735929</v>
      </c>
      <c r="AH38" s="7" t="n">
        <v>0.6936910929617679</v>
      </c>
      <c r="AI38" s="7" t="n">
        <v>0.6937249597274669</v>
      </c>
      <c r="AJ38" s="7" t="n">
        <v>0.0842393825092069</v>
      </c>
      <c r="AK38" s="7" t="n">
        <v>0.5121523296517965</v>
      </c>
      <c r="AL38" s="7" t="n">
        <v>0.6012323125948391</v>
      </c>
      <c r="AM38" s="7" t="n">
        <v>1</v>
      </c>
      <c r="AN38" s="7" t="n">
        <v>0.3939309023173251</v>
      </c>
      <c r="AO38" s="7" t="n">
        <v>0.4358567600093597</v>
      </c>
      <c r="AP38" s="7" t="n">
        <v>0.4220039085849858</v>
      </c>
      <c r="AQ38" s="7" t="n">
        <v>0.5277342565392354</v>
      </c>
      <c r="AR38" s="7" t="n">
        <v>0.6231348697801754</v>
      </c>
      <c r="AS38" s="7" t="n">
        <v>0.6576961712590295</v>
      </c>
      <c r="AT38" s="7" t="n">
        <v>0.4848665869998272</v>
      </c>
      <c r="AU38" s="7" t="n">
        <v>0.4384964509717844</v>
      </c>
      <c r="AV38" s="7" t="n">
        <v>0.6540958622289125</v>
      </c>
      <c r="AW38" s="7" t="n">
        <v>0.5847060978844878</v>
      </c>
      <c r="AX38" s="7" t="n">
        <v>0.3844414474548575</v>
      </c>
      <c r="AY38" s="7" t="n">
        <v>0.4900939132213568</v>
      </c>
      <c r="AZ38" s="7" t="n">
        <v>0.5033634922016562</v>
      </c>
      <c r="BA38" s="7" t="n">
        <v>0.4846241307084737</v>
      </c>
      <c r="BB38" s="7" t="n">
        <v>0.4286572044867747</v>
      </c>
    </row>
    <row r="39">
      <c r="A39" s="6" t="inlineStr">
        <is>
          <t>930726.CSI</t>
        </is>
      </c>
      <c r="B39" s="6" t="inlineStr">
        <is>
          <t>中证生物医药指数</t>
        </is>
      </c>
      <c r="C39" s="7" t="n">
        <v>0.551731334737906</v>
      </c>
      <c r="D39" s="7" t="n">
        <v>0.5652235713797903</v>
      </c>
      <c r="E39" s="7" t="n">
        <v>-0.02297372566296055</v>
      </c>
      <c r="F39" s="7" t="n">
        <v>0.5539367820340214</v>
      </c>
      <c r="G39" s="7" t="n">
        <v>0.262309190897784</v>
      </c>
      <c r="H39" s="7" t="n">
        <v>0.6394400007307584</v>
      </c>
      <c r="I39" s="7" t="n">
        <v>0.2612444000090937</v>
      </c>
      <c r="J39" s="7" t="n">
        <v>0.5307690159162187</v>
      </c>
      <c r="K39" s="7" t="n">
        <v>0.4146845379050593</v>
      </c>
      <c r="L39" s="7" t="n">
        <v>0.5950685252673279</v>
      </c>
      <c r="M39" s="7" t="n">
        <v>0.64788098744647</v>
      </c>
      <c r="N39" s="7" t="n">
        <v>0.8918652405762715</v>
      </c>
      <c r="O39" s="7" t="n">
        <v>0.1913406878075131</v>
      </c>
      <c r="P39" s="7" t="n">
        <v>0.5519626896941777</v>
      </c>
      <c r="Q39" s="7" t="n">
        <v>0.9252788583655345</v>
      </c>
      <c r="R39" s="7" t="n">
        <v>0.7680267920627644</v>
      </c>
      <c r="S39" s="7" t="n">
        <v>0.7516917786181792</v>
      </c>
      <c r="T39" s="7" t="n">
        <v>0.7768622080951584</v>
      </c>
      <c r="U39" s="7" t="n">
        <v>0.5363397205080662</v>
      </c>
      <c r="V39" s="7" t="n">
        <v>0.696258644602212</v>
      </c>
      <c r="W39" s="7" t="n">
        <v>0.3773389364972665</v>
      </c>
      <c r="X39" s="7" t="n">
        <v>0.749471057636989</v>
      </c>
      <c r="Y39" s="7" t="n">
        <v>0.3221018104093554</v>
      </c>
      <c r="Z39" s="7" t="n">
        <v>0.4287633515966475</v>
      </c>
      <c r="AA39" s="7" t="n">
        <v>0.3616926579247499</v>
      </c>
      <c r="AB39" s="7" t="n">
        <v>0.3760176791387128</v>
      </c>
      <c r="AC39" s="7" t="n">
        <v>0.4635196797978467</v>
      </c>
      <c r="AD39" s="7" t="n">
        <v>0.1966770214965561</v>
      </c>
      <c r="AE39" s="7" t="n">
        <v>0.4808803559328388</v>
      </c>
      <c r="AF39" s="7" t="n">
        <v>0.7821603753255346</v>
      </c>
      <c r="AG39" s="7" t="n">
        <v>-0.1788676863701779</v>
      </c>
      <c r="AH39" s="7" t="n">
        <v>0.6609640962613723</v>
      </c>
      <c r="AI39" s="7" t="n">
        <v>0.6609677123913923</v>
      </c>
      <c r="AJ39" s="7" t="n">
        <v>-0.1116326126953654</v>
      </c>
      <c r="AK39" s="7" t="n">
        <v>0.522391000908261</v>
      </c>
      <c r="AL39" s="7" t="n">
        <v>0.6094954412958425</v>
      </c>
      <c r="AM39" s="7" t="n">
        <v>0.3939309023173251</v>
      </c>
      <c r="AN39" s="7" t="n">
        <v>1</v>
      </c>
      <c r="AO39" s="7" t="n">
        <v>0.4628094439105463</v>
      </c>
      <c r="AP39" s="7" t="n">
        <v>0.4114410245884267</v>
      </c>
      <c r="AQ39" s="7" t="n">
        <v>0.5217900397076952</v>
      </c>
      <c r="AR39" s="7" t="n">
        <v>0.7744275940690094</v>
      </c>
      <c r="AS39" s="7" t="n">
        <v>0.5327516569732876</v>
      </c>
      <c r="AT39" s="7" t="n">
        <v>0.9496428896307044</v>
      </c>
      <c r="AU39" s="7" t="n">
        <v>0.3187299720265824</v>
      </c>
      <c r="AV39" s="7" t="n">
        <v>0.724828617374687</v>
      </c>
      <c r="AW39" s="7" t="n">
        <v>0.7206700762019448</v>
      </c>
      <c r="AX39" s="7" t="n">
        <v>0.07384031349452586</v>
      </c>
      <c r="AY39" s="7" t="n">
        <v>0.5405321872747729</v>
      </c>
      <c r="AZ39" s="7" t="n">
        <v>0.5311316159742281</v>
      </c>
      <c r="BA39" s="7" t="n">
        <v>0.3690849523714332</v>
      </c>
      <c r="BB39" s="7" t="n">
        <v>0.4544142267001861</v>
      </c>
    </row>
    <row r="40">
      <c r="A40" s="6" t="inlineStr">
        <is>
          <t>930997.CSI</t>
        </is>
      </c>
      <c r="B40" s="6" t="inlineStr">
        <is>
          <t>中证新能源汽车产业指数</t>
        </is>
      </c>
      <c r="C40" s="7" t="n">
        <v>0.6142813555857766</v>
      </c>
      <c r="D40" s="7" t="n">
        <v>0.6001585013718931</v>
      </c>
      <c r="E40" s="7" t="n">
        <v>0.2034076655564122</v>
      </c>
      <c r="F40" s="7" t="n">
        <v>0.5374535199852905</v>
      </c>
      <c r="G40" s="7" t="n">
        <v>0.226241878189103</v>
      </c>
      <c r="H40" s="7" t="n">
        <v>0.6808084141310756</v>
      </c>
      <c r="I40" s="7" t="n">
        <v>0.6562869880306728</v>
      </c>
      <c r="J40" s="7" t="n">
        <v>0.653753313722961</v>
      </c>
      <c r="K40" s="7" t="n">
        <v>0.6241116365276428</v>
      </c>
      <c r="L40" s="7" t="n">
        <v>0.7259315680179965</v>
      </c>
      <c r="M40" s="7" t="n">
        <v>0.7062655143308274</v>
      </c>
      <c r="N40" s="7" t="n">
        <v>0.5496240031396962</v>
      </c>
      <c r="O40" s="7" t="n">
        <v>0.4403328863112095</v>
      </c>
      <c r="P40" s="7" t="n">
        <v>0.4136441912070211</v>
      </c>
      <c r="Q40" s="7" t="n">
        <v>0.5348235007200017</v>
      </c>
      <c r="R40" s="7" t="n">
        <v>0.8540072852835617</v>
      </c>
      <c r="S40" s="7" t="n">
        <v>0.7239319516104014</v>
      </c>
      <c r="T40" s="7" t="n">
        <v>0.802031372627953</v>
      </c>
      <c r="U40" s="7" t="n">
        <v>0.5510502083565997</v>
      </c>
      <c r="V40" s="7" t="n">
        <v>0.7778748944057396</v>
      </c>
      <c r="W40" s="7" t="n">
        <v>0.379027075495181</v>
      </c>
      <c r="X40" s="7" t="n">
        <v>0.8697636568171492</v>
      </c>
      <c r="Y40" s="7" t="n">
        <v>0.3811357327381063</v>
      </c>
      <c r="Z40" s="7" t="n">
        <v>0.4355793604293813</v>
      </c>
      <c r="AA40" s="7" t="n">
        <v>0.4136633364324447</v>
      </c>
      <c r="AB40" s="7" t="n">
        <v>0.3624374138663502</v>
      </c>
      <c r="AC40" s="7" t="n">
        <v>0.9964385527346612</v>
      </c>
      <c r="AD40" s="7" t="n">
        <v>0.15891226674407</v>
      </c>
      <c r="AE40" s="7" t="n">
        <v>0.3039820584454101</v>
      </c>
      <c r="AF40" s="7" t="n">
        <v>0.4977809734803912</v>
      </c>
      <c r="AG40" s="7" t="n">
        <v>0.01726097286318911</v>
      </c>
      <c r="AH40" s="7" t="n">
        <v>0.7170512613685177</v>
      </c>
      <c r="AI40" s="7" t="n">
        <v>0.7170434414775562</v>
      </c>
      <c r="AJ40" s="7" t="n">
        <v>0.1970215395430011</v>
      </c>
      <c r="AK40" s="7" t="n">
        <v>0.5883523800332331</v>
      </c>
      <c r="AL40" s="7" t="n">
        <v>0.6610934022296551</v>
      </c>
      <c r="AM40" s="7" t="n">
        <v>0.4358567600093597</v>
      </c>
      <c r="AN40" s="7" t="n">
        <v>0.4628094439105463</v>
      </c>
      <c r="AO40" s="7" t="n">
        <v>1</v>
      </c>
      <c r="AP40" s="7" t="n">
        <v>0.4998358711615123</v>
      </c>
      <c r="AQ40" s="7" t="n">
        <v>0.6331739695132192</v>
      </c>
      <c r="AR40" s="7" t="n">
        <v>0.7107636821050849</v>
      </c>
      <c r="AS40" s="7" t="n">
        <v>0.4643795694533572</v>
      </c>
      <c r="AT40" s="7" t="n">
        <v>0.5291922700335172</v>
      </c>
      <c r="AU40" s="7" t="n">
        <v>0.3974566451775528</v>
      </c>
      <c r="AV40" s="7" t="n">
        <v>0.7434382714999637</v>
      </c>
      <c r="AW40" s="7" t="n">
        <v>0.8335488388937417</v>
      </c>
      <c r="AX40" s="7" t="n">
        <v>0.1092671060708142</v>
      </c>
      <c r="AY40" s="7" t="n">
        <v>0.5440846886180905</v>
      </c>
      <c r="AZ40" s="7" t="n">
        <v>0.5330757736334318</v>
      </c>
      <c r="BA40" s="7" t="n">
        <v>0.3578399716959413</v>
      </c>
      <c r="BB40" s="7" t="n">
        <v>0.4205411649263078</v>
      </c>
    </row>
    <row r="41">
      <c r="A41" s="6" t="inlineStr">
        <is>
          <t>931066.CSI</t>
        </is>
      </c>
      <c r="B41" s="6" t="inlineStr">
        <is>
          <t>中证军工龙头指数</t>
        </is>
      </c>
      <c r="C41" s="7" t="n">
        <v>0.694351911226096</v>
      </c>
      <c r="D41" s="7" t="n">
        <v>0.6754910531654443</v>
      </c>
      <c r="E41" s="7" t="n">
        <v>0.2583202630191597</v>
      </c>
      <c r="F41" s="7" t="n">
        <v>0.6203820124127439</v>
      </c>
      <c r="G41" s="7" t="n">
        <v>0.4977771657282597</v>
      </c>
      <c r="H41" s="7" t="n">
        <v>0.6761635665436229</v>
      </c>
      <c r="I41" s="7" t="n">
        <v>0.3649799776066217</v>
      </c>
      <c r="J41" s="7" t="n">
        <v>0.6722180906662453</v>
      </c>
      <c r="K41" s="7" t="n">
        <v>0.7518076118553129</v>
      </c>
      <c r="L41" s="7" t="n">
        <v>0.655089437198026</v>
      </c>
      <c r="M41" s="7" t="n">
        <v>0.689406406035062</v>
      </c>
      <c r="N41" s="7" t="n">
        <v>0.4214954873130554</v>
      </c>
      <c r="O41" s="7" t="n">
        <v>0.4132402998099482</v>
      </c>
      <c r="P41" s="7" t="n">
        <v>0.4967349564364885</v>
      </c>
      <c r="Q41" s="7" t="n">
        <v>0.4274337303603853</v>
      </c>
      <c r="R41" s="7" t="n">
        <v>0.5564982985800262</v>
      </c>
      <c r="S41" s="7" t="n">
        <v>0.5099373849023972</v>
      </c>
      <c r="T41" s="7" t="n">
        <v>0.5218841648921783</v>
      </c>
      <c r="U41" s="7" t="n">
        <v>0.5686281866830127</v>
      </c>
      <c r="V41" s="7" t="n">
        <v>0.6168993195060959</v>
      </c>
      <c r="W41" s="7" t="n">
        <v>0.6458073465019486</v>
      </c>
      <c r="X41" s="7" t="n">
        <v>0.5288099574182142</v>
      </c>
      <c r="Y41" s="7" t="n">
        <v>0.9724712481592737</v>
      </c>
      <c r="Z41" s="7" t="n">
        <v>0.4924838503500078</v>
      </c>
      <c r="AA41" s="7" t="n">
        <v>0.976890249955869</v>
      </c>
      <c r="AB41" s="7" t="n">
        <v>0.6371388318275585</v>
      </c>
      <c r="AC41" s="7" t="n">
        <v>0.5052122436765965</v>
      </c>
      <c r="AD41" s="7" t="n">
        <v>0.3495660516844595</v>
      </c>
      <c r="AE41" s="7" t="n">
        <v>0.4195201318472498</v>
      </c>
      <c r="AF41" s="7" t="n">
        <v>0.4104308232398624</v>
      </c>
      <c r="AG41" s="7" t="n">
        <v>0.06673178440484957</v>
      </c>
      <c r="AH41" s="7" t="n">
        <v>0.6759433540966678</v>
      </c>
      <c r="AI41" s="7" t="n">
        <v>0.6759835741900994</v>
      </c>
      <c r="AJ41" s="7" t="n">
        <v>0.05201039385487798</v>
      </c>
      <c r="AK41" s="7" t="n">
        <v>0.6584660079360587</v>
      </c>
      <c r="AL41" s="7" t="n">
        <v>0.6430839817428666</v>
      </c>
      <c r="AM41" s="7" t="n">
        <v>0.4220039085849858</v>
      </c>
      <c r="AN41" s="7" t="n">
        <v>0.4114410245884267</v>
      </c>
      <c r="AO41" s="7" t="n">
        <v>0.4998358711615123</v>
      </c>
      <c r="AP41" s="7" t="n">
        <v>1</v>
      </c>
      <c r="AQ41" s="7" t="n">
        <v>0.6071505297556311</v>
      </c>
      <c r="AR41" s="7" t="n">
        <v>0.6166473554292006</v>
      </c>
      <c r="AS41" s="7" t="n">
        <v>0.5197562921399475</v>
      </c>
      <c r="AT41" s="7" t="n">
        <v>0.4049286322024614</v>
      </c>
      <c r="AU41" s="7" t="n">
        <v>0.5990152798346513</v>
      </c>
      <c r="AV41" s="7" t="n">
        <v>0.6749322333772964</v>
      </c>
      <c r="AW41" s="7" t="n">
        <v>0.5693614037478647</v>
      </c>
      <c r="AX41" s="7" t="n">
        <v>0.3320611430863448</v>
      </c>
      <c r="AY41" s="7" t="n">
        <v>0.5635840502652496</v>
      </c>
      <c r="AZ41" s="7" t="n">
        <v>0.6008353122528224</v>
      </c>
      <c r="BA41" s="7" t="n">
        <v>0.6068311475999377</v>
      </c>
      <c r="BB41" s="7" t="n">
        <v>0.510335260786525</v>
      </c>
    </row>
    <row r="42">
      <c r="A42" s="6" t="inlineStr">
        <is>
          <t>931079.CSI</t>
        </is>
      </c>
      <c r="B42" s="6" t="inlineStr">
        <is>
          <t>中证5G通信主题指数</t>
        </is>
      </c>
      <c r="C42" s="7" t="n">
        <v>0.7004521282362856</v>
      </c>
      <c r="D42" s="7" t="n">
        <v>0.6806498395735673</v>
      </c>
      <c r="E42" s="7" t="n">
        <v>0.1568493728748301</v>
      </c>
      <c r="F42" s="7" t="n">
        <v>0.6517170322685641</v>
      </c>
      <c r="G42" s="7" t="n">
        <v>0.3647851260540604</v>
      </c>
      <c r="H42" s="7" t="n">
        <v>0.7548622369242287</v>
      </c>
      <c r="I42" s="7" t="n">
        <v>0.3014582006135628</v>
      </c>
      <c r="J42" s="7" t="n">
        <v>0.729014395104817</v>
      </c>
      <c r="K42" s="7" t="n">
        <v>0.652359438879484</v>
      </c>
      <c r="L42" s="7" t="n">
        <v>0.6963415289387446</v>
      </c>
      <c r="M42" s="7" t="n">
        <v>0.7638237805444988</v>
      </c>
      <c r="N42" s="7" t="n">
        <v>0.5758457238905755</v>
      </c>
      <c r="O42" s="7" t="n">
        <v>0.3459785042005364</v>
      </c>
      <c r="P42" s="7" t="n">
        <v>0.6114265936811999</v>
      </c>
      <c r="Q42" s="7" t="n">
        <v>0.5713554077666527</v>
      </c>
      <c r="R42" s="7" t="n">
        <v>0.7576513126243486</v>
      </c>
      <c r="S42" s="7" t="n">
        <v>0.7236554148000578</v>
      </c>
      <c r="T42" s="7" t="n">
        <v>0.7167276915926319</v>
      </c>
      <c r="U42" s="7" t="n">
        <v>0.6501295053710877</v>
      </c>
      <c r="V42" s="7" t="n">
        <v>0.7884864951885192</v>
      </c>
      <c r="W42" s="7" t="n">
        <v>0.5196459748404237</v>
      </c>
      <c r="X42" s="7" t="n">
        <v>0.7280866358929243</v>
      </c>
      <c r="Y42" s="7" t="n">
        <v>0.5399423354128523</v>
      </c>
      <c r="Z42" s="7" t="n">
        <v>0.7066626581310957</v>
      </c>
      <c r="AA42" s="7" t="n">
        <v>0.5559231724268162</v>
      </c>
      <c r="AB42" s="7" t="n">
        <v>0.5203038293076201</v>
      </c>
      <c r="AC42" s="7" t="n">
        <v>0.6337007459355988</v>
      </c>
      <c r="AD42" s="7" t="n">
        <v>0.2272549043284815</v>
      </c>
      <c r="AE42" s="7" t="n">
        <v>0.5266099674900281</v>
      </c>
      <c r="AF42" s="7" t="n">
        <v>0.60137786535319</v>
      </c>
      <c r="AG42" s="7" t="n">
        <v>-0.05184866806900005</v>
      </c>
      <c r="AH42" s="7" t="n">
        <v>0.7716160824214964</v>
      </c>
      <c r="AI42" s="7" t="n">
        <v>0.7716249367174493</v>
      </c>
      <c r="AJ42" s="7" t="n">
        <v>-0.04439083400884514</v>
      </c>
      <c r="AK42" s="7" t="n">
        <v>0.7457780566302876</v>
      </c>
      <c r="AL42" s="7" t="n">
        <v>0.9449622394708261</v>
      </c>
      <c r="AM42" s="7" t="n">
        <v>0.5277342565392354</v>
      </c>
      <c r="AN42" s="7" t="n">
        <v>0.5217900397076952</v>
      </c>
      <c r="AO42" s="7" t="n">
        <v>0.6331739695132192</v>
      </c>
      <c r="AP42" s="7" t="n">
        <v>0.6071505297556311</v>
      </c>
      <c r="AQ42" s="7" t="n">
        <v>1</v>
      </c>
      <c r="AR42" s="7" t="n">
        <v>0.8589780857073529</v>
      </c>
      <c r="AS42" s="7" t="n">
        <v>0.6285812442591607</v>
      </c>
      <c r="AT42" s="7" t="n">
        <v>0.5177358690801666</v>
      </c>
      <c r="AU42" s="7" t="n">
        <v>0.8066716438492559</v>
      </c>
      <c r="AV42" s="7" t="n">
        <v>0.8566464876132319</v>
      </c>
      <c r="AW42" s="7" t="n">
        <v>0.768542730355399</v>
      </c>
      <c r="AX42" s="7" t="n">
        <v>0.2997492827359285</v>
      </c>
      <c r="AY42" s="7" t="n">
        <v>0.8171816408411742</v>
      </c>
      <c r="AZ42" s="7" t="n">
        <v>0.8270724987039766</v>
      </c>
      <c r="BA42" s="7" t="n">
        <v>0.5150090530363153</v>
      </c>
      <c r="BB42" s="7" t="n">
        <v>0.761699897793696</v>
      </c>
    </row>
    <row r="43">
      <c r="A43" s="6" t="inlineStr">
        <is>
          <t>931087.CSI</t>
        </is>
      </c>
      <c r="B43" s="6" t="inlineStr">
        <is>
          <t>中证科技龙头指数</t>
        </is>
      </c>
      <c r="C43" s="7" t="n">
        <v>0.8044924757963078</v>
      </c>
      <c r="D43" s="7" t="n">
        <v>0.8240408138569582</v>
      </c>
      <c r="E43" s="7" t="n">
        <v>0.1378122858100114</v>
      </c>
      <c r="F43" s="7" t="n">
        <v>0.8123488367950134</v>
      </c>
      <c r="G43" s="7" t="n">
        <v>0.4457673728630469</v>
      </c>
      <c r="H43" s="7" t="n">
        <v>0.8940332935929834</v>
      </c>
      <c r="I43" s="7" t="n">
        <v>0.3750914160147419</v>
      </c>
      <c r="J43" s="7" t="n">
        <v>0.7006402651297234</v>
      </c>
      <c r="K43" s="7" t="n">
        <v>0.6892768864139182</v>
      </c>
      <c r="L43" s="7" t="n">
        <v>0.7647532266059672</v>
      </c>
      <c r="M43" s="7" t="n">
        <v>0.89414833486123</v>
      </c>
      <c r="N43" s="7" t="n">
        <v>0.8654643891625446</v>
      </c>
      <c r="O43" s="7" t="n">
        <v>0.3396288735179189</v>
      </c>
      <c r="P43" s="7" t="n">
        <v>0.7280924196688683</v>
      </c>
      <c r="Q43" s="7" t="n">
        <v>0.8534224885962113</v>
      </c>
      <c r="R43" s="7" t="n">
        <v>0.9255853722659372</v>
      </c>
      <c r="S43" s="7" t="n">
        <v>0.906792028830118</v>
      </c>
      <c r="T43" s="7" t="n">
        <v>0.9086163270317638</v>
      </c>
      <c r="U43" s="7" t="n">
        <v>0.7874703890000107</v>
      </c>
      <c r="V43" s="7" t="n">
        <v>0.9356242765290786</v>
      </c>
      <c r="W43" s="7" t="n">
        <v>0.5628292556524765</v>
      </c>
      <c r="X43" s="7" t="n">
        <v>0.9044613395129573</v>
      </c>
      <c r="Y43" s="7" t="n">
        <v>0.5076002055385429</v>
      </c>
      <c r="Z43" s="7" t="n">
        <v>0.605086396494767</v>
      </c>
      <c r="AA43" s="7" t="n">
        <v>0.5365420854190396</v>
      </c>
      <c r="AB43" s="7" t="n">
        <v>0.5625603655825204</v>
      </c>
      <c r="AC43" s="7" t="n">
        <v>0.7053427081195903</v>
      </c>
      <c r="AD43" s="7" t="n">
        <v>0.3310461254230868</v>
      </c>
      <c r="AE43" s="7" t="n">
        <v>0.5884270803908643</v>
      </c>
      <c r="AF43" s="7" t="n">
        <v>0.8195636941413003</v>
      </c>
      <c r="AG43" s="7" t="n">
        <v>-0.1040803805734163</v>
      </c>
      <c r="AH43" s="7" t="n">
        <v>0.9086619090045457</v>
      </c>
      <c r="AI43" s="7" t="n">
        <v>0.9086643310660366</v>
      </c>
      <c r="AJ43" s="7" t="n">
        <v>-0.01834563117204111</v>
      </c>
      <c r="AK43" s="7" t="n">
        <v>0.7788736760807599</v>
      </c>
      <c r="AL43" s="7" t="n">
        <v>0.9010622645301514</v>
      </c>
      <c r="AM43" s="7" t="n">
        <v>0.6231348697801754</v>
      </c>
      <c r="AN43" s="7" t="n">
        <v>0.7744275940690094</v>
      </c>
      <c r="AO43" s="7" t="n">
        <v>0.7107636821050849</v>
      </c>
      <c r="AP43" s="7" t="n">
        <v>0.6166473554292006</v>
      </c>
      <c r="AQ43" s="7" t="n">
        <v>0.8589780857073529</v>
      </c>
      <c r="AR43" s="7" t="n">
        <v>1</v>
      </c>
      <c r="AS43" s="7" t="n">
        <v>0.7573381534736626</v>
      </c>
      <c r="AT43" s="7" t="n">
        <v>0.8210596324958901</v>
      </c>
      <c r="AU43" s="7" t="n">
        <v>0.6230760770199391</v>
      </c>
      <c r="AV43" s="7" t="n">
        <v>0.9495399721851029</v>
      </c>
      <c r="AW43" s="7" t="n">
        <v>0.943766087614885</v>
      </c>
      <c r="AX43" s="7" t="n">
        <v>0.2530524111027576</v>
      </c>
      <c r="AY43" s="7" t="n">
        <v>0.7632767802140837</v>
      </c>
      <c r="AZ43" s="7" t="n">
        <v>0.7573432719653127</v>
      </c>
      <c r="BA43" s="7" t="n">
        <v>0.5782387552225825</v>
      </c>
      <c r="BB43" s="7" t="n">
        <v>0.6435544980787181</v>
      </c>
    </row>
    <row r="44">
      <c r="A44" s="6" t="inlineStr">
        <is>
          <t>931139.CSI</t>
        </is>
      </c>
      <c r="B44" s="6" t="inlineStr">
        <is>
          <t>中证消费50指数</t>
        </is>
      </c>
      <c r="C44" s="7" t="n">
        <v>0.7688293964368981</v>
      </c>
      <c r="D44" s="7" t="n">
        <v>0.8496149134881072</v>
      </c>
      <c r="E44" s="7" t="n">
        <v>0.08608686439814693</v>
      </c>
      <c r="F44" s="7" t="n">
        <v>0.8765582560694256</v>
      </c>
      <c r="G44" s="7" t="n">
        <v>0.5465954543994272</v>
      </c>
      <c r="H44" s="7" t="n">
        <v>0.8724271763559173</v>
      </c>
      <c r="I44" s="7" t="n">
        <v>0.1999428253056769</v>
      </c>
      <c r="J44" s="7" t="n">
        <v>0.4396530324555143</v>
      </c>
      <c r="K44" s="7" t="n">
        <v>0.5889039385352089</v>
      </c>
      <c r="L44" s="7" t="n">
        <v>0.5743977140864516</v>
      </c>
      <c r="M44" s="7" t="n">
        <v>0.8425549804736403</v>
      </c>
      <c r="N44" s="7" t="n">
        <v>0.7250716453540648</v>
      </c>
      <c r="O44" s="7" t="n">
        <v>0.2207600482827436</v>
      </c>
      <c r="P44" s="7" t="n">
        <v>0.9554276674568659</v>
      </c>
      <c r="Q44" s="7" t="n">
        <v>0.7137486913896633</v>
      </c>
      <c r="R44" s="7" t="n">
        <v>0.7168167245851382</v>
      </c>
      <c r="S44" s="7" t="n">
        <v>0.7390043741285109</v>
      </c>
      <c r="T44" s="7" t="n">
        <v>0.7201226120082789</v>
      </c>
      <c r="U44" s="7" t="n">
        <v>0.9237978036708675</v>
      </c>
      <c r="V44" s="7" t="n">
        <v>0.8555029517151609</v>
      </c>
      <c r="W44" s="7" t="n">
        <v>0.5625773950866679</v>
      </c>
      <c r="X44" s="7" t="n">
        <v>0.6974811189018953</v>
      </c>
      <c r="Y44" s="7" t="n">
        <v>0.437056539102568</v>
      </c>
      <c r="Z44" s="7" t="n">
        <v>0.4609802046039045</v>
      </c>
      <c r="AA44" s="7" t="n">
        <v>0.4635987862707923</v>
      </c>
      <c r="AB44" s="7" t="n">
        <v>0.5603060642907374</v>
      </c>
      <c r="AC44" s="7" t="n">
        <v>0.4528781601196189</v>
      </c>
      <c r="AD44" s="7" t="n">
        <v>0.4277584647598004</v>
      </c>
      <c r="AE44" s="7" t="n">
        <v>0.8318212470934588</v>
      </c>
      <c r="AF44" s="7" t="n">
        <v>0.7188685244227164</v>
      </c>
      <c r="AG44" s="7" t="n">
        <v>-0.1632555820446563</v>
      </c>
      <c r="AH44" s="7" t="n">
        <v>0.873948539324875</v>
      </c>
      <c r="AI44" s="7" t="n">
        <v>0.8739565190109917</v>
      </c>
      <c r="AJ44" s="7" t="n">
        <v>-0.1031793191729663</v>
      </c>
      <c r="AK44" s="7" t="n">
        <v>0.5666148692619174</v>
      </c>
      <c r="AL44" s="7" t="n">
        <v>0.6554112627215977</v>
      </c>
      <c r="AM44" s="7" t="n">
        <v>0.6576961712590295</v>
      </c>
      <c r="AN44" s="7" t="n">
        <v>0.5327516569732876</v>
      </c>
      <c r="AO44" s="7" t="n">
        <v>0.4643795694533572</v>
      </c>
      <c r="AP44" s="7" t="n">
        <v>0.5197562921399475</v>
      </c>
      <c r="AQ44" s="7" t="n">
        <v>0.6285812442591607</v>
      </c>
      <c r="AR44" s="7" t="n">
        <v>0.7573381534736626</v>
      </c>
      <c r="AS44" s="7" t="n">
        <v>1</v>
      </c>
      <c r="AT44" s="7" t="n">
        <v>0.6491101962047757</v>
      </c>
      <c r="AU44" s="7" t="n">
        <v>0.4461727909047545</v>
      </c>
      <c r="AV44" s="7" t="n">
        <v>0.7568322950412902</v>
      </c>
      <c r="AW44" s="7" t="n">
        <v>0.6991160614452351</v>
      </c>
      <c r="AX44" s="7" t="n">
        <v>0.3451414736665137</v>
      </c>
      <c r="AY44" s="7" t="n">
        <v>0.6067554442846694</v>
      </c>
      <c r="AZ44" s="7" t="n">
        <v>0.6010699895973496</v>
      </c>
      <c r="BA44" s="7" t="n">
        <v>0.6175153462794766</v>
      </c>
      <c r="BB44" s="7" t="n">
        <v>0.4918919973500848</v>
      </c>
    </row>
    <row r="45">
      <c r="A45" s="6" t="inlineStr">
        <is>
          <t>931152.CSI</t>
        </is>
      </c>
      <c r="B45" s="6" t="inlineStr">
        <is>
          <t>中证创新药产业指数</t>
        </is>
      </c>
      <c r="C45" s="7" t="n">
        <v>0.6220707079036386</v>
      </c>
      <c r="D45" s="7" t="n">
        <v>0.6527681491445779</v>
      </c>
      <c r="E45" s="7" t="n">
        <v>0.01243866417613195</v>
      </c>
      <c r="F45" s="7" t="n">
        <v>0.6490109242341013</v>
      </c>
      <c r="G45" s="7" t="n">
        <v>0.2903118251284962</v>
      </c>
      <c r="H45" s="7" t="n">
        <v>0.7275381423250061</v>
      </c>
      <c r="I45" s="7" t="n">
        <v>0.2954928498393478</v>
      </c>
      <c r="J45" s="7" t="n">
        <v>0.5006250083673929</v>
      </c>
      <c r="K45" s="7" t="n">
        <v>0.4605672184319552</v>
      </c>
      <c r="L45" s="7" t="n">
        <v>0.6231010139267179</v>
      </c>
      <c r="M45" s="7" t="n">
        <v>0.7278648980055598</v>
      </c>
      <c r="N45" s="7" t="n">
        <v>0.969452213907446</v>
      </c>
      <c r="O45" s="7" t="n">
        <v>0.2091472437761591</v>
      </c>
      <c r="P45" s="7" t="n">
        <v>0.6499632837117316</v>
      </c>
      <c r="Q45" s="7" t="n">
        <v>0.9801492951492105</v>
      </c>
      <c r="R45" s="7" t="n">
        <v>0.8301194847489526</v>
      </c>
      <c r="S45" s="7" t="n">
        <v>0.8311929839999985</v>
      </c>
      <c r="T45" s="7" t="n">
        <v>0.8514736029474931</v>
      </c>
      <c r="U45" s="7" t="n">
        <v>0.6527347872926061</v>
      </c>
      <c r="V45" s="7" t="n">
        <v>0.7887718105880769</v>
      </c>
      <c r="W45" s="7" t="n">
        <v>0.3719850762230649</v>
      </c>
      <c r="X45" s="7" t="n">
        <v>0.8163771356378131</v>
      </c>
      <c r="Y45" s="7" t="n">
        <v>0.295700689980538</v>
      </c>
      <c r="Z45" s="7" t="n">
        <v>0.4100841239490339</v>
      </c>
      <c r="AA45" s="7" t="n">
        <v>0.3382296714967225</v>
      </c>
      <c r="AB45" s="7" t="n">
        <v>0.3690006446161877</v>
      </c>
      <c r="AC45" s="7" t="n">
        <v>0.5206781759733597</v>
      </c>
      <c r="AD45" s="7" t="n">
        <v>0.2413766826487855</v>
      </c>
      <c r="AE45" s="7" t="n">
        <v>0.5489916384314925</v>
      </c>
      <c r="AF45" s="7" t="n">
        <v>0.8583977161120313</v>
      </c>
      <c r="AG45" s="7" t="n">
        <v>-0.1632385754379792</v>
      </c>
      <c r="AH45" s="7" t="n">
        <v>0.7492739098689752</v>
      </c>
      <c r="AI45" s="7" t="n">
        <v>0.7492689155631547</v>
      </c>
      <c r="AJ45" s="7" t="n">
        <v>-0.06283399607221318</v>
      </c>
      <c r="AK45" s="7" t="n">
        <v>0.5409609460904887</v>
      </c>
      <c r="AL45" s="7" t="n">
        <v>0.6042919040095553</v>
      </c>
      <c r="AM45" s="7" t="n">
        <v>0.4848665869998272</v>
      </c>
      <c r="AN45" s="7" t="n">
        <v>0.9496428896307044</v>
      </c>
      <c r="AO45" s="7" t="n">
        <v>0.5291922700335172</v>
      </c>
      <c r="AP45" s="7" t="n">
        <v>0.4049286322024614</v>
      </c>
      <c r="AQ45" s="7" t="n">
        <v>0.5177358690801666</v>
      </c>
      <c r="AR45" s="7" t="n">
        <v>0.8210596324958901</v>
      </c>
      <c r="AS45" s="7" t="n">
        <v>0.6491101962047757</v>
      </c>
      <c r="AT45" s="7" t="n">
        <v>1</v>
      </c>
      <c r="AU45" s="7" t="n">
        <v>0.3000758523329689</v>
      </c>
      <c r="AV45" s="7" t="n">
        <v>0.7640286394377593</v>
      </c>
      <c r="AW45" s="7" t="n">
        <v>0.7921202775416906</v>
      </c>
      <c r="AX45" s="7" t="n">
        <v>0.09171688744552252</v>
      </c>
      <c r="AY45" s="7" t="n">
        <v>0.541090172244044</v>
      </c>
      <c r="AZ45" s="7" t="n">
        <v>0.5269474906304911</v>
      </c>
      <c r="BA45" s="7" t="n">
        <v>0.3857244418997578</v>
      </c>
      <c r="BB45" s="7" t="n">
        <v>0.4187854021830597</v>
      </c>
    </row>
    <row r="46">
      <c r="A46" s="6" t="inlineStr">
        <is>
          <t>931160.CSI</t>
        </is>
      </c>
      <c r="B46" s="6" t="inlineStr">
        <is>
          <t>中证全指通信设备指数</t>
        </is>
      </c>
      <c r="C46" s="7" t="n">
        <v>0.6226390742832473</v>
      </c>
      <c r="D46" s="7" t="n">
        <v>0.5512129846951455</v>
      </c>
      <c r="E46" s="7" t="n">
        <v>0.2421795477204193</v>
      </c>
      <c r="F46" s="7" t="n">
        <v>0.5102294629679834</v>
      </c>
      <c r="G46" s="7" t="n">
        <v>0.3792512385656969</v>
      </c>
      <c r="H46" s="7" t="n">
        <v>0.5765248879940481</v>
      </c>
      <c r="I46" s="7" t="n">
        <v>0.1313215361427955</v>
      </c>
      <c r="J46" s="7" t="n">
        <v>0.733141469968748</v>
      </c>
      <c r="K46" s="7" t="n">
        <v>0.6406172927518218</v>
      </c>
      <c r="L46" s="7" t="n">
        <v>0.6127809190349107</v>
      </c>
      <c r="M46" s="7" t="n">
        <v>0.5974124530921694</v>
      </c>
      <c r="N46" s="7" t="n">
        <v>0.3316430535930688</v>
      </c>
      <c r="O46" s="7" t="n">
        <v>0.3475743048691605</v>
      </c>
      <c r="P46" s="7" t="n">
        <v>0.4276290460719251</v>
      </c>
      <c r="Q46" s="7" t="n">
        <v>0.3320041591827422</v>
      </c>
      <c r="R46" s="7" t="n">
        <v>0.5058842313665756</v>
      </c>
      <c r="S46" s="7" t="n">
        <v>0.4465548982279846</v>
      </c>
      <c r="T46" s="7" t="n">
        <v>0.4399851341069571</v>
      </c>
      <c r="U46" s="7" t="n">
        <v>0.4843093847158522</v>
      </c>
      <c r="V46" s="7" t="n">
        <v>0.5452827569805161</v>
      </c>
      <c r="W46" s="7" t="n">
        <v>0.5534580597444956</v>
      </c>
      <c r="X46" s="7" t="n">
        <v>0.4755245540912308</v>
      </c>
      <c r="Y46" s="7" t="n">
        <v>0.5763891314892519</v>
      </c>
      <c r="Z46" s="7" t="n">
        <v>0.7020360779993182</v>
      </c>
      <c r="AA46" s="7" t="n">
        <v>0.5516262646016826</v>
      </c>
      <c r="AB46" s="7" t="n">
        <v>0.5551545463859595</v>
      </c>
      <c r="AC46" s="7" t="n">
        <v>0.4083729438056882</v>
      </c>
      <c r="AD46" s="7" t="n">
        <v>0.208273502624866</v>
      </c>
      <c r="AE46" s="7" t="n">
        <v>0.4145964119483627</v>
      </c>
      <c r="AF46" s="7" t="n">
        <v>0.3296612969309502</v>
      </c>
      <c r="AG46" s="7" t="n">
        <v>0.005130961247614582</v>
      </c>
      <c r="AH46" s="7" t="n">
        <v>0.5773375434488035</v>
      </c>
      <c r="AI46" s="7" t="n">
        <v>0.5773532669243041</v>
      </c>
      <c r="AJ46" s="7" t="n">
        <v>-0.03979396183929799</v>
      </c>
      <c r="AK46" s="7" t="n">
        <v>0.7436617672309423</v>
      </c>
      <c r="AL46" s="7" t="n">
        <v>0.7646652824368984</v>
      </c>
      <c r="AM46" s="7" t="n">
        <v>0.4384964509717844</v>
      </c>
      <c r="AN46" s="7" t="n">
        <v>0.3187299720265824</v>
      </c>
      <c r="AO46" s="7" t="n">
        <v>0.3974566451775528</v>
      </c>
      <c r="AP46" s="7" t="n">
        <v>0.5990152798346513</v>
      </c>
      <c r="AQ46" s="7" t="n">
        <v>0.8066716438492559</v>
      </c>
      <c r="AR46" s="7" t="n">
        <v>0.6230760770199391</v>
      </c>
      <c r="AS46" s="7" t="n">
        <v>0.4461727909047545</v>
      </c>
      <c r="AT46" s="7" t="n">
        <v>0.3000758523329689</v>
      </c>
      <c r="AU46" s="7" t="n">
        <v>1</v>
      </c>
      <c r="AV46" s="7" t="n">
        <v>0.7262221897230493</v>
      </c>
      <c r="AW46" s="7" t="n">
        <v>0.5072046903619876</v>
      </c>
      <c r="AX46" s="7" t="n">
        <v>0.3767588239301276</v>
      </c>
      <c r="AY46" s="7" t="n">
        <v>0.6579714479764823</v>
      </c>
      <c r="AZ46" s="7" t="n">
        <v>0.6914449773535262</v>
      </c>
      <c r="BA46" s="7" t="n">
        <v>0.5209671336373806</v>
      </c>
      <c r="BB46" s="7" t="n">
        <v>0.6604563380186648</v>
      </c>
    </row>
    <row r="47">
      <c r="A47" s="6" t="inlineStr">
        <is>
          <t>931186.CSI</t>
        </is>
      </c>
      <c r="B47" s="6" t="inlineStr">
        <is>
          <t>中证科技50策略指数</t>
        </is>
      </c>
      <c r="C47" s="7" t="n">
        <v>0.8580975785693854</v>
      </c>
      <c r="D47" s="7" t="n">
        <v>0.8505097011598313</v>
      </c>
      <c r="E47" s="7" t="n">
        <v>0.1990453983720264</v>
      </c>
      <c r="F47" s="7" t="n">
        <v>0.8195703733372656</v>
      </c>
      <c r="G47" s="7" t="n">
        <v>0.5307813959535339</v>
      </c>
      <c r="H47" s="7" t="n">
        <v>0.9127833438766922</v>
      </c>
      <c r="I47" s="7" t="n">
        <v>0.3794088105257242</v>
      </c>
      <c r="J47" s="7" t="n">
        <v>0.7963679442545776</v>
      </c>
      <c r="K47" s="7" t="n">
        <v>0.779993902522223</v>
      </c>
      <c r="L47" s="7" t="n">
        <v>0.8317950861652023</v>
      </c>
      <c r="M47" s="7" t="n">
        <v>0.9217459267504802</v>
      </c>
      <c r="N47" s="7" t="n">
        <v>0.794108185425538</v>
      </c>
      <c r="O47" s="7" t="n">
        <v>0.4181716349215299</v>
      </c>
      <c r="P47" s="7" t="n">
        <v>0.7304332081332053</v>
      </c>
      <c r="Q47" s="7" t="n">
        <v>0.7886039823454267</v>
      </c>
      <c r="R47" s="7" t="n">
        <v>0.9189317407270109</v>
      </c>
      <c r="S47" s="7" t="n">
        <v>0.8701035839700042</v>
      </c>
      <c r="T47" s="7" t="n">
        <v>0.8767495452110643</v>
      </c>
      <c r="U47" s="7" t="n">
        <v>0.8165904754027306</v>
      </c>
      <c r="V47" s="7" t="n">
        <v>0.9367772917284092</v>
      </c>
      <c r="W47" s="7" t="n">
        <v>0.6637718660267211</v>
      </c>
      <c r="X47" s="7" t="n">
        <v>0.8988982362961764</v>
      </c>
      <c r="Y47" s="7" t="n">
        <v>0.572840336239037</v>
      </c>
      <c r="Z47" s="7" t="n">
        <v>0.7052658621010618</v>
      </c>
      <c r="AA47" s="7" t="n">
        <v>0.5904839124351803</v>
      </c>
      <c r="AB47" s="7" t="n">
        <v>0.661236151763707</v>
      </c>
      <c r="AC47" s="7" t="n">
        <v>0.7428333290526512</v>
      </c>
      <c r="AD47" s="7" t="n">
        <v>0.3939512648402612</v>
      </c>
      <c r="AE47" s="7" t="n">
        <v>0.6190323748007729</v>
      </c>
      <c r="AF47" s="7" t="n">
        <v>0.7279456275127711</v>
      </c>
      <c r="AG47" s="7" t="n">
        <v>-0.08852037762198561</v>
      </c>
      <c r="AH47" s="7" t="n">
        <v>0.9238670716887613</v>
      </c>
      <c r="AI47" s="7" t="n">
        <v>0.9238706460388758</v>
      </c>
      <c r="AJ47" s="7" t="n">
        <v>-0.006472805327567058</v>
      </c>
      <c r="AK47" s="7" t="n">
        <v>0.8564327394971502</v>
      </c>
      <c r="AL47" s="7" t="n">
        <v>0.8912651582937475</v>
      </c>
      <c r="AM47" s="7" t="n">
        <v>0.6540958622289125</v>
      </c>
      <c r="AN47" s="7" t="n">
        <v>0.724828617374687</v>
      </c>
      <c r="AO47" s="7" t="n">
        <v>0.7434382714999637</v>
      </c>
      <c r="AP47" s="7" t="n">
        <v>0.6749322333772964</v>
      </c>
      <c r="AQ47" s="7" t="n">
        <v>0.8566464876132319</v>
      </c>
      <c r="AR47" s="7" t="n">
        <v>0.9495399721851029</v>
      </c>
      <c r="AS47" s="7" t="n">
        <v>0.7568322950412902</v>
      </c>
      <c r="AT47" s="7" t="n">
        <v>0.7640286394377593</v>
      </c>
      <c r="AU47" s="7" t="n">
        <v>0.7262221897230493</v>
      </c>
      <c r="AV47" s="7" t="n">
        <v>1</v>
      </c>
      <c r="AW47" s="7" t="n">
        <v>0.9057584136212632</v>
      </c>
      <c r="AX47" s="7" t="n">
        <v>0.3326046941063651</v>
      </c>
      <c r="AY47" s="7" t="n">
        <v>0.7373545634472704</v>
      </c>
      <c r="AZ47" s="7" t="n">
        <v>0.7431640378791582</v>
      </c>
      <c r="BA47" s="7" t="n">
        <v>0.6612529404324039</v>
      </c>
      <c r="BB47" s="7" t="n">
        <v>0.6326648270647023</v>
      </c>
    </row>
    <row r="48">
      <c r="A48" s="6" t="inlineStr">
        <is>
          <t>931380.CSI</t>
        </is>
      </c>
      <c r="B48" s="6" t="inlineStr">
        <is>
          <t>中证科技50指数</t>
        </is>
      </c>
      <c r="C48" s="7" t="n">
        <v>0.7661541314638546</v>
      </c>
      <c r="D48" s="7" t="n">
        <v>0.7905023636535293</v>
      </c>
      <c r="E48" s="7" t="n">
        <v>0.1370380583563607</v>
      </c>
      <c r="F48" s="7" t="n">
        <v>0.7733753775588827</v>
      </c>
      <c r="G48" s="7" t="n">
        <v>0.4193546149649089</v>
      </c>
      <c r="H48" s="7" t="n">
        <v>0.8641374879768738</v>
      </c>
      <c r="I48" s="7" t="n">
        <v>0.442649125227708</v>
      </c>
      <c r="J48" s="7" t="n">
        <v>0.6496332954105603</v>
      </c>
      <c r="K48" s="7" t="n">
        <v>0.674074219375055</v>
      </c>
      <c r="L48" s="7" t="n">
        <v>0.7431681045088073</v>
      </c>
      <c r="M48" s="7" t="n">
        <v>0.8650767079244474</v>
      </c>
      <c r="N48" s="7" t="n">
        <v>0.8227788732418035</v>
      </c>
      <c r="O48" s="7" t="n">
        <v>0.3590118266990843</v>
      </c>
      <c r="P48" s="7" t="n">
        <v>0.6703633680587039</v>
      </c>
      <c r="Q48" s="7" t="n">
        <v>0.8053649432264499</v>
      </c>
      <c r="R48" s="7" t="n">
        <v>0.964276399588175</v>
      </c>
      <c r="S48" s="7" t="n">
        <v>0.8957528358370062</v>
      </c>
      <c r="T48" s="7" t="n">
        <v>0.9340189240925741</v>
      </c>
      <c r="U48" s="7" t="n">
        <v>0.7466843379184402</v>
      </c>
      <c r="V48" s="7" t="n">
        <v>0.9349922679942002</v>
      </c>
      <c r="W48" s="7" t="n">
        <v>0.5113651492598388</v>
      </c>
      <c r="X48" s="7" t="n">
        <v>0.963306546377976</v>
      </c>
      <c r="Y48" s="7" t="n">
        <v>0.4390992249144819</v>
      </c>
      <c r="Z48" s="7" t="n">
        <v>0.5088752900544768</v>
      </c>
      <c r="AA48" s="7" t="n">
        <v>0.4747644450648721</v>
      </c>
      <c r="AB48" s="7" t="n">
        <v>0.5036309964228278</v>
      </c>
      <c r="AC48" s="7" t="n">
        <v>0.8207310764276965</v>
      </c>
      <c r="AD48" s="7" t="n">
        <v>0.3281950268542367</v>
      </c>
      <c r="AE48" s="7" t="n">
        <v>0.515374693147275</v>
      </c>
      <c r="AF48" s="7" t="n">
        <v>0.7511202439145669</v>
      </c>
      <c r="AG48" s="7" t="n">
        <v>-0.1164995538252041</v>
      </c>
      <c r="AH48" s="7" t="n">
        <v>0.8851381100918994</v>
      </c>
      <c r="AI48" s="7" t="n">
        <v>0.8851407447029026</v>
      </c>
      <c r="AJ48" s="7" t="n">
        <v>0.04868665790535073</v>
      </c>
      <c r="AK48" s="7" t="n">
        <v>0.7546690161806392</v>
      </c>
      <c r="AL48" s="7" t="n">
        <v>0.8122787323657584</v>
      </c>
      <c r="AM48" s="7" t="n">
        <v>0.5847060978844878</v>
      </c>
      <c r="AN48" s="7" t="n">
        <v>0.7206700762019448</v>
      </c>
      <c r="AO48" s="7" t="n">
        <v>0.8335488388937417</v>
      </c>
      <c r="AP48" s="7" t="n">
        <v>0.5693614037478647</v>
      </c>
      <c r="AQ48" s="7" t="n">
        <v>0.768542730355399</v>
      </c>
      <c r="AR48" s="7" t="n">
        <v>0.943766087614885</v>
      </c>
      <c r="AS48" s="7" t="n">
        <v>0.6991160614452351</v>
      </c>
      <c r="AT48" s="7" t="n">
        <v>0.7921202775416906</v>
      </c>
      <c r="AU48" s="7" t="n">
        <v>0.5072046903619876</v>
      </c>
      <c r="AV48" s="7" t="n">
        <v>0.9057584136212632</v>
      </c>
      <c r="AW48" s="7" t="n">
        <v>1</v>
      </c>
      <c r="AX48" s="7" t="n">
        <v>0.1971297035884029</v>
      </c>
      <c r="AY48" s="7" t="n">
        <v>0.6701312448647869</v>
      </c>
      <c r="AZ48" s="7" t="n">
        <v>0.6552735219402976</v>
      </c>
      <c r="BA48" s="7" t="n">
        <v>0.5264223893983929</v>
      </c>
      <c r="BB48" s="7" t="n">
        <v>0.5276479794847797</v>
      </c>
    </row>
    <row r="49">
      <c r="A49" s="6" t="inlineStr">
        <is>
          <t>931775.CSI</t>
        </is>
      </c>
      <c r="B49" s="6" t="inlineStr">
        <is>
          <t>中证全指房地产指数</t>
        </is>
      </c>
      <c r="C49" s="7" t="n">
        <v>0.5217244421999935</v>
      </c>
      <c r="D49" s="7" t="n">
        <v>0.4742369607738592</v>
      </c>
      <c r="E49" s="7" t="n">
        <v>0.3562378622680543</v>
      </c>
      <c r="F49" s="7" t="n">
        <v>0.449349344731607</v>
      </c>
      <c r="G49" s="7" t="n">
        <v>0.5156236882324113</v>
      </c>
      <c r="H49" s="7" t="n">
        <v>0.42471106311596</v>
      </c>
      <c r="I49" s="7" t="n">
        <v>0.07414552211778902</v>
      </c>
      <c r="J49" s="7" t="n">
        <v>0.3679171099812344</v>
      </c>
      <c r="K49" s="7" t="n">
        <v>0.5368347988348511</v>
      </c>
      <c r="L49" s="7" t="n">
        <v>0.3792789270911198</v>
      </c>
      <c r="M49" s="7" t="n">
        <v>0.4275340548416555</v>
      </c>
      <c r="N49" s="7" t="n">
        <v>0.1245127862319048</v>
      </c>
      <c r="O49" s="7" t="n">
        <v>0.4696498643772337</v>
      </c>
      <c r="P49" s="7" t="n">
        <v>0.3094046372636023</v>
      </c>
      <c r="Q49" s="7" t="n">
        <v>0.141967684029279</v>
      </c>
      <c r="R49" s="7" t="n">
        <v>0.1745624424809159</v>
      </c>
      <c r="S49" s="7" t="n">
        <v>0.1363849363440914</v>
      </c>
      <c r="T49" s="7" t="n">
        <v>0.1201362059674773</v>
      </c>
      <c r="U49" s="7" t="n">
        <v>0.4274117618712481</v>
      </c>
      <c r="V49" s="7" t="n">
        <v>0.3069992811511303</v>
      </c>
      <c r="W49" s="7" t="n">
        <v>0.4171516134184169</v>
      </c>
      <c r="X49" s="7" t="n">
        <v>0.1530217656065147</v>
      </c>
      <c r="Y49" s="7" t="n">
        <v>0.3482215352418612</v>
      </c>
      <c r="Z49" s="7" t="n">
        <v>0.3159914802086917</v>
      </c>
      <c r="AA49" s="7" t="n">
        <v>0.31105234853007</v>
      </c>
      <c r="AB49" s="7" t="n">
        <v>0.4165083924420134</v>
      </c>
      <c r="AC49" s="7" t="n">
        <v>0.1169011850200537</v>
      </c>
      <c r="AD49" s="7" t="n">
        <v>0.4525429725424825</v>
      </c>
      <c r="AE49" s="7" t="n">
        <v>0.2041470004439358</v>
      </c>
      <c r="AF49" s="7" t="n">
        <v>0.06155719252827256</v>
      </c>
      <c r="AG49" s="7" t="n">
        <v>0.09367484799224823</v>
      </c>
      <c r="AH49" s="7" t="n">
        <v>0.3954513137759514</v>
      </c>
      <c r="AI49" s="7" t="n">
        <v>0.3954435661588828</v>
      </c>
      <c r="AJ49" s="7" t="n">
        <v>0.1036167921531514</v>
      </c>
      <c r="AK49" s="7" t="n">
        <v>0.2654198502657896</v>
      </c>
      <c r="AL49" s="7" t="n">
        <v>0.2904401745297957</v>
      </c>
      <c r="AM49" s="7" t="n">
        <v>0.3844414474548575</v>
      </c>
      <c r="AN49" s="7" t="n">
        <v>0.07384031349452586</v>
      </c>
      <c r="AO49" s="7" t="n">
        <v>0.1092671060708142</v>
      </c>
      <c r="AP49" s="7" t="n">
        <v>0.3320611430863448</v>
      </c>
      <c r="AQ49" s="7" t="n">
        <v>0.2997492827359285</v>
      </c>
      <c r="AR49" s="7" t="n">
        <v>0.2530524111027576</v>
      </c>
      <c r="AS49" s="7" t="n">
        <v>0.3451414736665137</v>
      </c>
      <c r="AT49" s="7" t="n">
        <v>0.09171688744552252</v>
      </c>
      <c r="AU49" s="7" t="n">
        <v>0.3767588239301276</v>
      </c>
      <c r="AV49" s="7" t="n">
        <v>0.3326046941063651</v>
      </c>
      <c r="AW49" s="7" t="n">
        <v>0.1971297035884029</v>
      </c>
      <c r="AX49" s="7" t="n">
        <v>1</v>
      </c>
      <c r="AY49" s="7" t="n">
        <v>0.179349236355302</v>
      </c>
      <c r="AZ49" s="7" t="n">
        <v>0.1873663322714533</v>
      </c>
      <c r="BA49" s="7" t="n">
        <v>0.4752225632257901</v>
      </c>
      <c r="BB49" s="7" t="n">
        <v>0.1462653532145324</v>
      </c>
    </row>
    <row r="50">
      <c r="A50" s="6" t="inlineStr">
        <is>
          <t>980017.SZ</t>
        </is>
      </c>
      <c r="B50" s="6" t="inlineStr">
        <is>
          <t>国证半导体芯片指数</t>
        </is>
      </c>
      <c r="C50" s="7" t="n">
        <v>0.5949271604704282</v>
      </c>
      <c r="D50" s="7" t="n">
        <v>0.5919241774699939</v>
      </c>
      <c r="E50" s="7" t="n">
        <v>0.04527907142795367</v>
      </c>
      <c r="F50" s="7" t="n">
        <v>0.5824505103823661</v>
      </c>
      <c r="G50" s="7" t="n">
        <v>0.218640126391933</v>
      </c>
      <c r="H50" s="7" t="n">
        <v>0.6546007203273498</v>
      </c>
      <c r="I50" s="7" t="n">
        <v>0.2011370505948675</v>
      </c>
      <c r="J50" s="7" t="n">
        <v>0.6299338975012152</v>
      </c>
      <c r="K50" s="7" t="n">
        <v>0.5214506315852006</v>
      </c>
      <c r="L50" s="7" t="n">
        <v>0.5947976940954929</v>
      </c>
      <c r="M50" s="7" t="n">
        <v>0.6607486831605952</v>
      </c>
      <c r="N50" s="7" t="n">
        <v>0.5742523120121786</v>
      </c>
      <c r="O50" s="7" t="n">
        <v>0.258421234117628</v>
      </c>
      <c r="P50" s="7" t="n">
        <v>0.5809137690047739</v>
      </c>
      <c r="Q50" s="7" t="n">
        <v>0.5775201052751413</v>
      </c>
      <c r="R50" s="7" t="n">
        <v>0.7043548918525652</v>
      </c>
      <c r="S50" s="7" t="n">
        <v>0.6956664860929316</v>
      </c>
      <c r="T50" s="7" t="n">
        <v>0.6911849504163478</v>
      </c>
      <c r="U50" s="7" t="n">
        <v>0.563143237155119</v>
      </c>
      <c r="V50" s="7" t="n">
        <v>0.6898191981563289</v>
      </c>
      <c r="W50" s="7" t="n">
        <v>0.4368414995144653</v>
      </c>
      <c r="X50" s="7" t="n">
        <v>0.6769691277874312</v>
      </c>
      <c r="Y50" s="7" t="n">
        <v>0.5248916701547314</v>
      </c>
      <c r="Z50" s="7" t="n">
        <v>0.5226637088779119</v>
      </c>
      <c r="AA50" s="7" t="n">
        <v>0.5463228572227515</v>
      </c>
      <c r="AB50" s="7" t="n">
        <v>0.4297426655397948</v>
      </c>
      <c r="AC50" s="7" t="n">
        <v>0.5497931651452609</v>
      </c>
      <c r="AD50" s="7" t="n">
        <v>0.07917576252857965</v>
      </c>
      <c r="AE50" s="7" t="n">
        <v>0.5211065129866874</v>
      </c>
      <c r="AF50" s="7" t="n">
        <v>0.5960119231827605</v>
      </c>
      <c r="AG50" s="7" t="n">
        <v>-0.06249332024033678</v>
      </c>
      <c r="AH50" s="7" t="n">
        <v>0.6831508359191036</v>
      </c>
      <c r="AI50" s="7" t="n">
        <v>0.6831488994534464</v>
      </c>
      <c r="AJ50" s="7" t="n">
        <v>-0.06445072593012968</v>
      </c>
      <c r="AK50" s="7" t="n">
        <v>0.5438487464426564</v>
      </c>
      <c r="AL50" s="7" t="n">
        <v>0.8823453798783083</v>
      </c>
      <c r="AM50" s="7" t="n">
        <v>0.4900939132213568</v>
      </c>
      <c r="AN50" s="7" t="n">
        <v>0.5405321872747729</v>
      </c>
      <c r="AO50" s="7" t="n">
        <v>0.5440846886180905</v>
      </c>
      <c r="AP50" s="7" t="n">
        <v>0.5635840502652496</v>
      </c>
      <c r="AQ50" s="7" t="n">
        <v>0.8171816408411742</v>
      </c>
      <c r="AR50" s="7" t="n">
        <v>0.7632767802140837</v>
      </c>
      <c r="AS50" s="7" t="n">
        <v>0.6067554442846694</v>
      </c>
      <c r="AT50" s="7" t="n">
        <v>0.541090172244044</v>
      </c>
      <c r="AU50" s="7" t="n">
        <v>0.6579714479764823</v>
      </c>
      <c r="AV50" s="7" t="n">
        <v>0.7373545634472704</v>
      </c>
      <c r="AW50" s="7" t="n">
        <v>0.6701312448647869</v>
      </c>
      <c r="AX50" s="7" t="n">
        <v>0.179349236355302</v>
      </c>
      <c r="AY50" s="7" t="n">
        <v>1</v>
      </c>
      <c r="AZ50" s="7" t="n">
        <v>0.9933579213456564</v>
      </c>
      <c r="BA50" s="7" t="n">
        <v>0.4070136179066383</v>
      </c>
      <c r="BB50" s="7" t="n">
        <v>0.9622063302928546</v>
      </c>
    </row>
    <row r="51">
      <c r="A51" s="6" t="inlineStr">
        <is>
          <t>990001.CSI</t>
        </is>
      </c>
      <c r="B51" s="6" t="inlineStr">
        <is>
          <t>中华交易服务半导体芯片行业指数</t>
        </is>
      </c>
      <c r="C51" s="7" t="n">
        <v>0.6015940916720891</v>
      </c>
      <c r="D51" s="7" t="n">
        <v>0.5919555248123141</v>
      </c>
      <c r="E51" s="7" t="n">
        <v>0.06445775256006256</v>
      </c>
      <c r="F51" s="7" t="n">
        <v>0.5766983692161565</v>
      </c>
      <c r="G51" s="7" t="n">
        <v>0.2241056440512765</v>
      </c>
      <c r="H51" s="7" t="n">
        <v>0.6527339113748016</v>
      </c>
      <c r="I51" s="7" t="n">
        <v>0.2067374941622998</v>
      </c>
      <c r="J51" s="7" t="n">
        <v>0.6543151882765292</v>
      </c>
      <c r="K51" s="7" t="n">
        <v>0.5383736816435221</v>
      </c>
      <c r="L51" s="7" t="n">
        <v>0.6070397838474844</v>
      </c>
      <c r="M51" s="7" t="n">
        <v>0.6612727477553352</v>
      </c>
      <c r="N51" s="7" t="n">
        <v>0.5628545925525978</v>
      </c>
      <c r="O51" s="7" t="n">
        <v>0.2695909332840382</v>
      </c>
      <c r="P51" s="7" t="n">
        <v>0.5751388434712732</v>
      </c>
      <c r="Q51" s="7" t="n">
        <v>0.5683083500834384</v>
      </c>
      <c r="R51" s="7" t="n">
        <v>0.6904631170949498</v>
      </c>
      <c r="S51" s="7" t="n">
        <v>0.6859577418715674</v>
      </c>
      <c r="T51" s="7" t="n">
        <v>0.6759756528681193</v>
      </c>
      <c r="U51" s="7" t="n">
        <v>0.5607090995612201</v>
      </c>
      <c r="V51" s="7" t="n">
        <v>0.6817978268574785</v>
      </c>
      <c r="W51" s="7" t="n">
        <v>0.4505567080323439</v>
      </c>
      <c r="X51" s="7" t="n">
        <v>0.6613882985328788</v>
      </c>
      <c r="Y51" s="7" t="n">
        <v>0.5665844315494956</v>
      </c>
      <c r="Z51" s="7" t="n">
        <v>0.5422434390281413</v>
      </c>
      <c r="AA51" s="7" t="n">
        <v>0.5858386346461425</v>
      </c>
      <c r="AB51" s="7" t="n">
        <v>0.4445204737560403</v>
      </c>
      <c r="AC51" s="7" t="n">
        <v>0.5392268577893489</v>
      </c>
      <c r="AD51" s="7" t="n">
        <v>0.07664823359957854</v>
      </c>
      <c r="AE51" s="7" t="n">
        <v>0.5322658092751221</v>
      </c>
      <c r="AF51" s="7" t="n">
        <v>0.5971301798958385</v>
      </c>
      <c r="AG51" s="7" t="n">
        <v>-0.05384149605122836</v>
      </c>
      <c r="AH51" s="7" t="n">
        <v>0.6801622027524287</v>
      </c>
      <c r="AI51" s="7" t="n">
        <v>0.6801685699057639</v>
      </c>
      <c r="AJ51" s="7" t="n">
        <v>-0.06158039314724227</v>
      </c>
      <c r="AK51" s="7" t="n">
        <v>0.5608825257392293</v>
      </c>
      <c r="AL51" s="7" t="n">
        <v>0.8937529282813365</v>
      </c>
      <c r="AM51" s="7" t="n">
        <v>0.5033634922016562</v>
      </c>
      <c r="AN51" s="7" t="n">
        <v>0.5311316159742281</v>
      </c>
      <c r="AO51" s="7" t="n">
        <v>0.5330757736334318</v>
      </c>
      <c r="AP51" s="7" t="n">
        <v>0.6008353122528224</v>
      </c>
      <c r="AQ51" s="7" t="n">
        <v>0.8270724987039766</v>
      </c>
      <c r="AR51" s="7" t="n">
        <v>0.7573432719653127</v>
      </c>
      <c r="AS51" s="7" t="n">
        <v>0.6010699895973496</v>
      </c>
      <c r="AT51" s="7" t="n">
        <v>0.5269474906304911</v>
      </c>
      <c r="AU51" s="7" t="n">
        <v>0.6914449773535262</v>
      </c>
      <c r="AV51" s="7" t="n">
        <v>0.7431640378791582</v>
      </c>
      <c r="AW51" s="7" t="n">
        <v>0.6552735219402976</v>
      </c>
      <c r="AX51" s="7" t="n">
        <v>0.1873663322714533</v>
      </c>
      <c r="AY51" s="7" t="n">
        <v>0.9933579213456564</v>
      </c>
      <c r="AZ51" s="7" t="n">
        <v>1</v>
      </c>
      <c r="BA51" s="7" t="n">
        <v>0.4165147232898065</v>
      </c>
      <c r="BB51" s="7" t="n">
        <v>0.9682332098100742</v>
      </c>
    </row>
    <row r="52">
      <c r="A52" s="6" t="inlineStr">
        <is>
          <t>H30035.CSI</t>
        </is>
      </c>
      <c r="B52" s="6" t="inlineStr">
        <is>
          <t>沪深300非银行金融指数</t>
        </is>
      </c>
      <c r="C52" s="7" t="n">
        <v>0.7150059943758307</v>
      </c>
      <c r="D52" s="7" t="n">
        <v>0.7786789596492262</v>
      </c>
      <c r="E52" s="7" t="n">
        <v>0.1816066388921572</v>
      </c>
      <c r="F52" s="7" t="n">
        <v>0.7904756139509723</v>
      </c>
      <c r="G52" s="7" t="n">
        <v>0.8800425862793017</v>
      </c>
      <c r="H52" s="7" t="n">
        <v>0.725932579320168</v>
      </c>
      <c r="I52" s="7" t="n">
        <v>0.1398628656103242</v>
      </c>
      <c r="J52" s="7" t="n">
        <v>0.4748052134931586</v>
      </c>
      <c r="K52" s="7" t="n">
        <v>0.6406465095793872</v>
      </c>
      <c r="L52" s="7" t="n">
        <v>0.5099086459991389</v>
      </c>
      <c r="M52" s="7" t="n">
        <v>0.7062748958956034</v>
      </c>
      <c r="N52" s="7" t="n">
        <v>0.4304255514852167</v>
      </c>
      <c r="O52" s="7" t="n">
        <v>0.3083912667111585</v>
      </c>
      <c r="P52" s="7" t="n">
        <v>0.5612402755880512</v>
      </c>
      <c r="Q52" s="7" t="n">
        <v>0.4261271207398566</v>
      </c>
      <c r="R52" s="7" t="n">
        <v>0.5324792520270673</v>
      </c>
      <c r="S52" s="7" t="n">
        <v>0.4802132911621553</v>
      </c>
      <c r="T52" s="7" t="n">
        <v>0.4528843289795771</v>
      </c>
      <c r="U52" s="7" t="n">
        <v>0.6571107566707208</v>
      </c>
      <c r="V52" s="7" t="n">
        <v>0.617914406221691</v>
      </c>
      <c r="W52" s="7" t="n">
        <v>0.9665759976946109</v>
      </c>
      <c r="X52" s="7" t="n">
        <v>0.5121651937061819</v>
      </c>
      <c r="Y52" s="7" t="n">
        <v>0.5842673935838847</v>
      </c>
      <c r="Z52" s="7" t="n">
        <v>0.4766453465149061</v>
      </c>
      <c r="AA52" s="7" t="n">
        <v>0.5676733669165619</v>
      </c>
      <c r="AB52" s="7" t="n">
        <v>0.9694593834758789</v>
      </c>
      <c r="AC52" s="7" t="n">
        <v>0.3643232894822332</v>
      </c>
      <c r="AD52" s="7" t="n">
        <v>0.5869791594594093</v>
      </c>
      <c r="AE52" s="7" t="n">
        <v>0.4318530523418596</v>
      </c>
      <c r="AF52" s="7" t="n">
        <v>0.3212423834336059</v>
      </c>
      <c r="AG52" s="7" t="n">
        <v>-0.1329335576359368</v>
      </c>
      <c r="AH52" s="7" t="n">
        <v>0.6868424101348939</v>
      </c>
      <c r="AI52" s="7" t="n">
        <v>0.6869073027348518</v>
      </c>
      <c r="AJ52" s="7" t="n">
        <v>-0.06606031870409988</v>
      </c>
      <c r="AK52" s="7" t="n">
        <v>0.5712648356326455</v>
      </c>
      <c r="AL52" s="7" t="n">
        <v>0.5143811921069782</v>
      </c>
      <c r="AM52" s="7" t="n">
        <v>0.4846241307084737</v>
      </c>
      <c r="AN52" s="7" t="n">
        <v>0.3690849523714332</v>
      </c>
      <c r="AO52" s="7" t="n">
        <v>0.3578399716959413</v>
      </c>
      <c r="AP52" s="7" t="n">
        <v>0.6068311475999377</v>
      </c>
      <c r="AQ52" s="7" t="n">
        <v>0.5150090530363153</v>
      </c>
      <c r="AR52" s="7" t="n">
        <v>0.5782387552225825</v>
      </c>
      <c r="AS52" s="7" t="n">
        <v>0.6175153462794766</v>
      </c>
      <c r="AT52" s="7" t="n">
        <v>0.3857244418997578</v>
      </c>
      <c r="AU52" s="7" t="n">
        <v>0.5209671336373806</v>
      </c>
      <c r="AV52" s="7" t="n">
        <v>0.6612529404324039</v>
      </c>
      <c r="AW52" s="7" t="n">
        <v>0.5264223893983929</v>
      </c>
      <c r="AX52" s="7" t="n">
        <v>0.4752225632257901</v>
      </c>
      <c r="AY52" s="7" t="n">
        <v>0.4070136179066383</v>
      </c>
      <c r="AZ52" s="7" t="n">
        <v>0.4165147232898065</v>
      </c>
      <c r="BA52" s="7" t="n">
        <v>1</v>
      </c>
      <c r="BB52" s="7" t="n">
        <v>0.3387639027437112</v>
      </c>
    </row>
    <row r="53">
      <c r="A53" s="6" t="inlineStr">
        <is>
          <t>H30184.CSI</t>
        </is>
      </c>
      <c r="B53" s="6" t="inlineStr">
        <is>
          <t>中证全指半导体产品与设备指数</t>
        </is>
      </c>
      <c r="C53" s="7" t="n">
        <v>0.4870116436288762</v>
      </c>
      <c r="D53" s="7" t="n">
        <v>0.4674159860061963</v>
      </c>
      <c r="E53" s="7" t="n">
        <v>0.03163434522254362</v>
      </c>
      <c r="F53" s="7" t="n">
        <v>0.4524713331373017</v>
      </c>
      <c r="G53" s="7" t="n">
        <v>0.139913820113452</v>
      </c>
      <c r="H53" s="7" t="n">
        <v>0.5258162720791371</v>
      </c>
      <c r="I53" s="7" t="n">
        <v>0.1311610838981132</v>
      </c>
      <c r="J53" s="7" t="n">
        <v>0.5994420222597496</v>
      </c>
      <c r="K53" s="7" t="n">
        <v>0.4386610098717668</v>
      </c>
      <c r="L53" s="7" t="n">
        <v>0.5186884104292454</v>
      </c>
      <c r="M53" s="7" t="n">
        <v>0.5378853143585006</v>
      </c>
      <c r="N53" s="7" t="n">
        <v>0.4504181794851291</v>
      </c>
      <c r="O53" s="7" t="n">
        <v>0.2262455177384013</v>
      </c>
      <c r="P53" s="7" t="n">
        <v>0.474918908863118</v>
      </c>
      <c r="Q53" s="7" t="n">
        <v>0.4629635532171992</v>
      </c>
      <c r="R53" s="7" t="n">
        <v>0.5749748623823538</v>
      </c>
      <c r="S53" s="7" t="n">
        <v>0.5737274614266543</v>
      </c>
      <c r="T53" s="7" t="n">
        <v>0.5629593843246502</v>
      </c>
      <c r="U53" s="7" t="n">
        <v>0.4395937534521938</v>
      </c>
      <c r="V53" s="7" t="n">
        <v>0.5523031030970686</v>
      </c>
      <c r="W53" s="7" t="n">
        <v>0.3818595654051158</v>
      </c>
      <c r="X53" s="7" t="n">
        <v>0.5458900174102436</v>
      </c>
      <c r="Y53" s="7" t="n">
        <v>0.4875759725370384</v>
      </c>
      <c r="Z53" s="7" t="n">
        <v>0.4999274390193776</v>
      </c>
      <c r="AA53" s="7" t="n">
        <v>0.5043321684712258</v>
      </c>
      <c r="AB53" s="7" t="n">
        <v>0.374343527461871</v>
      </c>
      <c r="AC53" s="7" t="n">
        <v>0.4304027100955766</v>
      </c>
      <c r="AD53" s="7" t="n">
        <v>-0.001841441383597245</v>
      </c>
      <c r="AE53" s="7" t="n">
        <v>0.4782094612741279</v>
      </c>
      <c r="AF53" s="7" t="n">
        <v>0.5030321923237066</v>
      </c>
      <c r="AG53" s="7" t="n">
        <v>-0.04388581575283965</v>
      </c>
      <c r="AH53" s="7" t="n">
        <v>0.5537967231535387</v>
      </c>
      <c r="AI53" s="7" t="n">
        <v>0.5538130110060046</v>
      </c>
      <c r="AJ53" s="7" t="n">
        <v>-0.0760642880856012</v>
      </c>
      <c r="AK53" s="7" t="n">
        <v>0.4869004784783492</v>
      </c>
      <c r="AL53" s="7" t="n">
        <v>0.8278875222737005</v>
      </c>
      <c r="AM53" s="7" t="n">
        <v>0.4286572044867747</v>
      </c>
      <c r="AN53" s="7" t="n">
        <v>0.4544142267001861</v>
      </c>
      <c r="AO53" s="7" t="n">
        <v>0.4205411649263078</v>
      </c>
      <c r="AP53" s="7" t="n">
        <v>0.510335260786525</v>
      </c>
      <c r="AQ53" s="7" t="n">
        <v>0.761699897793696</v>
      </c>
      <c r="AR53" s="7" t="n">
        <v>0.6435544980787181</v>
      </c>
      <c r="AS53" s="7" t="n">
        <v>0.4918919973500848</v>
      </c>
      <c r="AT53" s="7" t="n">
        <v>0.4187854021830597</v>
      </c>
      <c r="AU53" s="7" t="n">
        <v>0.6604563380186648</v>
      </c>
      <c r="AV53" s="7" t="n">
        <v>0.6326648270647023</v>
      </c>
      <c r="AW53" s="7" t="n">
        <v>0.5276479794847797</v>
      </c>
      <c r="AX53" s="7" t="n">
        <v>0.1462653532145324</v>
      </c>
      <c r="AY53" s="7" t="n">
        <v>0.9622063302928546</v>
      </c>
      <c r="AZ53" s="7" t="n">
        <v>0.9682332098100742</v>
      </c>
      <c r="BA53" s="7" t="n">
        <v>0.3387639027437112</v>
      </c>
      <c r="BB53" s="7" t="n">
        <v>1</v>
      </c>
    </row>
  </sheetData>
  <conditionalFormatting sqref="C2:BB5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1911537707.5</v>
      </c>
      <c r="I2" s="11" t="n">
        <v>1</v>
      </c>
      <c r="J2" s="11" t="n">
        <v>0.923709676972699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73118104.34999999</v>
      </c>
      <c r="I3" s="5" t="n">
        <v>0.985532016748815</v>
      </c>
      <c r="J3" s="5" t="n">
        <v>0.923709676972699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22837815.15</v>
      </c>
      <c r="I4" s="5" t="n">
        <v>0.923709676972699</v>
      </c>
      <c r="J4" s="5" t="n">
        <v>0.923709676972699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258029810.85</v>
      </c>
      <c r="I5" s="11" t="n">
        <v>1</v>
      </c>
      <c r="J5" s="11" t="n">
        <v>0.900718357876869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20849736</v>
      </c>
      <c r="I6" s="5" t="n">
        <v>0.900718357876869</v>
      </c>
      <c r="J6" s="5" t="n">
        <v>0.900718357876869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68560712.55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2506289198.45</v>
      </c>
      <c r="I8" s="11" t="n">
        <v>1</v>
      </c>
      <c r="J8" s="11" t="n">
        <v>0.91212566182735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159901.SZ</t>
        </is>
      </c>
      <c r="D9" s="3" t="inlineStr">
        <is>
          <t>易方达深证100ETF</t>
        </is>
      </c>
      <c r="E9" s="3" t="inlineStr">
        <is>
          <t>股票型ETF</t>
        </is>
      </c>
      <c r="F9" s="3" t="inlineStr">
        <is>
          <t>399330.SZ</t>
        </is>
      </c>
      <c r="G9" s="3" t="inlineStr">
        <is>
          <t>深证100指数</t>
        </is>
      </c>
      <c r="H9" s="4" t="n">
        <v>149824763.1575</v>
      </c>
      <c r="I9" s="5" t="n">
        <v>0.958445813654331</v>
      </c>
      <c r="J9" s="5" t="n">
        <v>0.91212566182735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43697742.1375</v>
      </c>
      <c r="I10" s="5" t="n">
        <v>0.939751495583134</v>
      </c>
      <c r="J10" s="5" t="n">
        <v>0.91212566182735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41096234.8</v>
      </c>
      <c r="I11" s="5" t="n">
        <v>0.995101444568284</v>
      </c>
      <c r="J11" s="5" t="n">
        <v>0.91212566182735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512160.SH</t>
        </is>
      </c>
      <c r="D12" s="3" t="inlineStr">
        <is>
          <t>南方MSCI中国A股国际通ETF</t>
        </is>
      </c>
      <c r="E12" s="3" t="inlineStr">
        <is>
          <t>股票型ETF</t>
        </is>
      </c>
      <c r="F12" s="3" t="inlineStr">
        <is>
          <t>716567.MI</t>
        </is>
      </c>
      <c r="G12" s="3" t="inlineStr">
        <is>
          <t>MSCI中国A股国际通指数</t>
        </is>
      </c>
      <c r="H12" s="4" t="n">
        <v>23544915.2</v>
      </c>
      <c r="I12" s="5" t="n">
        <v>0.994722085910124</v>
      </c>
      <c r="J12" s="5" t="n">
        <v>0.91212566182735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512380.SH</t>
        </is>
      </c>
      <c r="D13" s="3" t="inlineStr">
        <is>
          <t>MSCI中国</t>
        </is>
      </c>
      <c r="E13" s="3" t="inlineStr">
        <is>
          <t>股票型ETF</t>
        </is>
      </c>
      <c r="F13" s="3" t="inlineStr">
        <is>
          <t>718711L.MI</t>
        </is>
      </c>
      <c r="G13" s="3" t="inlineStr">
        <is>
          <t>MSCI中国A股人民币指数</t>
        </is>
      </c>
      <c r="H13" s="4" t="n">
        <v>20317722.7</v>
      </c>
      <c r="I13" s="5" t="n">
        <v>0.994724620471882</v>
      </c>
      <c r="J13" s="5" t="n">
        <v>0.91212566182735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336328061.3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510500.SH</t>
        </is>
      </c>
      <c r="D15" s="8" t="inlineStr">
        <is>
          <t>南方中证500ETF</t>
        </is>
      </c>
      <c r="E15" s="8" t="inlineStr">
        <is>
          <t>股票型ETF</t>
        </is>
      </c>
      <c r="F15" s="8" t="inlineStr">
        <is>
          <t>000905.SH</t>
        </is>
      </c>
      <c r="G15" s="8" t="inlineStr">
        <is>
          <t>中证小盘500指数</t>
        </is>
      </c>
      <c r="H15" s="10" t="n">
        <v>1009034515.2</v>
      </c>
      <c r="I15" s="11" t="n">
        <v>1</v>
      </c>
      <c r="J15" s="11" t="n">
        <v>0.900784815047432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512100.SH</t>
        </is>
      </c>
      <c r="D16" s="3" t="inlineStr">
        <is>
          <t>南方中证1000ETF</t>
        </is>
      </c>
      <c r="E16" s="3" t="inlineStr">
        <is>
          <t>股票型ETF</t>
        </is>
      </c>
      <c r="F16" s="3" t="inlineStr">
        <is>
          <t>000852.SH</t>
        </is>
      </c>
      <c r="G16" s="3" t="inlineStr">
        <is>
          <t>中证1000指数</t>
        </is>
      </c>
      <c r="H16" s="4" t="n">
        <v>131703799.2</v>
      </c>
      <c r="I16" s="5" t="n">
        <v>0.900784815047432</v>
      </c>
      <c r="J16" s="5" t="n">
        <v>0.900784815047432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512950.SH</t>
        </is>
      </c>
      <c r="D17" s="8" t="inlineStr">
        <is>
          <t>华夏中证央企ETF</t>
        </is>
      </c>
      <c r="E17" s="8" t="inlineStr">
        <is>
          <t>股票型ETF</t>
        </is>
      </c>
      <c r="F17" s="8" t="inlineStr">
        <is>
          <t>000860.CSI</t>
        </is>
      </c>
      <c r="G17" s="8" t="inlineStr">
        <is>
          <t>中证央企结构调整指数</t>
        </is>
      </c>
      <c r="H17" s="10" t="n">
        <v>36432817.2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153269813.5</v>
      </c>
      <c r="I18" s="11" t="n">
        <v>1</v>
      </c>
      <c r="J18" s="11" t="n">
        <v>0.969452213907446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152232952.9585</v>
      </c>
      <c r="I19" s="5" t="n">
        <v>0.969452213907446</v>
      </c>
      <c r="J19" s="5" t="n">
        <v>0.969452213907446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20747567.425</v>
      </c>
      <c r="I20" s="5" t="n">
        <v>0.990866745727035</v>
      </c>
      <c r="J20" s="5" t="n">
        <v>0.969452213907446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159928.SZ</t>
        </is>
      </c>
      <c r="D21" s="8" t="inlineStr">
        <is>
          <t>汇添富中证主要消费ETF</t>
        </is>
      </c>
      <c r="E21" s="8" t="inlineStr">
        <is>
          <t>股票型ETF</t>
        </is>
      </c>
      <c r="F21" s="8" t="inlineStr">
        <is>
          <t>000932.SH</t>
        </is>
      </c>
      <c r="G21" s="8" t="inlineStr">
        <is>
          <t>中证主要消费指数</t>
        </is>
      </c>
      <c r="H21" s="10" t="n">
        <v>95220424.98199999</v>
      </c>
      <c r="I21" s="11" t="n">
        <v>1</v>
      </c>
      <c r="J21" s="11" t="n">
        <v>0.955427667456866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51665874.75</v>
      </c>
      <c r="I22" s="5" t="n">
        <v>0.955427667456866</v>
      </c>
      <c r="J22" s="5" t="n">
        <v>0.955427667456866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159949.SZ</t>
        </is>
      </c>
      <c r="D23" s="8" t="inlineStr">
        <is>
          <t>华安创业板50ETF</t>
        </is>
      </c>
      <c r="E23" s="8" t="inlineStr">
        <is>
          <t>股票型ETF</t>
        </is>
      </c>
      <c r="F23" s="8" t="inlineStr">
        <is>
          <t>399673.SZ</t>
        </is>
      </c>
      <c r="G23" s="8" t="inlineStr">
        <is>
          <t>创业板50指数</t>
        </is>
      </c>
      <c r="H23" s="10" t="n">
        <v>1001651028.8125</v>
      </c>
      <c r="I23" s="11" t="n">
        <v>1</v>
      </c>
      <c r="J23" s="11" t="n">
        <v>0.934018924092574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159915.SZ</t>
        </is>
      </c>
      <c r="D24" s="3" t="inlineStr">
        <is>
          <t>易方达创业板ETF</t>
        </is>
      </c>
      <c r="E24" s="3" t="inlineStr">
        <is>
          <t>股票型ETF</t>
        </is>
      </c>
      <c r="F24" s="3" t="inlineStr">
        <is>
          <t>399006.SZ</t>
        </is>
      </c>
      <c r="G24" s="3" t="inlineStr">
        <is>
          <t>创业板指数</t>
        </is>
      </c>
      <c r="H24" s="4" t="n">
        <v>609312507.0045</v>
      </c>
      <c r="I24" s="5" t="n">
        <v>0.9960566217300379</v>
      </c>
      <c r="J24" s="5" t="n">
        <v>0.934018924092574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159967.SZ</t>
        </is>
      </c>
      <c r="D25" s="3" t="inlineStr">
        <is>
          <t>华夏创成长ETF</t>
        </is>
      </c>
      <c r="E25" s="3" t="inlineStr">
        <is>
          <t>股票型ETF</t>
        </is>
      </c>
      <c r="F25" s="3" t="inlineStr">
        <is>
          <t>399296.SZ</t>
        </is>
      </c>
      <c r="G25" s="3" t="inlineStr">
        <is>
          <t>创业板动量成长指数</t>
        </is>
      </c>
      <c r="H25" s="4" t="n">
        <v>231281156.0315</v>
      </c>
      <c r="I25" s="5" t="n">
        <v>0.972762723065498</v>
      </c>
      <c r="J25" s="5" t="n">
        <v>0.934018924092574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159807.SZ</t>
        </is>
      </c>
      <c r="D26" s="3" t="inlineStr">
        <is>
          <t>易方达中证科技50ETF</t>
        </is>
      </c>
      <c r="E26" s="3" t="inlineStr">
        <is>
          <t>股票型ETF</t>
        </is>
      </c>
      <c r="F26" s="3" t="inlineStr">
        <is>
          <t>931380.CSI</t>
        </is>
      </c>
      <c r="G26" s="3" t="inlineStr">
        <is>
          <t>中证科技50指数</t>
        </is>
      </c>
      <c r="H26" s="4" t="n">
        <v>54382028.8055</v>
      </c>
      <c r="I26" s="5" t="n">
        <v>0.963306546377976</v>
      </c>
      <c r="J26" s="5" t="n">
        <v>0.934018924092574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159966.SZ</t>
        </is>
      </c>
      <c r="D27" s="8" t="inlineStr">
        <is>
          <t>华夏创业板低波价值ETF</t>
        </is>
      </c>
      <c r="E27" s="8" t="inlineStr">
        <is>
          <t>股票型ETF</t>
        </is>
      </c>
      <c r="F27" s="8" t="inlineStr">
        <is>
          <t>399295.SZ</t>
        </is>
      </c>
      <c r="G27" s="8" t="inlineStr">
        <is>
          <t>创业板低波价值指数</t>
        </is>
      </c>
      <c r="H27" s="10" t="n">
        <v>34752467.125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512880.SH</t>
        </is>
      </c>
      <c r="D28" s="8" t="inlineStr">
        <is>
          <t>国泰中证全指证券公司ETF</t>
        </is>
      </c>
      <c r="E28" s="8" t="inlineStr">
        <is>
          <t>股票型ETF</t>
        </is>
      </c>
      <c r="F28" s="8" t="inlineStr">
        <is>
          <t>399975.SZ</t>
        </is>
      </c>
      <c r="G28" s="8" t="inlineStr">
        <is>
          <t>中证全指证券公司指数</t>
        </is>
      </c>
      <c r="H28" s="10" t="n">
        <v>1813403573.45</v>
      </c>
      <c r="I28" s="11" t="n">
        <v>1</v>
      </c>
      <c r="J28" s="11" t="n">
        <v>0.966575997694611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512070.SH</t>
        </is>
      </c>
      <c r="D29" s="3" t="inlineStr">
        <is>
          <t>易方达沪深300非银ETF</t>
        </is>
      </c>
      <c r="E29" s="3" t="inlineStr">
        <is>
          <t>股票型ETF</t>
        </is>
      </c>
      <c r="F29" s="3" t="inlineStr">
        <is>
          <t>H30035.CSI</t>
        </is>
      </c>
      <c r="G29" s="3" t="inlineStr">
        <is>
          <t>沪深300非银行金融指数</t>
        </is>
      </c>
      <c r="H29" s="4" t="n">
        <v>94126115.2</v>
      </c>
      <c r="I29" s="5" t="n">
        <v>0.969459383475879</v>
      </c>
      <c r="J29" s="5" t="n">
        <v>0.966575997694611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159993.SZ</t>
        </is>
      </c>
      <c r="D30" s="3" t="inlineStr">
        <is>
          <t>龙头券商</t>
        </is>
      </c>
      <c r="E30" s="3" t="inlineStr">
        <is>
          <t>股票型ETF</t>
        </is>
      </c>
      <c r="F30" s="3" t="inlineStr">
        <is>
          <t>399437.SZ</t>
        </is>
      </c>
      <c r="G30" s="3" t="inlineStr">
        <is>
          <t>国证证券龙头指数</t>
        </is>
      </c>
      <c r="H30" s="4" t="n">
        <v>78892954.53749999</v>
      </c>
      <c r="I30" s="5" t="n">
        <v>0.998115963866413</v>
      </c>
      <c r="J30" s="5" t="n">
        <v>0.966575997694611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512660.SH</t>
        </is>
      </c>
      <c r="D31" s="8" t="inlineStr">
        <is>
          <t>国泰中证军工ETF</t>
        </is>
      </c>
      <c r="E31" s="8" t="inlineStr">
        <is>
          <t>股票型ETF</t>
        </is>
      </c>
      <c r="F31" s="8" t="inlineStr">
        <is>
          <t>399967.SZ</t>
        </is>
      </c>
      <c r="G31" s="8" t="inlineStr">
        <is>
          <t>中证军工指数</t>
        </is>
      </c>
      <c r="H31" s="10" t="n">
        <v>644332055.4</v>
      </c>
      <c r="I31" s="11" t="n">
        <v>1</v>
      </c>
      <c r="J31" s="11" t="n">
        <v>0.972471248159274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512710.SH</t>
        </is>
      </c>
      <c r="D32" s="3" t="inlineStr">
        <is>
          <t>富国中证军工龙头ETF</t>
        </is>
      </c>
      <c r="E32" s="3" t="inlineStr">
        <is>
          <t>股票型ETF</t>
        </is>
      </c>
      <c r="F32" s="3" t="inlineStr">
        <is>
          <t>931066.CSI</t>
        </is>
      </c>
      <c r="G32" s="3" t="inlineStr">
        <is>
          <t>中证军工龙头指数</t>
        </is>
      </c>
      <c r="H32" s="4" t="n">
        <v>174469295.45</v>
      </c>
      <c r="I32" s="5" t="n">
        <v>0.972471248159274</v>
      </c>
      <c r="J32" s="5" t="n">
        <v>0.972471248159274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512670.SH</t>
        </is>
      </c>
      <c r="D33" s="3" t="inlineStr">
        <is>
          <t>国防ETF</t>
        </is>
      </c>
      <c r="E33" s="3" t="inlineStr">
        <is>
          <t>股票型ETF</t>
        </is>
      </c>
      <c r="F33" s="3" t="inlineStr">
        <is>
          <t>399973.SZ</t>
        </is>
      </c>
      <c r="G33" s="3" t="inlineStr">
        <is>
          <t>中证国防指数</t>
        </is>
      </c>
      <c r="H33" s="4" t="n">
        <v>90083593.8</v>
      </c>
      <c r="I33" s="5" t="n">
        <v>0.990069787049917</v>
      </c>
      <c r="J33" s="5" t="n">
        <v>0.972471248159274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512980.SH</t>
        </is>
      </c>
      <c r="D34" s="8" t="inlineStr">
        <is>
          <t>广发中证传媒ETF</t>
        </is>
      </c>
      <c r="E34" s="8" t="inlineStr">
        <is>
          <t>股票型ETF</t>
        </is>
      </c>
      <c r="F34" s="8" t="inlineStr">
        <is>
          <t>399971.SZ</t>
        </is>
      </c>
      <c r="G34" s="8" t="inlineStr">
        <is>
          <t>中证传媒指数</t>
        </is>
      </c>
      <c r="H34" s="10" t="n">
        <v>33315269.4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515030.SH</t>
        </is>
      </c>
      <c r="D35" s="8" t="inlineStr">
        <is>
          <t>华夏中证新能源汽车ETF</t>
        </is>
      </c>
      <c r="E35" s="8" t="inlineStr">
        <is>
          <t>股票型ETF</t>
        </is>
      </c>
      <c r="F35" s="8" t="inlineStr">
        <is>
          <t>399976.SZ</t>
        </is>
      </c>
      <c r="G35" s="8" t="inlineStr">
        <is>
          <t>中证新能源汽车指数</t>
        </is>
      </c>
      <c r="H35" s="10" t="n">
        <v>413458657.3</v>
      </c>
      <c r="I35" s="11" t="n">
        <v>1</v>
      </c>
      <c r="J35" s="11" t="n">
        <v>0.996438552734661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515700.SH</t>
        </is>
      </c>
      <c r="D36" s="3" t="inlineStr">
        <is>
          <t>平安中证新能源汽车产业ETF</t>
        </is>
      </c>
      <c r="E36" s="3" t="inlineStr">
        <is>
          <t>股票型ETF</t>
        </is>
      </c>
      <c r="F36" s="3" t="inlineStr">
        <is>
          <t>930997.CSI</t>
        </is>
      </c>
      <c r="G36" s="3" t="inlineStr">
        <is>
          <t>中证新能源汽车产业指数</t>
        </is>
      </c>
      <c r="H36" s="4" t="n">
        <v>299709754.15</v>
      </c>
      <c r="I36" s="5" t="n">
        <v>0.996438552734661</v>
      </c>
      <c r="J36" s="5" t="n">
        <v>0.996438552734661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512800.SH</t>
        </is>
      </c>
      <c r="D37" s="8" t="inlineStr">
        <is>
          <t>华宝中证银行ETF</t>
        </is>
      </c>
      <c r="E37" s="8" t="inlineStr">
        <is>
          <t>股票型ETF</t>
        </is>
      </c>
      <c r="F37" s="8" t="inlineStr">
        <is>
          <t>399986.SZ</t>
        </is>
      </c>
      <c r="G37" s="8" t="inlineStr">
        <is>
          <t>中证银行指数</t>
        </is>
      </c>
      <c r="H37" s="10" t="n">
        <v>295141573.15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512690.SH</t>
        </is>
      </c>
      <c r="D38" s="8" t="inlineStr">
        <is>
          <t>酒ETF</t>
        </is>
      </c>
      <c r="E38" s="8" t="inlineStr">
        <is>
          <t>股票型ETF</t>
        </is>
      </c>
      <c r="F38" s="8" t="inlineStr">
        <is>
          <t>399987.SZ</t>
        </is>
      </c>
      <c r="G38" s="8" t="inlineStr">
        <is>
          <t>中证酒指数</t>
        </is>
      </c>
      <c r="H38" s="10" t="n">
        <v>537875101.1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512170.SH</t>
        </is>
      </c>
      <c r="D39" s="8" t="inlineStr">
        <is>
          <t>华宝中证医疗ETF</t>
        </is>
      </c>
      <c r="E39" s="8" t="inlineStr">
        <is>
          <t>股票型ETF</t>
        </is>
      </c>
      <c r="F39" s="8" t="inlineStr">
        <is>
          <t>399989.SZ</t>
        </is>
      </c>
      <c r="G39" s="8" t="inlineStr">
        <is>
          <t>中证医疗指数</t>
        </is>
      </c>
      <c r="H39" s="10" t="n">
        <v>178897790.8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137026391.3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515210.SH</t>
        </is>
      </c>
      <c r="D41" s="8" t="inlineStr">
        <is>
          <t>国泰中证钢铁ETF</t>
        </is>
      </c>
      <c r="E41" s="8" t="inlineStr">
        <is>
          <t>股票型ETF</t>
        </is>
      </c>
      <c r="F41" s="8" t="inlineStr">
        <is>
          <t>930606.CSI</t>
        </is>
      </c>
      <c r="G41" s="8" t="inlineStr">
        <is>
          <t>中证钢铁指数</t>
        </is>
      </c>
      <c r="H41" s="10" t="n">
        <v>137256747.65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512720.SH</t>
        </is>
      </c>
      <c r="D42" s="8" t="inlineStr">
        <is>
          <t>国泰中证计算机主题ETF</t>
        </is>
      </c>
      <c r="E42" s="8" t="inlineStr">
        <is>
          <t>股票型ETF</t>
        </is>
      </c>
      <c r="F42" s="8" t="inlineStr">
        <is>
          <t>930651.CSI</t>
        </is>
      </c>
      <c r="G42" s="8" t="inlineStr">
        <is>
          <t>中证计算机主题指数</t>
        </is>
      </c>
      <c r="H42" s="10" t="n">
        <v>45084014.75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515050.SH</t>
        </is>
      </c>
      <c r="D43" s="8" t="inlineStr">
        <is>
          <t>华夏中证5G通信主题ETF</t>
        </is>
      </c>
      <c r="E43" s="8" t="inlineStr">
        <is>
          <t>股票型ETF</t>
        </is>
      </c>
      <c r="F43" s="8" t="inlineStr">
        <is>
          <t>931079.CSI</t>
        </is>
      </c>
      <c r="G43" s="8" t="inlineStr">
        <is>
          <t>中证5G通信主题指数</t>
        </is>
      </c>
      <c r="H43" s="10" t="n">
        <v>261529127.45</v>
      </c>
      <c r="I43" s="11" t="n">
        <v>1</v>
      </c>
      <c r="J43" s="11" t="n">
        <v>0.944962239470826</v>
      </c>
      <c r="K43" s="11" t="n">
        <v>0.9</v>
      </c>
      <c r="L43" s="11" t="n">
        <v>0.1</v>
      </c>
    </row>
    <row r="44">
      <c r="A44" s="3" t="n">
        <v>22</v>
      </c>
      <c r="B44" s="3" t="inlineStr">
        <is>
          <t>否</t>
        </is>
      </c>
      <c r="C44" s="3" t="inlineStr">
        <is>
          <t>159997.SZ</t>
        </is>
      </c>
      <c r="D44" s="3" t="inlineStr">
        <is>
          <t>天弘中证电子ETF</t>
        </is>
      </c>
      <c r="E44" s="3" t="inlineStr">
        <is>
          <t>股票型ETF</t>
        </is>
      </c>
      <c r="F44" s="3" t="inlineStr">
        <is>
          <t>930652.CSI</t>
        </is>
      </c>
      <c r="G44" s="3" t="inlineStr">
        <is>
          <t>中证电子指数</t>
        </is>
      </c>
      <c r="H44" s="4" t="n">
        <v>78760768.168</v>
      </c>
      <c r="I44" s="5" t="n">
        <v>0.944962239470826</v>
      </c>
      <c r="J44" s="5" t="n">
        <v>0.944962239470826</v>
      </c>
      <c r="K44" s="5" t="n">
        <v>0.9</v>
      </c>
      <c r="L44" s="5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159996.SZ</t>
        </is>
      </c>
      <c r="D45" s="8" t="inlineStr">
        <is>
          <t>国泰中证全指家用电器ETF</t>
        </is>
      </c>
      <c r="E45" s="8" t="inlineStr">
        <is>
          <t>股票型ETF</t>
        </is>
      </c>
      <c r="F45" s="8" t="inlineStr">
        <is>
          <t>930697.CSI</t>
        </is>
      </c>
      <c r="G45" s="8" t="inlineStr">
        <is>
          <t>中证全指家用电器指数</t>
        </is>
      </c>
      <c r="H45" s="10" t="n">
        <v>50832947.3075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512290.SH</t>
        </is>
      </c>
      <c r="D46" s="8" t="inlineStr">
        <is>
          <t>国泰中证生物医药ETF</t>
        </is>
      </c>
      <c r="E46" s="8" t="inlineStr">
        <is>
          <t>股票型ETF</t>
        </is>
      </c>
      <c r="F46" s="8" t="inlineStr">
        <is>
          <t>930726.CSI</t>
        </is>
      </c>
      <c r="G46" s="8" t="inlineStr">
        <is>
          <t>中证生物医药指数</t>
        </is>
      </c>
      <c r="H46" s="10" t="n">
        <v>129387869.95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113678356.75</v>
      </c>
      <c r="I47" s="11" t="n">
        <v>1</v>
      </c>
      <c r="J47" s="11" t="n">
        <v>0.949539972185103</v>
      </c>
      <c r="K47" s="11" t="n">
        <v>0.9</v>
      </c>
      <c r="L47" s="11" t="n">
        <v>0.1</v>
      </c>
    </row>
    <row r="48">
      <c r="A48" s="3" t="n">
        <v>25</v>
      </c>
      <c r="B48" s="3" t="inlineStr">
        <is>
          <t>否</t>
        </is>
      </c>
      <c r="C48" s="3" t="inlineStr">
        <is>
          <t>515750.SH</t>
        </is>
      </c>
      <c r="D48" s="3" t="inlineStr">
        <is>
          <t>富国中证科技50策略ETF</t>
        </is>
      </c>
      <c r="E48" s="3" t="inlineStr">
        <is>
          <t>股票型ETF</t>
        </is>
      </c>
      <c r="F48" s="3" t="inlineStr">
        <is>
          <t>931186.CSI</t>
        </is>
      </c>
      <c r="G48" s="3" t="inlineStr">
        <is>
          <t>中证科技50策略指数</t>
        </is>
      </c>
      <c r="H48" s="4" t="n">
        <v>28107977.85</v>
      </c>
      <c r="I48" s="5" t="n">
        <v>0.949539972185103</v>
      </c>
      <c r="J48" s="5" t="n">
        <v>0.949539972185103</v>
      </c>
      <c r="K48" s="5" t="n">
        <v>0.9</v>
      </c>
      <c r="L48" s="5" t="n">
        <v>0.1</v>
      </c>
    </row>
    <row r="49">
      <c r="A49" s="8" t="n">
        <v>26</v>
      </c>
      <c r="B49" s="9" t="inlineStr">
        <is>
          <t>是</t>
        </is>
      </c>
      <c r="C49" s="8" t="inlineStr">
        <is>
          <t>515880.SH</t>
        </is>
      </c>
      <c r="D49" s="8" t="inlineStr">
        <is>
          <t>国泰中证全指通信设备ETF</t>
        </is>
      </c>
      <c r="E49" s="8" t="inlineStr">
        <is>
          <t>股票型ETF</t>
        </is>
      </c>
      <c r="F49" s="8" t="inlineStr">
        <is>
          <t>931160.CSI</t>
        </is>
      </c>
      <c r="G49" s="8" t="inlineStr">
        <is>
          <t>中证全指通信设备指数</t>
        </is>
      </c>
      <c r="H49" s="10" t="n">
        <v>91365970.2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27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52583657.5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159995.SZ</t>
        </is>
      </c>
      <c r="D51" s="8" t="inlineStr">
        <is>
          <t>华夏国证半导体芯片ETF</t>
        </is>
      </c>
      <c r="E51" s="8" t="inlineStr">
        <is>
          <t>股票型ETF</t>
        </is>
      </c>
      <c r="F51" s="8" t="inlineStr">
        <is>
          <t>980017.SZ</t>
        </is>
      </c>
      <c r="G51" s="8" t="inlineStr">
        <is>
          <t>国证半导体芯片指数</t>
        </is>
      </c>
      <c r="H51" s="10" t="n">
        <v>750434328.4845001</v>
      </c>
      <c r="I51" s="11" t="n">
        <v>1</v>
      </c>
      <c r="J51" s="11" t="n">
        <v>0.962206330292855</v>
      </c>
      <c r="K51" s="11" t="n">
        <v>0.9</v>
      </c>
      <c r="L51" s="11" t="n">
        <v>0.1</v>
      </c>
    </row>
    <row r="52">
      <c r="A52" s="3" t="n">
        <v>28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360276194.3</v>
      </c>
      <c r="I52" s="5" t="n">
        <v>0.993357921345656</v>
      </c>
      <c r="J52" s="5" t="n">
        <v>0.962206330292855</v>
      </c>
      <c r="K52" s="5" t="n">
        <v>0.9</v>
      </c>
      <c r="L52" s="5" t="n">
        <v>0.1</v>
      </c>
    </row>
    <row r="53">
      <c r="A53" s="3" t="n">
        <v>28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353325131.5</v>
      </c>
      <c r="I53" s="5" t="n">
        <v>0.962206330292855</v>
      </c>
      <c r="J53" s="5" t="n">
        <v>0.962206330292855</v>
      </c>
      <c r="K53" s="5" t="n">
        <v>0.9</v>
      </c>
      <c r="L53" s="5" t="n">
        <v>0.1</v>
      </c>
    </row>
  </sheetData>
  <autoFilter ref="A1:L5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2026-09-16T09:15:15Z</dcterms:created>
  <dcterms:modified xmlns:dcterms="http://purl.org/dc/terms/" xmlns:xsi="http://www.w3.org/2001/XMLSchema-instance" xsi:type="dcterms:W3CDTF">2026-09-16T09:15:15Z</dcterms:modified>
</cp:coreProperties>
</file>