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'动态指数池'!$A$1:$T$31</definedName>
    <definedName name="_xlnm._FilterDatabase" localSheetId="2" hidden="1">'聚类明细'!$A$1:$L$55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1" headerRowCount="1">
  <autoFilter ref="A1:T31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5" headerRowCount="1">
  <autoFilter ref="A1:L5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44379</v>
      </c>
      <c r="B2" s="3" t="inlineStr">
        <is>
          <t>510050.SH</t>
        </is>
      </c>
      <c r="C2" s="3" t="inlineStr">
        <is>
          <t>华夏上证50ETF</t>
        </is>
      </c>
      <c r="D2" s="2" t="n">
        <v>38406</v>
      </c>
      <c r="E2" s="3" t="inlineStr">
        <is>
          <t>上证50指数</t>
        </is>
      </c>
      <c r="F2" s="3" t="inlineStr">
        <is>
          <t>上证50指数</t>
        </is>
      </c>
      <c r="G2" s="3" t="inlineStr">
        <is>
          <t>华夏基金管理有限公司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000016.SH</t>
        </is>
      </c>
      <c r="L2" s="4" t="n">
        <v>51165140656.8</v>
      </c>
      <c r="M2" s="4" t="n">
        <v>609549653</v>
      </c>
      <c r="N2" s="4" t="n">
        <v>2106127753</v>
      </c>
      <c r="O2" s="3" t="inlineStr">
        <is>
          <t>3.1307936266235</t>
        </is>
      </c>
      <c r="P2" s="3" t="inlineStr">
        <is>
          <t>3.1602625489406</t>
        </is>
      </c>
      <c r="Q2" s="5" t="n">
        <v>-0.087565674</v>
      </c>
      <c r="R2" s="4" t="n">
        <v>2011367476.2</v>
      </c>
      <c r="S2" s="3" t="n">
        <v>1</v>
      </c>
      <c r="T2" s="3" t="n">
        <v>3</v>
      </c>
    </row>
    <row r="3">
      <c r="A3" s="2" t="n">
        <v>44379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15703469885.02</v>
      </c>
      <c r="M3" s="4" t="n">
        <v>99310705</v>
      </c>
      <c r="N3" s="4" t="n">
        <v>281617536</v>
      </c>
      <c r="O3" s="3" t="inlineStr">
        <is>
          <t>2.279045211534</t>
        </is>
      </c>
      <c r="P3" s="3" t="inlineStr">
        <is>
          <t>2.2844603397031</t>
        </is>
      </c>
      <c r="Q3" s="5" t="n">
        <v>0.014141271</v>
      </c>
      <c r="R3" s="4" t="n">
        <v>210272963.6</v>
      </c>
      <c r="S3" s="3" t="n">
        <v>2</v>
      </c>
      <c r="T3" s="3" t="n">
        <v>1</v>
      </c>
    </row>
    <row r="4">
      <c r="A4" s="2" t="n">
        <v>44379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4441699842.4</v>
      </c>
      <c r="M4" s="4" t="n">
        <v>56169800</v>
      </c>
      <c r="N4" s="4" t="n">
        <v>62161109</v>
      </c>
      <c r="O4" s="3" t="inlineStr">
        <is>
          <t>1.0485073580939</t>
        </is>
      </c>
      <c r="P4" s="3" t="inlineStr">
        <is>
          <t>1.0548596345978</t>
        </is>
      </c>
      <c r="Q4" s="5" t="n">
        <v>-0.027265291</v>
      </c>
      <c r="R4" s="4" t="n">
        <v>74328731.8</v>
      </c>
      <c r="S4" s="3" t="n">
        <v>3</v>
      </c>
      <c r="T4" s="3" t="n">
        <v>1</v>
      </c>
    </row>
    <row r="5">
      <c r="A5" s="2" t="n">
        <v>44379</v>
      </c>
      <c r="B5" s="3" t="inlineStr">
        <is>
          <t>510300.SH</t>
        </is>
      </c>
      <c r="C5" s="3" t="inlineStr">
        <is>
          <t>华泰柏瑞沪深300ETF</t>
        </is>
      </c>
      <c r="D5" s="2" t="n">
        <v>41057</v>
      </c>
      <c r="E5" s="3" t="inlineStr">
        <is>
          <t>沪深300指数</t>
        </is>
      </c>
      <c r="F5" s="3" t="inlineStr">
        <is>
          <t>沪深300指数</t>
        </is>
      </c>
      <c r="G5" s="3" t="inlineStr">
        <is>
          <t>华泰柏瑞基金管理有限公司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规模指数ETF</t>
        </is>
      </c>
      <c r="K5" s="3" t="inlineStr">
        <is>
          <t>000300.SH</t>
        </is>
      </c>
      <c r="L5" s="4" t="n">
        <v>44963195010.47</v>
      </c>
      <c r="M5" s="4" t="n">
        <v>442235989</v>
      </c>
      <c r="N5" s="4" t="n">
        <v>2278045477</v>
      </c>
      <c r="O5" s="3" t="inlineStr">
        <is>
          <t>4.625273178419</t>
        </is>
      </c>
      <c r="P5" s="3" t="inlineStr">
        <is>
          <t>4.659828173119</t>
        </is>
      </c>
      <c r="Q5" s="5" t="n">
        <v>-0.158169143</v>
      </c>
      <c r="R5" s="4" t="n">
        <v>2290290963.55</v>
      </c>
      <c r="S5" s="3" t="n">
        <v>4</v>
      </c>
      <c r="T5" s="3" t="n">
        <v>5</v>
      </c>
    </row>
    <row r="6">
      <c r="A6" s="2" t="n">
        <v>44379</v>
      </c>
      <c r="B6" s="3" t="inlineStr">
        <is>
          <t>512400.SH</t>
        </is>
      </c>
      <c r="C6" s="3" t="inlineStr">
        <is>
          <t>南方中证申万有色金属ETF</t>
        </is>
      </c>
      <c r="D6" s="2" t="n">
        <v>42979</v>
      </c>
      <c r="E6" s="3" t="inlineStr">
        <is>
          <t>中证申万有色金属指数</t>
        </is>
      </c>
      <c r="F6" s="3" t="inlineStr">
        <is>
          <t>中证申万有色金属指数</t>
        </is>
      </c>
      <c r="G6" s="3" t="inlineStr">
        <is>
          <t>南方基金管理股份有限公司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000819.SH</t>
        </is>
      </c>
      <c r="L6" s="4" t="n">
        <v>4546255886.7</v>
      </c>
      <c r="M6" s="4" t="n">
        <v>248024499</v>
      </c>
      <c r="N6" s="4" t="n">
        <v>279217439</v>
      </c>
      <c r="O6" s="3" t="inlineStr">
        <is>
          <t>1.1002929546735</t>
        </is>
      </c>
      <c r="P6" s="3" t="inlineStr">
        <is>
          <t>1.1020212760104</t>
        </is>
      </c>
      <c r="Q6" s="5" t="n">
        <v>-0.115524749</v>
      </c>
      <c r="R6" s="4" t="n">
        <v>230779651.7</v>
      </c>
      <c r="S6" s="3" t="n">
        <v>5</v>
      </c>
      <c r="T6" s="3" t="n">
        <v>1</v>
      </c>
    </row>
    <row r="7">
      <c r="A7" s="2" t="n">
        <v>44379</v>
      </c>
      <c r="B7" s="3" t="inlineStr">
        <is>
          <t>515030.SH</t>
        </is>
      </c>
      <c r="C7" s="3" t="inlineStr">
        <is>
          <t>华夏中证新能源汽车ETF</t>
        </is>
      </c>
      <c r="D7" s="2" t="n">
        <v>43894</v>
      </c>
      <c r="E7" s="3" t="inlineStr">
        <is>
          <t>中证新能源汽车指数</t>
        </is>
      </c>
      <c r="F7" s="3" t="inlineStr">
        <is>
          <t>中证新能源汽车指数收益率</t>
        </is>
      </c>
      <c r="G7" s="3" t="inlineStr">
        <is>
          <t>华夏基金管理有限公司</t>
        </is>
      </c>
      <c r="H7" s="3" t="inlineStr">
        <is>
          <t>中国银行股份有限公司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399976.SZ</t>
        </is>
      </c>
      <c r="L7" s="4" t="n">
        <v>6945892405.2</v>
      </c>
      <c r="M7" s="4" t="n">
        <v>232824266</v>
      </c>
      <c r="N7" s="4" t="n">
        <v>484843915</v>
      </c>
      <c r="O7" s="3" t="inlineStr">
        <is>
          <t>2.084</t>
        </is>
      </c>
      <c r="P7" s="3" t="inlineStr">
        <is>
          <t>2.0824458005593</t>
        </is>
      </c>
      <c r="Q7" s="5" t="n">
        <v>-0.06234115</v>
      </c>
      <c r="R7" s="4" t="n">
        <v>421192647.25</v>
      </c>
      <c r="S7" s="3" t="n">
        <v>6</v>
      </c>
      <c r="T7" s="3" t="n">
        <v>3</v>
      </c>
    </row>
    <row r="8">
      <c r="A8" s="2" t="n">
        <v>44379</v>
      </c>
      <c r="B8" s="3" t="inlineStr">
        <is>
          <t>512100.SH</t>
        </is>
      </c>
      <c r="C8" s="3" t="inlineStr">
        <is>
          <t>南方中证1000ETF</t>
        </is>
      </c>
      <c r="D8" s="2" t="n">
        <v>42678</v>
      </c>
      <c r="E8" s="3" t="inlineStr">
        <is>
          <t>中证1000指数</t>
        </is>
      </c>
      <c r="F8" s="3" t="inlineStr">
        <is>
          <t>中证1000指数</t>
        </is>
      </c>
      <c r="G8" s="3" t="inlineStr">
        <is>
          <t>南方基金管理股份有限公司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000852.SH</t>
        </is>
      </c>
      <c r="L8" s="4" t="n">
        <v>888308413.2</v>
      </c>
      <c r="M8" s="4" t="n">
        <v>193665600</v>
      </c>
      <c r="N8" s="4" t="n">
        <v>193582382</v>
      </c>
      <c r="O8" s="3" t="inlineStr">
        <is>
          <t>2.6705404350151</t>
        </is>
      </c>
      <c r="P8" s="3" t="inlineStr">
        <is>
          <t>2.6828069399837</t>
        </is>
      </c>
      <c r="Q8" s="5" t="n">
        <v>-0.210610771</v>
      </c>
      <c r="R8" s="4" t="n">
        <v>156692898.9</v>
      </c>
      <c r="S8" s="3" t="n">
        <v>7</v>
      </c>
      <c r="T8" s="3" t="n">
        <v>1</v>
      </c>
    </row>
    <row r="9">
      <c r="A9" s="2" t="n">
        <v>44379</v>
      </c>
      <c r="B9" s="3" t="inlineStr">
        <is>
          <t>512950.SH</t>
        </is>
      </c>
      <c r="C9" s="3" t="inlineStr">
        <is>
          <t>华夏中证央企ETF</t>
        </is>
      </c>
      <c r="D9" s="2" t="n">
        <v>43483</v>
      </c>
      <c r="E9" s="3" t="inlineStr">
        <is>
          <t>中证央企结构调整指数</t>
        </is>
      </c>
      <c r="F9" s="3" t="inlineStr">
        <is>
          <t>中证央企结构调整指数收益率</t>
        </is>
      </c>
      <c r="G9" s="3" t="inlineStr">
        <is>
          <t>华夏基金管理有限公司</t>
        </is>
      </c>
      <c r="H9" s="3" t="inlineStr">
        <is>
          <t>中国农业银行股份有限公司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000860.CSI</t>
        </is>
      </c>
      <c r="L9" s="4" t="n">
        <v>6847236547.2</v>
      </c>
      <c r="M9" s="4" t="n">
        <v>1379900</v>
      </c>
      <c r="N9" s="4" t="n">
        <v>1651175</v>
      </c>
      <c r="O9" s="3" t="inlineStr">
        <is>
          <t>1.188</t>
        </is>
      </c>
      <c r="P9" s="3" t="inlineStr">
        <is>
          <t>1.1965903326328</t>
        </is>
      </c>
      <c r="Q9" s="5" t="n">
        <v>0.067385445</v>
      </c>
      <c r="R9" s="4" t="n">
        <v>36336490.5</v>
      </c>
      <c r="S9" s="3" t="n">
        <v>8</v>
      </c>
      <c r="T9" s="3" t="n">
        <v>1</v>
      </c>
    </row>
    <row r="10">
      <c r="A10" s="2" t="n">
        <v>44379</v>
      </c>
      <c r="B10" s="3" t="inlineStr">
        <is>
          <t>510500.SH</t>
        </is>
      </c>
      <c r="C10" s="3" t="inlineStr">
        <is>
          <t>南方中证500ETF</t>
        </is>
      </c>
      <c r="D10" s="2" t="n">
        <v>41348</v>
      </c>
      <c r="E10" s="3" t="inlineStr">
        <is>
          <t>中证小盘500指数</t>
        </is>
      </c>
      <c r="F10" s="3" t="inlineStr">
        <is>
          <t>中证500指数</t>
        </is>
      </c>
      <c r="G10" s="3" t="inlineStr">
        <is>
          <t>南方基金管理股份有限公司</t>
        </is>
      </c>
      <c r="H10" s="3" t="inlineStr">
        <is>
          <t>中国农业银行股份有限公司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000905.SH</t>
        </is>
      </c>
      <c r="L10" s="4" t="n">
        <v>38300503903.84</v>
      </c>
      <c r="M10" s="4" t="n">
        <v>122699956</v>
      </c>
      <c r="N10" s="4" t="n">
        <v>916172081</v>
      </c>
      <c r="O10" s="3" t="inlineStr">
        <is>
          <t>6.1403717756614</t>
        </is>
      </c>
      <c r="P10" s="3" t="inlineStr">
        <is>
          <t>6.1550181606185</t>
        </is>
      </c>
      <c r="Q10" s="5" t="n">
        <v>0.057759211</v>
      </c>
      <c r="R10" s="4" t="n">
        <v>977216408.9</v>
      </c>
      <c r="S10" s="3" t="n">
        <v>9</v>
      </c>
      <c r="T10" s="3" t="n">
        <v>1</v>
      </c>
    </row>
    <row r="11">
      <c r="A11" s="2" t="n">
        <v>44379</v>
      </c>
      <c r="B11" s="3" t="inlineStr">
        <is>
          <t>512010.SH</t>
        </is>
      </c>
      <c r="C11" s="3" t="inlineStr">
        <is>
          <t>易方达沪深300医药ETF</t>
        </is>
      </c>
      <c r="D11" s="2" t="n">
        <v>41575</v>
      </c>
      <c r="E11" s="3" t="inlineStr">
        <is>
          <t>沪深300医药卫生指数</t>
        </is>
      </c>
      <c r="F11" s="3" t="inlineStr">
        <is>
          <t>沪深300医药卫生指数</t>
        </is>
      </c>
      <c r="G11" s="3" t="inlineStr">
        <is>
          <t>易方达基金管理有限公司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000913.SH</t>
        </is>
      </c>
      <c r="L11" s="4" t="n">
        <v>2440376377.47</v>
      </c>
      <c r="M11" s="4" t="n">
        <v>372366100</v>
      </c>
      <c r="N11" s="4" t="n">
        <v>305544821</v>
      </c>
      <c r="O11" s="3" t="inlineStr">
        <is>
          <t>0.809</t>
        </is>
      </c>
      <c r="P11" s="3" t="inlineStr">
        <is>
          <t>0.82054951028034</t>
        </is>
      </c>
      <c r="Q11" s="5" t="n">
        <v>-0.160434407</v>
      </c>
      <c r="R11" s="4" t="n">
        <v>147131636.3</v>
      </c>
      <c r="S11" s="3" t="n">
        <v>10</v>
      </c>
      <c r="T11" s="3" t="n">
        <v>3</v>
      </c>
    </row>
    <row r="12">
      <c r="A12" s="2" t="n">
        <v>44379</v>
      </c>
      <c r="B12" s="3" t="inlineStr">
        <is>
          <t>515180.SH</t>
        </is>
      </c>
      <c r="C12" s="3" t="inlineStr">
        <is>
          <t>易方达中证红利ETF</t>
        </is>
      </c>
      <c r="D12" s="2" t="n">
        <v>43819</v>
      </c>
      <c r="E12" s="3" t="inlineStr">
        <is>
          <t>中证红利指数</t>
        </is>
      </c>
      <c r="F12" s="3" t="inlineStr">
        <is>
          <t>中证红利指数收益率</t>
        </is>
      </c>
      <c r="G12" s="3" t="inlineStr">
        <is>
          <t>易方达基金管理有限公司</t>
        </is>
      </c>
      <c r="H12" s="3" t="inlineStr">
        <is>
          <t>中国银行股份有限公司</t>
        </is>
      </c>
      <c r="I12" s="3" t="inlineStr">
        <is>
          <t>股票型ETF</t>
        </is>
      </c>
      <c r="J12" s="3" t="inlineStr">
        <is>
          <t>策略指数ETF</t>
        </is>
      </c>
      <c r="K12" s="3" t="inlineStr">
        <is>
          <t>000922.CSI</t>
        </is>
      </c>
      <c r="L12" s="4" t="n">
        <v>1236214258.4</v>
      </c>
      <c r="M12" s="4" t="n">
        <v>16444300</v>
      </c>
      <c r="N12" s="4" t="n">
        <v>20782324</v>
      </c>
      <c r="O12" s="3" t="inlineStr">
        <is>
          <t>1.0208304188844</t>
        </is>
      </c>
      <c r="P12" s="3" t="inlineStr">
        <is>
          <t>1.0206697624089</t>
        </is>
      </c>
      <c r="Q12" s="5" t="n">
        <v>0.06333122200000001</v>
      </c>
      <c r="R12" s="4" t="n">
        <v>21616587.6</v>
      </c>
      <c r="S12" s="3" t="n">
        <v>11</v>
      </c>
      <c r="T12" s="3" t="n">
        <v>1</v>
      </c>
    </row>
    <row r="13">
      <c r="A13" s="2" t="n">
        <v>44379</v>
      </c>
      <c r="B13" s="3" t="inlineStr">
        <is>
          <t>159928.SZ</t>
        </is>
      </c>
      <c r="C13" s="3" t="inlineStr">
        <is>
          <t>汇添富中证主要消费ETF</t>
        </is>
      </c>
      <c r="D13" s="2" t="n">
        <v>41533</v>
      </c>
      <c r="E13" s="3" t="inlineStr">
        <is>
          <t>中证主要消费指数</t>
        </is>
      </c>
      <c r="F13" s="3" t="inlineStr">
        <is>
          <t>中证主要消费指数</t>
        </is>
      </c>
      <c r="G13" s="3" t="inlineStr">
        <is>
          <t>汇添富基金管理股份有限公司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000932.SH</t>
        </is>
      </c>
      <c r="L13" s="4" t="n">
        <v>8288105291.8</v>
      </c>
      <c r="M13" s="4" t="n">
        <v>111304092</v>
      </c>
      <c r="N13" s="4" t="n">
        <v>138304257.13</v>
      </c>
      <c r="O13" s="3" t="inlineStr">
        <is>
          <t>1.232</t>
        </is>
      </c>
      <c r="P13" s="3" t="inlineStr">
        <is>
          <t>1.2425801661452</t>
        </is>
      </c>
      <c r="Q13" s="5" t="n">
        <v>-0.040567951</v>
      </c>
      <c r="R13" s="4" t="n">
        <v>109609985.062</v>
      </c>
      <c r="S13" s="3" t="n">
        <v>12</v>
      </c>
      <c r="T13" s="3" t="n">
        <v>2</v>
      </c>
    </row>
    <row r="14">
      <c r="A14" s="2" t="n">
        <v>44379</v>
      </c>
      <c r="B14" s="3" t="inlineStr">
        <is>
          <t>515050.SH</t>
        </is>
      </c>
      <c r="C14" s="3" t="inlineStr">
        <is>
          <t>华夏中证5G通信主题ETF</t>
        </is>
      </c>
      <c r="D14" s="2" t="n">
        <v>43754</v>
      </c>
      <c r="E14" s="3" t="inlineStr">
        <is>
          <t>中证5G通信主题指数</t>
        </is>
      </c>
      <c r="F14" s="3" t="inlineStr">
        <is>
          <t>中证5G通信主题指数收益率</t>
        </is>
      </c>
      <c r="G14" s="3" t="inlineStr">
        <is>
          <t>华夏基金管理有限公司</t>
        </is>
      </c>
      <c r="H14" s="3" t="inlineStr">
        <is>
          <t>中国银行股份有限公司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931079.CSI</t>
        </is>
      </c>
      <c r="L14" s="4" t="n">
        <v>16019015539.45</v>
      </c>
      <c r="M14" s="4" t="n">
        <v>312797064</v>
      </c>
      <c r="N14" s="4" t="n">
        <v>365667867</v>
      </c>
      <c r="O14" s="3" t="inlineStr">
        <is>
          <t>0.386</t>
        </is>
      </c>
      <c r="P14" s="3" t="inlineStr">
        <is>
          <t>0.38967529759167</t>
        </is>
      </c>
      <c r="Q14" s="5" t="n">
        <v>-0.146589635</v>
      </c>
      <c r="R14" s="4" t="n">
        <v>299882306.3</v>
      </c>
      <c r="S14" s="3" t="n">
        <v>13</v>
      </c>
      <c r="T14" s="3" t="n">
        <v>3</v>
      </c>
    </row>
    <row r="15">
      <c r="A15" s="2" t="n">
        <v>44379</v>
      </c>
      <c r="B15" s="3" t="inlineStr">
        <is>
          <t>159949.SZ</t>
        </is>
      </c>
      <c r="C15" s="3" t="inlineStr">
        <is>
          <t>华安创业板50ETF</t>
        </is>
      </c>
      <c r="D15" s="2" t="n">
        <v>42573</v>
      </c>
      <c r="E15" s="3" t="inlineStr">
        <is>
          <t>创业板50指数</t>
        </is>
      </c>
      <c r="F15" s="3" t="inlineStr">
        <is>
          <t>创业板50指数收益率</t>
        </is>
      </c>
      <c r="G15" s="3" t="inlineStr">
        <is>
          <t>华安基金管理有限公司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399673.SZ</t>
        </is>
      </c>
      <c r="L15" s="4" t="n">
        <v>11380405511.059</v>
      </c>
      <c r="M15" s="4" t="n">
        <v>1025900603</v>
      </c>
      <c r="N15" s="4" t="n">
        <v>1532406688.6</v>
      </c>
      <c r="O15" s="3" t="inlineStr">
        <is>
          <t>1.476</t>
        </is>
      </c>
      <c r="P15" s="3" t="inlineStr">
        <is>
          <t>1.4937184792745</t>
        </is>
      </c>
      <c r="Q15" s="5" t="n">
        <v>-0.162337662</v>
      </c>
      <c r="R15" s="4" t="n">
        <v>1106661570.039</v>
      </c>
      <c r="S15" s="3" t="n">
        <v>14</v>
      </c>
      <c r="T15" s="3" t="n">
        <v>5</v>
      </c>
    </row>
    <row r="16">
      <c r="A16" s="2" t="n">
        <v>44379</v>
      </c>
      <c r="B16" s="3" t="inlineStr">
        <is>
          <t>159905.SZ</t>
        </is>
      </c>
      <c r="C16" s="3" t="inlineStr">
        <is>
          <t>红利ETF工银</t>
        </is>
      </c>
      <c r="D16" s="2" t="n">
        <v>40554</v>
      </c>
      <c r="E16" s="3" t="inlineStr">
        <is>
          <t>深证红利指数</t>
        </is>
      </c>
      <c r="F16" s="3" t="inlineStr">
        <is>
          <t>深证红利价格指数</t>
        </is>
      </c>
      <c r="G16" s="3" t="inlineStr">
        <is>
          <t>工银瑞信基金管理有限公司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策略指数ETF</t>
        </is>
      </c>
      <c r="K16" s="3" t="inlineStr">
        <is>
          <t>399324.SZ</t>
        </is>
      </c>
      <c r="L16" s="4" t="n">
        <v>3603926381.8188</v>
      </c>
      <c r="M16" s="4" t="n">
        <v>24022300</v>
      </c>
      <c r="N16" s="4" t="n">
        <v>61725765.3</v>
      </c>
      <c r="O16" s="3" t="inlineStr">
        <is>
          <t>2.1545567335484</t>
        </is>
      </c>
      <c r="P16" s="3" t="inlineStr">
        <is>
          <t>2.164259293588</t>
        </is>
      </c>
      <c r="Q16" s="5" t="n">
        <v>-0.031264655</v>
      </c>
      <c r="R16" s="4" t="n">
        <v>47169079.288</v>
      </c>
      <c r="S16" s="3" t="n">
        <v>15</v>
      </c>
      <c r="T16" s="3" t="n">
        <v>1</v>
      </c>
    </row>
    <row r="17">
      <c r="A17" s="2" t="n">
        <v>44379</v>
      </c>
      <c r="B17" s="3" t="inlineStr">
        <is>
          <t>512880.SH</t>
        </is>
      </c>
      <c r="C17" s="3" t="inlineStr">
        <is>
          <t>国泰中证全指证券公司ETF</t>
        </is>
      </c>
      <c r="D17" s="2" t="n">
        <v>42590</v>
      </c>
      <c r="E17" s="3" t="inlineStr">
        <is>
          <t>中证全指证券公司指数</t>
        </is>
      </c>
      <c r="F17" s="3" t="inlineStr">
        <is>
          <t>中证全指证券公司指数收益率</t>
        </is>
      </c>
      <c r="G17" s="3" t="inlineStr">
        <is>
          <t>国泰基金管理有限公司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399975.SZ</t>
        </is>
      </c>
      <c r="L17" s="4" t="n">
        <v>30611114121.15</v>
      </c>
      <c r="M17" s="4" t="n">
        <v>1535304035</v>
      </c>
      <c r="N17" s="4" t="n">
        <v>1622990469</v>
      </c>
      <c r="O17" s="3" t="inlineStr">
        <is>
          <t>1.046</t>
        </is>
      </c>
      <c r="P17" s="3" t="inlineStr">
        <is>
          <t>1.0571134003435</t>
        </is>
      </c>
      <c r="Q17" s="5" t="n">
        <v>-0.200362561</v>
      </c>
      <c r="R17" s="4" t="n">
        <v>1558619213.2</v>
      </c>
      <c r="S17" s="3" t="n">
        <v>16</v>
      </c>
      <c r="T17" s="3" t="n">
        <v>3</v>
      </c>
    </row>
    <row r="18">
      <c r="A18" s="2" t="n">
        <v>44379</v>
      </c>
      <c r="B18" s="3" t="inlineStr">
        <is>
          <t>512660.SH</t>
        </is>
      </c>
      <c r="C18" s="3" t="inlineStr">
        <is>
          <t>国泰中证军工ETF</t>
        </is>
      </c>
      <c r="D18" s="2" t="n">
        <v>42590</v>
      </c>
      <c r="E18" s="3" t="inlineStr">
        <is>
          <t>中证军工指数</t>
        </is>
      </c>
      <c r="F18" s="3" t="inlineStr">
        <is>
          <t>中证军工指数收益率</t>
        </is>
      </c>
      <c r="G18" s="3" t="inlineStr">
        <is>
          <t>国泰基金管理有限公司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399967.SZ</t>
        </is>
      </c>
      <c r="L18" s="4" t="n">
        <v>12333705280</v>
      </c>
      <c r="M18" s="4" t="n">
        <v>890293435</v>
      </c>
      <c r="N18" s="4" t="n">
        <v>955726298</v>
      </c>
      <c r="O18" s="3" t="inlineStr">
        <is>
          <t>1.065</t>
        </is>
      </c>
      <c r="P18" s="3" t="inlineStr">
        <is>
          <t>1.0734958390432</t>
        </is>
      </c>
      <c r="Q18" s="5" t="n">
        <v>-0.09380863</v>
      </c>
      <c r="R18" s="4" t="n">
        <v>797998987.6</v>
      </c>
      <c r="S18" s="3" t="n">
        <v>17</v>
      </c>
      <c r="T18" s="3" t="n">
        <v>3</v>
      </c>
    </row>
    <row r="19">
      <c r="A19" s="2" t="n">
        <v>44379</v>
      </c>
      <c r="B19" s="3" t="inlineStr">
        <is>
          <t>512980.SH</t>
        </is>
      </c>
      <c r="C19" s="3" t="inlineStr">
        <is>
          <t>广发中证传媒ETF</t>
        </is>
      </c>
      <c r="D19" s="2" t="n">
        <v>43119</v>
      </c>
      <c r="E19" s="3" t="inlineStr">
        <is>
          <t>中证传媒指数</t>
        </is>
      </c>
      <c r="F19" s="3" t="inlineStr">
        <is>
          <t>同期中证传媒指数收益率</t>
        </is>
      </c>
      <c r="G19" s="3" t="inlineStr">
        <is>
          <t>广发基金管理有限公司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399971.SZ</t>
        </is>
      </c>
      <c r="L19" s="4" t="n">
        <v>3544843523.76</v>
      </c>
      <c r="M19" s="4" t="n">
        <v>87914086</v>
      </c>
      <c r="N19" s="4" t="n">
        <v>69416106</v>
      </c>
      <c r="O19" s="3" t="inlineStr">
        <is>
          <t>0.787</t>
        </is>
      </c>
      <c r="P19" s="3" t="inlineStr">
        <is>
          <t>0.78959025974518</t>
        </is>
      </c>
      <c r="Q19" s="5" t="n">
        <v>0.203717851</v>
      </c>
      <c r="R19" s="4" t="n">
        <v>40713489.2</v>
      </c>
      <c r="S19" s="3" t="n">
        <v>18</v>
      </c>
      <c r="T19" s="3" t="n">
        <v>1</v>
      </c>
    </row>
    <row r="20">
      <c r="A20" s="2" t="n">
        <v>44379</v>
      </c>
      <c r="B20" s="3" t="inlineStr">
        <is>
          <t>512800.SH</t>
        </is>
      </c>
      <c r="C20" s="3" t="inlineStr">
        <is>
          <t>华宝中证银行ETF</t>
        </is>
      </c>
      <c r="D20" s="2" t="n">
        <v>42950</v>
      </c>
      <c r="E20" s="3" t="inlineStr">
        <is>
          <t>中证银行指数</t>
        </is>
      </c>
      <c r="F20" s="3" t="inlineStr">
        <is>
          <t>中证银行指数</t>
        </is>
      </c>
      <c r="G20" s="3" t="inlineStr">
        <is>
          <t>华宝基金管理有限公司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399986.SZ</t>
        </is>
      </c>
      <c r="L20" s="4" t="n">
        <v>7997131104</v>
      </c>
      <c r="M20" s="4" t="n">
        <v>210426100</v>
      </c>
      <c r="N20" s="4" t="n">
        <v>257819653</v>
      </c>
      <c r="O20" s="3" t="inlineStr">
        <is>
          <t>0.6128446820484</t>
        </is>
      </c>
      <c r="P20" s="3" t="inlineStr">
        <is>
          <t>0.6129580409236</t>
        </is>
      </c>
      <c r="Q20" s="5" t="n">
        <v>0.27832351</v>
      </c>
      <c r="R20" s="4" t="n">
        <v>290947148.85</v>
      </c>
      <c r="S20" s="3" t="n">
        <v>19</v>
      </c>
      <c r="T20" s="3" t="n">
        <v>1</v>
      </c>
    </row>
    <row r="21">
      <c r="A21" s="2" t="n">
        <v>44379</v>
      </c>
      <c r="B21" s="3" t="inlineStr">
        <is>
          <t>512690.SH</t>
        </is>
      </c>
      <c r="C21" s="3" t="inlineStr">
        <is>
          <t>酒ETF</t>
        </is>
      </c>
      <c r="D21" s="2" t="n">
        <v>43591</v>
      </c>
      <c r="E21" s="3" t="inlineStr">
        <is>
          <t>中证酒指数</t>
        </is>
      </c>
      <c r="F21" s="3" t="inlineStr">
        <is>
          <t>中证酒指数收益率</t>
        </is>
      </c>
      <c r="G21" s="3" t="inlineStr">
        <is>
          <t>鹏华基金管理有限公司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399987.SZ</t>
        </is>
      </c>
      <c r="L21" s="4" t="n">
        <v>4590818600.58</v>
      </c>
      <c r="M21" s="4" t="n">
        <v>446875313</v>
      </c>
      <c r="N21" s="4" t="n">
        <v>620673489</v>
      </c>
      <c r="O21" s="3" t="inlineStr">
        <is>
          <t>1.0133812</t>
        </is>
      </c>
      <c r="P21" s="3" t="inlineStr">
        <is>
          <t>1.0214108287754</t>
        </is>
      </c>
      <c r="Q21" s="5" t="n">
        <v>0.007257421</v>
      </c>
      <c r="R21" s="4" t="n">
        <v>629020730.65</v>
      </c>
      <c r="S21" s="3" t="n">
        <v>20</v>
      </c>
      <c r="T21" s="3" t="n">
        <v>1</v>
      </c>
    </row>
    <row r="22">
      <c r="A22" s="2" t="n">
        <v>44379</v>
      </c>
      <c r="B22" s="3" t="inlineStr">
        <is>
          <t>512170.SH</t>
        </is>
      </c>
      <c r="C22" s="3" t="inlineStr">
        <is>
          <t>华宝中证医疗ETF</t>
        </is>
      </c>
      <c r="D22" s="2" t="n">
        <v>43633</v>
      </c>
      <c r="E22" s="3" t="inlineStr">
        <is>
          <t>中证医疗指数</t>
        </is>
      </c>
      <c r="F22" s="3" t="inlineStr">
        <is>
          <t>中证医疗指数收益率</t>
        </is>
      </c>
      <c r="G22" s="3" t="inlineStr">
        <is>
          <t>华宝基金管理有限公司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399989.SZ</t>
        </is>
      </c>
      <c r="L22" s="4" t="n">
        <v>5526767783.25</v>
      </c>
      <c r="M22" s="4" t="n">
        <v>378298600</v>
      </c>
      <c r="N22" s="4" t="n">
        <v>348475407</v>
      </c>
      <c r="O22" s="3" t="inlineStr">
        <is>
          <t>0.91</t>
        </is>
      </c>
      <c r="P22" s="3" t="inlineStr">
        <is>
          <t>0.92116493954775</t>
        </is>
      </c>
      <c r="Q22" s="5" t="n">
        <v>0.386100386</v>
      </c>
      <c r="R22" s="4" t="n">
        <v>194079258.4</v>
      </c>
      <c r="S22" s="3" t="n">
        <v>21</v>
      </c>
      <c r="T22" s="3" t="n">
        <v>1</v>
      </c>
    </row>
    <row r="23">
      <c r="A23" s="2" t="n">
        <v>44379</v>
      </c>
      <c r="B23" s="3" t="inlineStr">
        <is>
          <t>515220.SH</t>
        </is>
      </c>
      <c r="C23" s="3" t="inlineStr">
        <is>
          <t>国泰中证煤炭ETF</t>
        </is>
      </c>
      <c r="D23" s="2" t="n">
        <v>43892</v>
      </c>
      <c r="E23" s="3" t="inlineStr">
        <is>
          <t>中证煤炭指数</t>
        </is>
      </c>
      <c r="F23" s="3" t="inlineStr">
        <is>
          <t>中证煤炭指数收益率</t>
        </is>
      </c>
      <c r="G23" s="3" t="inlineStr">
        <is>
          <t>国泰基金管理有限公司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399998.SZ</t>
        </is>
      </c>
      <c r="L23" s="4" t="n">
        <v>919773975.2</v>
      </c>
      <c r="M23" s="4" t="n">
        <v>54681300</v>
      </c>
      <c r="N23" s="4" t="n">
        <v>87352100</v>
      </c>
      <c r="O23" s="3" t="inlineStr">
        <is>
          <t>0.68127271325025</t>
        </is>
      </c>
      <c r="P23" s="3" t="inlineStr">
        <is>
          <t>0.68318722688416</t>
        </is>
      </c>
      <c r="Q23" s="5" t="n">
        <v>-0.137913741</v>
      </c>
      <c r="R23" s="4" t="n">
        <v>133837399.4</v>
      </c>
      <c r="S23" s="3" t="n">
        <v>22</v>
      </c>
      <c r="T23" s="3" t="n">
        <v>1</v>
      </c>
    </row>
    <row r="24">
      <c r="A24" s="2" t="n">
        <v>44379</v>
      </c>
      <c r="B24" s="3" t="inlineStr">
        <is>
          <t>515210.SH</t>
        </is>
      </c>
      <c r="C24" s="3" t="inlineStr">
        <is>
          <t>国泰中证钢铁ETF</t>
        </is>
      </c>
      <c r="D24" s="2" t="n">
        <v>43892</v>
      </c>
      <c r="E24" s="3" t="inlineStr">
        <is>
          <t>中证钢铁指数</t>
        </is>
      </c>
      <c r="F24" s="3" t="inlineStr">
        <is>
          <t>中证钢铁指数收益率</t>
        </is>
      </c>
      <c r="G24" s="3" t="inlineStr">
        <is>
          <t>国泰基金管理有限公司</t>
        </is>
      </c>
      <c r="H24" s="3" t="inlineStr">
        <is>
          <t>招商银行股份有限公司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930606.CSI</t>
        </is>
      </c>
      <c r="L24" s="4" t="n">
        <v>1035149051.51</v>
      </c>
      <c r="M24" s="4" t="n">
        <v>49745300</v>
      </c>
      <c r="N24" s="4" t="n">
        <v>76820769</v>
      </c>
      <c r="O24" s="3" t="inlineStr">
        <is>
          <t>1.3148744301187</t>
        </is>
      </c>
      <c r="P24" s="3" t="inlineStr">
        <is>
          <t>1.3117163126142</t>
        </is>
      </c>
      <c r="Q24" s="5" t="n">
        <v>-0.071008973</v>
      </c>
      <c r="R24" s="4" t="n">
        <v>100278489.05</v>
      </c>
      <c r="S24" s="3" t="n">
        <v>23</v>
      </c>
      <c r="T24" s="3" t="n">
        <v>1</v>
      </c>
    </row>
    <row r="25">
      <c r="A25" s="2" t="n">
        <v>44379</v>
      </c>
      <c r="B25" s="3" t="inlineStr">
        <is>
          <t>512720.SH</t>
        </is>
      </c>
      <c r="C25" s="3" t="inlineStr">
        <is>
          <t>国泰中证计算机主题ETF</t>
        </is>
      </c>
      <c r="D25" s="2" t="n">
        <v>43693</v>
      </c>
      <c r="E25" s="3" t="inlineStr">
        <is>
          <t>中证计算机主题指数</t>
        </is>
      </c>
      <c r="F25" s="3" t="inlineStr">
        <is>
          <t>中证计算机主题指数收益率</t>
        </is>
      </c>
      <c r="G25" s="3" t="inlineStr">
        <is>
          <t>国泰基金管理有限公司</t>
        </is>
      </c>
      <c r="H25" s="3" t="inlineStr">
        <is>
          <t>中国农业银行股份有限公司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930651.CSI</t>
        </is>
      </c>
      <c r="L25" s="4" t="n">
        <v>807949621.4400001</v>
      </c>
      <c r="M25" s="4" t="n">
        <v>33069700</v>
      </c>
      <c r="N25" s="4" t="n">
        <v>47846169</v>
      </c>
      <c r="O25" s="3" t="inlineStr">
        <is>
          <t>1.30645050432</t>
        </is>
      </c>
      <c r="P25" s="3" t="inlineStr">
        <is>
          <t>1.3153856738083</t>
        </is>
      </c>
      <c r="Q25" s="5" t="n">
        <v>-0.3190899</v>
      </c>
      <c r="R25" s="4" t="n">
        <v>47839239.65</v>
      </c>
      <c r="S25" s="3" t="n">
        <v>24</v>
      </c>
      <c r="T25" s="3" t="n">
        <v>1</v>
      </c>
    </row>
    <row r="26">
      <c r="A26" s="2" t="n">
        <v>44379</v>
      </c>
      <c r="B26" s="3" t="inlineStr">
        <is>
          <t>159996.SZ</t>
        </is>
      </c>
      <c r="C26" s="3" t="inlineStr">
        <is>
          <t>国泰中证全指家用电器ETF</t>
        </is>
      </c>
      <c r="D26" s="2" t="n">
        <v>43906</v>
      </c>
      <c r="E26" s="3" t="inlineStr">
        <is>
          <t>中证全指家用电器指数</t>
        </is>
      </c>
      <c r="F26" s="3" t="inlineStr">
        <is>
          <t>中证全指家用电器指数收益率</t>
        </is>
      </c>
      <c r="G26" s="3" t="inlineStr">
        <is>
          <t>国泰基金管理有限公司</t>
        </is>
      </c>
      <c r="H26" s="3" t="inlineStr">
        <is>
          <t>上海浦东发展银行股份有限公司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930697.CSI</t>
        </is>
      </c>
      <c r="L26" s="4" t="n">
        <v>527279003.784</v>
      </c>
      <c r="M26" s="4" t="n">
        <v>31175094</v>
      </c>
      <c r="N26" s="4" t="n">
        <v>43796391.97</v>
      </c>
      <c r="O26" s="3" t="inlineStr">
        <is>
          <t>1.4</t>
        </is>
      </c>
      <c r="P26" s="3" t="inlineStr">
        <is>
          <t>1.404851961954</t>
        </is>
      </c>
      <c r="Q26" s="5" t="n">
        <v>-0.284900285</v>
      </c>
      <c r="R26" s="4" t="n">
        <v>55314314.8985</v>
      </c>
      <c r="S26" s="3" t="n">
        <v>25</v>
      </c>
      <c r="T26" s="3" t="n">
        <v>1</v>
      </c>
    </row>
    <row r="27">
      <c r="A27" s="2" t="n">
        <v>44379</v>
      </c>
      <c r="B27" s="3" t="inlineStr">
        <is>
          <t>512290.SH</t>
        </is>
      </c>
      <c r="C27" s="3" t="inlineStr">
        <is>
          <t>国泰中证生物医药ETF</t>
        </is>
      </c>
      <c r="D27" s="2" t="n">
        <v>43605</v>
      </c>
      <c r="E27" s="3" t="inlineStr">
        <is>
          <t>中证生物医药指数</t>
        </is>
      </c>
      <c r="F27" s="3" t="inlineStr">
        <is>
          <t>中证生物医药指数收益率</t>
        </is>
      </c>
      <c r="G27" s="3" t="inlineStr">
        <is>
          <t>国泰基金管理有限公司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930726.CSI</t>
        </is>
      </c>
      <c r="L27" s="4" t="n">
        <v>2539363425.21</v>
      </c>
      <c r="M27" s="4" t="n">
        <v>57040500</v>
      </c>
      <c r="N27" s="4" t="n">
        <v>113149246</v>
      </c>
      <c r="O27" s="3" t="inlineStr">
        <is>
          <t>1.968</t>
        </is>
      </c>
      <c r="P27" s="3" t="inlineStr">
        <is>
          <t>1.9836650450119</t>
        </is>
      </c>
      <c r="Q27" s="5" t="n">
        <v>-0.116733492</v>
      </c>
      <c r="R27" s="4" t="n">
        <v>111436269.85</v>
      </c>
      <c r="S27" s="3" t="n">
        <v>26</v>
      </c>
      <c r="T27" s="3" t="n">
        <v>1</v>
      </c>
    </row>
    <row r="28">
      <c r="A28" s="2" t="n">
        <v>44379</v>
      </c>
      <c r="B28" s="3" t="inlineStr">
        <is>
          <t>515000.SH</t>
        </is>
      </c>
      <c r="C28" s="3" t="inlineStr">
        <is>
          <t>华宝中证科技龙头ETF</t>
        </is>
      </c>
      <c r="D28" s="2" t="n">
        <v>43693</v>
      </c>
      <c r="E28" s="3" t="inlineStr">
        <is>
          <t>中证科技龙头指数</t>
        </is>
      </c>
      <c r="F28" s="3" t="inlineStr">
        <is>
          <t>中证科技龙头指数收益率</t>
        </is>
      </c>
      <c r="G28" s="3" t="inlineStr">
        <is>
          <t>华宝基金管理有限公司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931087.CSI</t>
        </is>
      </c>
      <c r="L28" s="4" t="n">
        <v>5519186266.88</v>
      </c>
      <c r="M28" s="4" t="n">
        <v>106250704</v>
      </c>
      <c r="N28" s="4" t="n">
        <v>195661754</v>
      </c>
      <c r="O28" s="3" t="inlineStr">
        <is>
          <t>0.91399782016349</t>
        </is>
      </c>
      <c r="P28" s="3" t="inlineStr">
        <is>
          <t>0.92125686837263</t>
        </is>
      </c>
      <c r="Q28" s="5" t="n">
        <v>-0.185751748</v>
      </c>
      <c r="R28" s="4" t="n">
        <v>151080987.45</v>
      </c>
      <c r="S28" s="3" t="n">
        <v>27</v>
      </c>
      <c r="T28" s="3" t="n">
        <v>2</v>
      </c>
    </row>
    <row r="29">
      <c r="A29" s="2" t="n">
        <v>44379</v>
      </c>
      <c r="B29" s="3" t="inlineStr">
        <is>
          <t>515880.SH</t>
        </is>
      </c>
      <c r="C29" s="3" t="inlineStr">
        <is>
          <t>国泰中证全指通信设备ETF</t>
        </is>
      </c>
      <c r="D29" s="2" t="n">
        <v>43714</v>
      </c>
      <c r="E29" s="3" t="inlineStr">
        <is>
          <t>中证全指通信设备指数</t>
        </is>
      </c>
      <c r="F29" s="3" t="inlineStr">
        <is>
          <t>中证全指通信设备指数收益率</t>
        </is>
      </c>
      <c r="G29" s="3" t="inlineStr">
        <is>
          <t>国泰基金管理有限公司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931160.CSI</t>
        </is>
      </c>
      <c r="L29" s="4" t="n">
        <v>2488976806.17</v>
      </c>
      <c r="M29" s="4" t="n">
        <v>58203300</v>
      </c>
      <c r="N29" s="4" t="n">
        <v>57806625</v>
      </c>
      <c r="O29" s="3" t="inlineStr">
        <is>
          <t>0.16471880937302</t>
        </is>
      </c>
      <c r="P29" s="3" t="inlineStr">
        <is>
          <t>0.16558319379683</t>
        </is>
      </c>
      <c r="Q29" s="5" t="n">
        <v>0.010122482</v>
      </c>
      <c r="R29" s="4" t="n">
        <v>90995868.55</v>
      </c>
      <c r="S29" s="3" t="n">
        <v>28</v>
      </c>
      <c r="T29" s="3" t="n">
        <v>1</v>
      </c>
    </row>
    <row r="30">
      <c r="A30" s="2" t="n">
        <v>44379</v>
      </c>
      <c r="B30" s="3" t="inlineStr">
        <is>
          <t>512200.SH</t>
        </is>
      </c>
      <c r="C30" s="3" t="inlineStr">
        <is>
          <t>南方中证全指房地产ETF</t>
        </is>
      </c>
      <c r="D30" s="2" t="n">
        <v>43003</v>
      </c>
      <c r="E30" s="3" t="inlineStr">
        <is>
          <t>中证全指房地产指数</t>
        </is>
      </c>
      <c r="F30" s="3" t="inlineStr">
        <is>
          <t>中证全指房地产指数收益率</t>
        </is>
      </c>
      <c r="G30" s="3" t="inlineStr">
        <is>
          <t>南方基金管理股份有限公司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931775.CSI</t>
        </is>
      </c>
      <c r="L30" s="4" t="n">
        <v>1782552236</v>
      </c>
      <c r="M30" s="4" t="n">
        <v>126207365</v>
      </c>
      <c r="N30" s="4" t="n">
        <v>101226101</v>
      </c>
      <c r="O30" s="3" t="inlineStr">
        <is>
          <t>2.2318467</t>
        </is>
      </c>
      <c r="P30" s="3" t="inlineStr">
        <is>
          <t>2.2403991076377</t>
        </is>
      </c>
      <c r="Q30" s="5" t="n">
        <v>0.062617408</v>
      </c>
      <c r="R30" s="4" t="n">
        <v>58662720.1</v>
      </c>
      <c r="S30" s="3" t="n">
        <v>29</v>
      </c>
      <c r="T30" s="3" t="n">
        <v>1</v>
      </c>
    </row>
    <row r="31">
      <c r="A31" s="2" t="n">
        <v>44379</v>
      </c>
      <c r="B31" s="3" t="inlineStr">
        <is>
          <t>159995.SZ</t>
        </is>
      </c>
      <c r="C31" s="3" t="inlineStr">
        <is>
          <t>华夏国证半导体芯片ETF</t>
        </is>
      </c>
      <c r="D31" s="2" t="n">
        <v>43871</v>
      </c>
      <c r="E31" s="3" t="inlineStr">
        <is>
          <t>国证半导体芯片指数</t>
        </is>
      </c>
      <c r="F31" s="3" t="inlineStr">
        <is>
          <t>国证半导体芯片指数收益率</t>
        </is>
      </c>
      <c r="G31" s="3" t="inlineStr">
        <is>
          <t>华夏基金管理有限公司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980017.SZ</t>
        </is>
      </c>
      <c r="L31" s="4" t="n">
        <v>15533189327.501</v>
      </c>
      <c r="M31" s="4" t="n">
        <v>688314868</v>
      </c>
      <c r="N31" s="4" t="n">
        <v>1049816667.16</v>
      </c>
      <c r="O31" s="3" t="inlineStr">
        <is>
          <t>0.7577517447657</t>
        </is>
      </c>
      <c r="P31" s="3" t="inlineStr">
        <is>
          <t>0.76285258985021</t>
        </is>
      </c>
      <c r="Q31" s="5" t="n">
        <v>-0.118670886</v>
      </c>
      <c r="R31" s="4" t="n">
        <v>973630615.399</v>
      </c>
      <c r="S31" s="3" t="n">
        <v>30</v>
      </c>
      <c r="T31" s="3" t="n">
        <v>3</v>
      </c>
    </row>
  </sheetData>
  <autoFilter ref="A1:T3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5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000819.SH</t>
        </is>
      </c>
      <c r="J1" s="1" t="inlineStr">
        <is>
          <t>000827.SH</t>
        </is>
      </c>
      <c r="K1" s="1" t="inlineStr">
        <is>
          <t>000852.SH</t>
        </is>
      </c>
      <c r="L1" s="1" t="inlineStr">
        <is>
          <t>000860.CSI</t>
        </is>
      </c>
      <c r="M1" s="1" t="inlineStr">
        <is>
          <t>000905.SH</t>
        </is>
      </c>
      <c r="N1" s="1" t="inlineStr">
        <is>
          <t>000906.SH</t>
        </is>
      </c>
      <c r="O1" s="1" t="inlineStr">
        <is>
          <t>000913.SH</t>
        </is>
      </c>
      <c r="P1" s="1" t="inlineStr">
        <is>
          <t>000922.CSI</t>
        </is>
      </c>
      <c r="Q1" s="1" t="inlineStr">
        <is>
          <t>000932.SH</t>
        </is>
      </c>
      <c r="R1" s="1" t="inlineStr">
        <is>
          <t>000933.SH</t>
        </is>
      </c>
      <c r="S1" s="1" t="inlineStr">
        <is>
          <t>000993.SH</t>
        </is>
      </c>
      <c r="T1" s="1" t="inlineStr">
        <is>
          <t>399006.SZ</t>
        </is>
      </c>
      <c r="U1" s="1" t="inlineStr">
        <is>
          <t>399295.SZ</t>
        </is>
      </c>
      <c r="V1" s="1" t="inlineStr">
        <is>
          <t>399296.SZ</t>
        </is>
      </c>
      <c r="W1" s="1" t="inlineStr">
        <is>
          <t>399324.SZ</t>
        </is>
      </c>
      <c r="X1" s="1" t="inlineStr">
        <is>
          <t>399330.SZ</t>
        </is>
      </c>
      <c r="Y1" s="1" t="inlineStr">
        <is>
          <t>399437.SZ</t>
        </is>
      </c>
      <c r="Z1" s="1" t="inlineStr">
        <is>
          <t>399673.SZ</t>
        </is>
      </c>
      <c r="AA1" s="1" t="inlineStr">
        <is>
          <t>399967.SZ</t>
        </is>
      </c>
      <c r="AB1" s="1" t="inlineStr">
        <is>
          <t>399971.SZ</t>
        </is>
      </c>
      <c r="AC1" s="1" t="inlineStr">
        <is>
          <t>399973.SZ</t>
        </is>
      </c>
      <c r="AD1" s="1" t="inlineStr">
        <is>
          <t>399975.SZ</t>
        </is>
      </c>
      <c r="AE1" s="1" t="inlineStr">
        <is>
          <t>399976.SZ</t>
        </is>
      </c>
      <c r="AF1" s="1" t="inlineStr">
        <is>
          <t>399986.SZ</t>
        </is>
      </c>
      <c r="AG1" s="1" t="inlineStr">
        <is>
          <t>399987.SZ</t>
        </is>
      </c>
      <c r="AH1" s="1" t="inlineStr">
        <is>
          <t>399989.SZ</t>
        </is>
      </c>
      <c r="AI1" s="1" t="inlineStr">
        <is>
          <t>399998.SZ</t>
        </is>
      </c>
      <c r="AJ1" s="1" t="inlineStr">
        <is>
          <t>716567.MI</t>
        </is>
      </c>
      <c r="AK1" s="1" t="inlineStr">
        <is>
          <t>718711L.MI</t>
        </is>
      </c>
      <c r="AL1" s="1" t="inlineStr">
        <is>
          <t>930606.CSI</t>
        </is>
      </c>
      <c r="AM1" s="1" t="inlineStr">
        <is>
          <t>930651.CSI</t>
        </is>
      </c>
      <c r="AN1" s="1" t="inlineStr">
        <is>
          <t>930652.CSI</t>
        </is>
      </c>
      <c r="AO1" s="1" t="inlineStr">
        <is>
          <t>930697.CSI</t>
        </is>
      </c>
      <c r="AP1" s="1" t="inlineStr">
        <is>
          <t>930726.CSI</t>
        </is>
      </c>
      <c r="AQ1" s="1" t="inlineStr">
        <is>
          <t>930997.CSI</t>
        </is>
      </c>
      <c r="AR1" s="1" t="inlineStr">
        <is>
          <t>931066.CSI</t>
        </is>
      </c>
      <c r="AS1" s="1" t="inlineStr">
        <is>
          <t>931079.CSI</t>
        </is>
      </c>
      <c r="AT1" s="1" t="inlineStr">
        <is>
          <t>931087.CSI</t>
        </is>
      </c>
      <c r="AU1" s="1" t="inlineStr">
        <is>
          <t>931139.CSI</t>
        </is>
      </c>
      <c r="AV1" s="1" t="inlineStr">
        <is>
          <t>931152.CSI</t>
        </is>
      </c>
      <c r="AW1" s="1" t="inlineStr">
        <is>
          <t>931160.CSI</t>
        </is>
      </c>
      <c r="AX1" s="1" t="inlineStr">
        <is>
          <t>931186.CSI</t>
        </is>
      </c>
      <c r="AY1" s="1" t="inlineStr">
        <is>
          <t>931380.CSI</t>
        </is>
      </c>
      <c r="AZ1" s="1" t="inlineStr">
        <is>
          <t>931775.CSI</t>
        </is>
      </c>
      <c r="BA1" s="1" t="inlineStr">
        <is>
          <t>980017.SZ</t>
        </is>
      </c>
      <c r="BB1" s="1" t="inlineStr">
        <is>
          <t>990001.CSI</t>
        </is>
      </c>
      <c r="BC1" s="1" t="inlineStr">
        <is>
          <t>H30035.CSI</t>
        </is>
      </c>
      <c r="BD1" s="1" t="inlineStr">
        <is>
          <t>H30184.CSI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0.9614813922638235</v>
      </c>
      <c r="E2" s="7" t="n">
        <v>0.489513881113664</v>
      </c>
      <c r="F2" s="7" t="n">
        <v>0.9137282164674286</v>
      </c>
      <c r="G2" s="7" t="n">
        <v>0.7417205567599964</v>
      </c>
      <c r="H2" s="7" t="n">
        <v>0.9523874588126662</v>
      </c>
      <c r="I2" s="7" t="n">
        <v>0.4004448356386386</v>
      </c>
      <c r="J2" s="7" t="n">
        <v>0.475167471861119</v>
      </c>
      <c r="K2" s="7" t="n">
        <v>0.6782527112248598</v>
      </c>
      <c r="L2" s="7" t="n">
        <v>0.8981288203075404</v>
      </c>
      <c r="M2" s="7" t="n">
        <v>0.8151293984134769</v>
      </c>
      <c r="N2" s="7" t="n">
        <v>0.9631345544734923</v>
      </c>
      <c r="O2" s="7" t="n">
        <v>0.6826678504800332</v>
      </c>
      <c r="P2" s="7" t="n">
        <v>0.5980094268579376</v>
      </c>
      <c r="Q2" s="7" t="n">
        <v>0.7006294320407872</v>
      </c>
      <c r="R2" s="7" t="n">
        <v>0.6717733011546749</v>
      </c>
      <c r="S2" s="7" t="n">
        <v>0.6774637629761293</v>
      </c>
      <c r="T2" s="7" t="n">
        <v>0.719070316769897</v>
      </c>
      <c r="U2" s="7" t="n">
        <v>0.7191779873774634</v>
      </c>
      <c r="V2" s="7" t="n">
        <v>0.6644135712070538</v>
      </c>
      <c r="W2" s="7" t="n">
        <v>0.8427934379820498</v>
      </c>
      <c r="X2" s="7" t="n">
        <v>0.8349943203796707</v>
      </c>
      <c r="Y2" s="7" t="n">
        <v>0.7493957104415288</v>
      </c>
      <c r="Z2" s="7" t="n">
        <v>0.690217462533176</v>
      </c>
      <c r="AA2" s="7" t="n">
        <v>0.6010004813088863</v>
      </c>
      <c r="AB2" s="7" t="n">
        <v>0.5782601523466308</v>
      </c>
      <c r="AC2" s="7" t="n">
        <v>0.6123275941661284</v>
      </c>
      <c r="AD2" s="7" t="n">
        <v>0.7506090761336518</v>
      </c>
      <c r="AE2" s="7" t="n">
        <v>0.4758601542900556</v>
      </c>
      <c r="AF2" s="7" t="n">
        <v>0.6038335734718809</v>
      </c>
      <c r="AG2" s="7" t="n">
        <v>0.572828781779539</v>
      </c>
      <c r="AH2" s="7" t="n">
        <v>0.6356143282276727</v>
      </c>
      <c r="AI2" s="7" t="n">
        <v>0.2161318820293649</v>
      </c>
      <c r="AJ2" s="7" t="n">
        <v>0.9415025799355401</v>
      </c>
      <c r="AK2" s="7" t="n">
        <v>0.9414906556150089</v>
      </c>
      <c r="AL2" s="7" t="n">
        <v>0.1728930005026532</v>
      </c>
      <c r="AM2" s="7" t="n">
        <v>0.703038075971123</v>
      </c>
      <c r="AN2" s="7" t="n">
        <v>0.6462969592466469</v>
      </c>
      <c r="AO2" s="7" t="n">
        <v>0.6935370480141623</v>
      </c>
      <c r="AP2" s="7" t="n">
        <v>0.5485686619429141</v>
      </c>
      <c r="AQ2" s="7" t="n">
        <v>0.4793348574789872</v>
      </c>
      <c r="AR2" s="7" t="n">
        <v>0.6651109772031657</v>
      </c>
      <c r="AS2" s="7" t="n">
        <v>0.6053829834841721</v>
      </c>
      <c r="AT2" s="7" t="n">
        <v>0.7458201962026869</v>
      </c>
      <c r="AU2" s="7" t="n">
        <v>0.773880246481548</v>
      </c>
      <c r="AV2" s="7" t="n">
        <v>0.6244083447809469</v>
      </c>
      <c r="AW2" s="7" t="n">
        <v>0.5806232556558112</v>
      </c>
      <c r="AX2" s="7" t="n">
        <v>0.8001416803098597</v>
      </c>
      <c r="AY2" s="7" t="n">
        <v>0.7297106689819887</v>
      </c>
      <c r="AZ2" s="7" t="n">
        <v>0.420509754053717</v>
      </c>
      <c r="BA2" s="7" t="n">
        <v>0.5054416612733775</v>
      </c>
      <c r="BB2" s="7" t="n">
        <v>0.5033938433377779</v>
      </c>
      <c r="BC2" s="7" t="n">
        <v>0.7922694269233134</v>
      </c>
      <c r="BD2" s="7" t="n">
        <v>0.4334640185206686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0.9614813922638235</v>
      </c>
      <c r="D3" s="7" t="n">
        <v>1</v>
      </c>
      <c r="E3" s="7" t="n">
        <v>0.3599361124143393</v>
      </c>
      <c r="F3" s="7" t="n">
        <v>0.9831089352142117</v>
      </c>
      <c r="G3" s="7" t="n">
        <v>0.8281571695771252</v>
      </c>
      <c r="H3" s="7" t="n">
        <v>0.9726119459600889</v>
      </c>
      <c r="I3" s="7" t="n">
        <v>0.2919113648863405</v>
      </c>
      <c r="J3" s="7" t="n">
        <v>0.4355233610373509</v>
      </c>
      <c r="K3" s="7" t="n">
        <v>0.5092623793250316</v>
      </c>
      <c r="L3" s="7" t="n">
        <v>0.8189680331859317</v>
      </c>
      <c r="M3" s="7" t="n">
        <v>0.6781830942897169</v>
      </c>
      <c r="N3" s="7" t="n">
        <v>0.9565948054476939</v>
      </c>
      <c r="O3" s="7" t="n">
        <v>0.7070933561806586</v>
      </c>
      <c r="P3" s="7" t="n">
        <v>0.4462858075086516</v>
      </c>
      <c r="Q3" s="7" t="n">
        <v>0.7845207863435425</v>
      </c>
      <c r="R3" s="7" t="n">
        <v>0.6910890032411561</v>
      </c>
      <c r="S3" s="7" t="n">
        <v>0.5849226993880908</v>
      </c>
      <c r="T3" s="7" t="n">
        <v>0.7094640449094707</v>
      </c>
      <c r="U3" s="7" t="n">
        <v>0.7227471224103692</v>
      </c>
      <c r="V3" s="7" t="n">
        <v>0.6540167667514749</v>
      </c>
      <c r="W3" s="7" t="n">
        <v>0.902627627221198</v>
      </c>
      <c r="X3" s="7" t="n">
        <v>0.8476834425947773</v>
      </c>
      <c r="Y3" s="7" t="n">
        <v>0.7665947713886181</v>
      </c>
      <c r="Z3" s="7" t="n">
        <v>0.686448541974928</v>
      </c>
      <c r="AA3" s="7" t="n">
        <v>0.4993723317522479</v>
      </c>
      <c r="AB3" s="7" t="n">
        <v>0.4660077911045556</v>
      </c>
      <c r="AC3" s="7" t="n">
        <v>0.5220526760167137</v>
      </c>
      <c r="AD3" s="7" t="n">
        <v>0.7669022375039347</v>
      </c>
      <c r="AE3" s="7" t="n">
        <v>0.4325151945304653</v>
      </c>
      <c r="AF3" s="7" t="n">
        <v>0.7078432495416083</v>
      </c>
      <c r="AG3" s="7" t="n">
        <v>0.6198177171217452</v>
      </c>
      <c r="AH3" s="7" t="n">
        <v>0.6444372946679529</v>
      </c>
      <c r="AI3" s="7" t="n">
        <v>0.08428123189070166</v>
      </c>
      <c r="AJ3" s="7" t="n">
        <v>0.9512411662246605</v>
      </c>
      <c r="AK3" s="7" t="n">
        <v>0.9512470777126514</v>
      </c>
      <c r="AL3" s="7" t="n">
        <v>0.03845968884761113</v>
      </c>
      <c r="AM3" s="7" t="n">
        <v>0.6330996161576017</v>
      </c>
      <c r="AN3" s="7" t="n">
        <v>0.5808134457809346</v>
      </c>
      <c r="AO3" s="7" t="n">
        <v>0.6915803397768819</v>
      </c>
      <c r="AP3" s="7" t="n">
        <v>0.5447989361714554</v>
      </c>
      <c r="AQ3" s="7" t="n">
        <v>0.4387024817310977</v>
      </c>
      <c r="AR3" s="7" t="n">
        <v>0.5763637861301911</v>
      </c>
      <c r="AS3" s="7" t="n">
        <v>0.5469499322876751</v>
      </c>
      <c r="AT3" s="7" t="n">
        <v>0.7300189612293689</v>
      </c>
      <c r="AU3" s="7" t="n">
        <v>0.8577141135406073</v>
      </c>
      <c r="AV3" s="7" t="n">
        <v>0.6388342382212563</v>
      </c>
      <c r="AW3" s="7" t="n">
        <v>0.4782316819517879</v>
      </c>
      <c r="AX3" s="7" t="n">
        <v>0.7620796025310549</v>
      </c>
      <c r="AY3" s="7" t="n">
        <v>0.73673017051378</v>
      </c>
      <c r="AZ3" s="7" t="n">
        <v>0.4208473566332886</v>
      </c>
      <c r="BA3" s="7" t="n">
        <v>0.4522143095572829</v>
      </c>
      <c r="BB3" s="7" t="n">
        <v>0.4436239119478214</v>
      </c>
      <c r="BC3" s="7" t="n">
        <v>0.8318716012988361</v>
      </c>
      <c r="BD3" s="7" t="n">
        <v>0.3716029582365501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0.489513881113664</v>
      </c>
      <c r="D4" s="7" t="n">
        <v>0.3599361124143393</v>
      </c>
      <c r="E4" s="7" t="n">
        <v>1</v>
      </c>
      <c r="F4" s="7" t="n">
        <v>0.2933493128101494</v>
      </c>
      <c r="G4" s="7" t="n">
        <v>0.3228301365729807</v>
      </c>
      <c r="H4" s="7" t="n">
        <v>0.2808571363080531</v>
      </c>
      <c r="I4" s="7" t="n">
        <v>0.5633317835621742</v>
      </c>
      <c r="J4" s="7" t="n">
        <v>0.06668668397661717</v>
      </c>
      <c r="K4" s="7" t="n">
        <v>0.3451264776444956</v>
      </c>
      <c r="L4" s="7" t="n">
        <v>0.490002903738201</v>
      </c>
      <c r="M4" s="7" t="n">
        <v>0.4585620654776578</v>
      </c>
      <c r="N4" s="7" t="n">
        <v>0.3229595162719038</v>
      </c>
      <c r="O4" s="7" t="n">
        <v>0.01042464077292673</v>
      </c>
      <c r="P4" s="7" t="n">
        <v>0.8894982275068585</v>
      </c>
      <c r="Q4" s="7" t="n">
        <v>-0.02523819002866875</v>
      </c>
      <c r="R4" s="7" t="n">
        <v>-0.01022775715541555</v>
      </c>
      <c r="S4" s="7" t="n">
        <v>0.1730703955609294</v>
      </c>
      <c r="T4" s="7" t="n">
        <v>0.02248162492254278</v>
      </c>
      <c r="U4" s="7" t="n">
        <v>0.001049428146581597</v>
      </c>
      <c r="V4" s="7" t="n">
        <v>-0.005394110187573865</v>
      </c>
      <c r="W4" s="7" t="n">
        <v>0.1996987499811848</v>
      </c>
      <c r="X4" s="7" t="n">
        <v>0.1070258107383946</v>
      </c>
      <c r="Y4" s="7" t="n">
        <v>0.2135146501549054</v>
      </c>
      <c r="Z4" s="7" t="n">
        <v>0.00576330367377478</v>
      </c>
      <c r="AA4" s="7" t="n">
        <v>0.1653759257770034</v>
      </c>
      <c r="AB4" s="7" t="n">
        <v>0.1530522038629233</v>
      </c>
      <c r="AC4" s="7" t="n">
        <v>0.1367186859186173</v>
      </c>
      <c r="AD4" s="7" t="n">
        <v>0.209260791265248</v>
      </c>
      <c r="AE4" s="7" t="n">
        <v>0.02890568774676967</v>
      </c>
      <c r="AF4" s="7" t="n">
        <v>0.3310538395313694</v>
      </c>
      <c r="AG4" s="7" t="n">
        <v>-0.03179877120670695</v>
      </c>
      <c r="AH4" s="7" t="n">
        <v>0.007659989150884011</v>
      </c>
      <c r="AI4" s="7" t="n">
        <v>0.8192230852300767</v>
      </c>
      <c r="AJ4" s="7" t="n">
        <v>0.2580491631046065</v>
      </c>
      <c r="AK4" s="7" t="n">
        <v>0.2580239623657964</v>
      </c>
      <c r="AL4" s="7" t="n">
        <v>0.7040885120428697</v>
      </c>
      <c r="AM4" s="7" t="n">
        <v>0.1676547219261511</v>
      </c>
      <c r="AN4" s="7" t="n">
        <v>0.1409578405815568</v>
      </c>
      <c r="AO4" s="7" t="n">
        <v>0.2665811593526934</v>
      </c>
      <c r="AP4" s="7" t="n">
        <v>-0.08226725115448098</v>
      </c>
      <c r="AQ4" s="7" t="n">
        <v>0.04167378810091581</v>
      </c>
      <c r="AR4" s="7" t="n">
        <v>0.1786954050144163</v>
      </c>
      <c r="AS4" s="7" t="n">
        <v>0.08420465196795504</v>
      </c>
      <c r="AT4" s="7" t="n">
        <v>0.07149597014379536</v>
      </c>
      <c r="AU4" s="7" t="n">
        <v>0.06871446871735515</v>
      </c>
      <c r="AV4" s="7" t="n">
        <v>-0.03061425896371649</v>
      </c>
      <c r="AW4" s="7" t="n">
        <v>0.1704647589748778</v>
      </c>
      <c r="AX4" s="7" t="n">
        <v>0.1187761649686372</v>
      </c>
      <c r="AY4" s="7" t="n">
        <v>0.05430505326822234</v>
      </c>
      <c r="AZ4" s="7" t="n">
        <v>0.3082252865823652</v>
      </c>
      <c r="BA4" s="7" t="n">
        <v>0.07275498114645007</v>
      </c>
      <c r="BB4" s="7" t="n">
        <v>0.07919096334362782</v>
      </c>
      <c r="BC4" s="7" t="n">
        <v>0.2675437781287595</v>
      </c>
      <c r="BD4" s="7" t="n">
        <v>0.07033400131529419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0.9137282164674286</v>
      </c>
      <c r="D5" s="7" t="n">
        <v>0.9831089352142117</v>
      </c>
      <c r="E5" s="7" t="n">
        <v>0.2933493128101494</v>
      </c>
      <c r="F5" s="7" t="n">
        <v>1</v>
      </c>
      <c r="G5" s="7" t="n">
        <v>0.8375271281153208</v>
      </c>
      <c r="H5" s="7" t="n">
        <v>0.9433321614621368</v>
      </c>
      <c r="I5" s="7" t="n">
        <v>0.164651208725071</v>
      </c>
      <c r="J5" s="7" t="n">
        <v>0.3706336020922393</v>
      </c>
      <c r="K5" s="7" t="n">
        <v>0.398880495839736</v>
      </c>
      <c r="L5" s="7" t="n">
        <v>0.7307431751750477</v>
      </c>
      <c r="M5" s="7" t="n">
        <v>0.5672576194251079</v>
      </c>
      <c r="N5" s="7" t="n">
        <v>0.9120203698711458</v>
      </c>
      <c r="O5" s="7" t="n">
        <v>0.704879422515524</v>
      </c>
      <c r="P5" s="7" t="n">
        <v>0.3591928122220096</v>
      </c>
      <c r="Q5" s="7" t="n">
        <v>0.8028970957007493</v>
      </c>
      <c r="R5" s="7" t="n">
        <v>0.687388042677726</v>
      </c>
      <c r="S5" s="7" t="n">
        <v>0.5136218654538495</v>
      </c>
      <c r="T5" s="7" t="n">
        <v>0.6634311464525875</v>
      </c>
      <c r="U5" s="7" t="n">
        <v>0.6985843147575277</v>
      </c>
      <c r="V5" s="7" t="n">
        <v>0.6077954964328068</v>
      </c>
      <c r="W5" s="7" t="n">
        <v>0.8969319209591992</v>
      </c>
      <c r="X5" s="7" t="n">
        <v>0.8108458131247034</v>
      </c>
      <c r="Y5" s="7" t="n">
        <v>0.7272678245607391</v>
      </c>
      <c r="Z5" s="7" t="n">
        <v>0.6409533322166471</v>
      </c>
      <c r="AA5" s="7" t="n">
        <v>0.4249078464891104</v>
      </c>
      <c r="AB5" s="7" t="n">
        <v>0.4030086427284104</v>
      </c>
      <c r="AC5" s="7" t="n">
        <v>0.4522588264050176</v>
      </c>
      <c r="AD5" s="7" t="n">
        <v>0.7264263222857044</v>
      </c>
      <c r="AE5" s="7" t="n">
        <v>0.3466768890109371</v>
      </c>
      <c r="AF5" s="7" t="n">
        <v>0.7314965835487151</v>
      </c>
      <c r="AG5" s="7" t="n">
        <v>0.6211557444666238</v>
      </c>
      <c r="AH5" s="7" t="n">
        <v>0.6431571670114939</v>
      </c>
      <c r="AI5" s="7" t="n">
        <v>0.003905983034904746</v>
      </c>
      <c r="AJ5" s="7" t="n">
        <v>0.9171385857617429</v>
      </c>
      <c r="AK5" s="7" t="n">
        <v>0.9171519624406387</v>
      </c>
      <c r="AL5" s="7" t="n">
        <v>-0.03744077775772825</v>
      </c>
      <c r="AM5" s="7" t="n">
        <v>0.5736965557125164</v>
      </c>
      <c r="AN5" s="7" t="n">
        <v>0.5184753374553667</v>
      </c>
      <c r="AO5" s="7" t="n">
        <v>0.6633207499557364</v>
      </c>
      <c r="AP5" s="7" t="n">
        <v>0.5330352852380303</v>
      </c>
      <c r="AQ5" s="7" t="n">
        <v>0.3534449069827282</v>
      </c>
      <c r="AR5" s="7" t="n">
        <v>0.4964507532737731</v>
      </c>
      <c r="AS5" s="7" t="n">
        <v>0.493818751844682</v>
      </c>
      <c r="AT5" s="7" t="n">
        <v>0.6914107418254875</v>
      </c>
      <c r="AU5" s="7" t="n">
        <v>0.8824936346770631</v>
      </c>
      <c r="AV5" s="7" t="n">
        <v>0.6360065263434191</v>
      </c>
      <c r="AW5" s="7" t="n">
        <v>0.4117553640943759</v>
      </c>
      <c r="AX5" s="7" t="n">
        <v>0.7074923945856602</v>
      </c>
      <c r="AY5" s="7" t="n">
        <v>0.7052563499094312</v>
      </c>
      <c r="AZ5" s="7" t="n">
        <v>0.4314235439109965</v>
      </c>
      <c r="BA5" s="7" t="n">
        <v>0.3999205751581977</v>
      </c>
      <c r="BB5" s="7" t="n">
        <v>0.3851594416960299</v>
      </c>
      <c r="BC5" s="7" t="n">
        <v>0.812566639573054</v>
      </c>
      <c r="BD5" s="7" t="n">
        <v>0.3160117434291836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0.7417205567599964</v>
      </c>
      <c r="D6" s="7" t="n">
        <v>0.8281571695771252</v>
      </c>
      <c r="E6" s="7" t="n">
        <v>0.3228301365729807</v>
      </c>
      <c r="F6" s="7" t="n">
        <v>0.8375271281153208</v>
      </c>
      <c r="G6" s="7" t="n">
        <v>1</v>
      </c>
      <c r="H6" s="7" t="n">
        <v>0.7200601357734722</v>
      </c>
      <c r="I6" s="7" t="n">
        <v>0.08328559058861706</v>
      </c>
      <c r="J6" s="7" t="n">
        <v>0.1122224716516821</v>
      </c>
      <c r="K6" s="7" t="n">
        <v>0.2144913563413227</v>
      </c>
      <c r="L6" s="7" t="n">
        <v>0.6315186134385596</v>
      </c>
      <c r="M6" s="7" t="n">
        <v>0.3587030721457657</v>
      </c>
      <c r="N6" s="7" t="n">
        <v>0.6829317409942008</v>
      </c>
      <c r="O6" s="7" t="n">
        <v>0.3494616645288989</v>
      </c>
      <c r="P6" s="7" t="n">
        <v>0.3304920882277063</v>
      </c>
      <c r="Q6" s="7" t="n">
        <v>0.5641309602149154</v>
      </c>
      <c r="R6" s="7" t="n">
        <v>0.3380158310712517</v>
      </c>
      <c r="S6" s="7" t="n">
        <v>0.2912793437227865</v>
      </c>
      <c r="T6" s="7" t="n">
        <v>0.3382969445464217</v>
      </c>
      <c r="U6" s="7" t="n">
        <v>0.3374083267564404</v>
      </c>
      <c r="V6" s="7" t="n">
        <v>0.2497888033661717</v>
      </c>
      <c r="W6" s="7" t="n">
        <v>0.7006922226227824</v>
      </c>
      <c r="X6" s="7" t="n">
        <v>0.5052864619838683</v>
      </c>
      <c r="Y6" s="7" t="n">
        <v>0.8071407861842563</v>
      </c>
      <c r="Z6" s="7" t="n">
        <v>0.3156194286612463</v>
      </c>
      <c r="AA6" s="7" t="n">
        <v>0.4051340295649357</v>
      </c>
      <c r="AB6" s="7" t="n">
        <v>0.2557442992457508</v>
      </c>
      <c r="AC6" s="7" t="n">
        <v>0.3993645740904198</v>
      </c>
      <c r="AD6" s="7" t="n">
        <v>0.8065029426134868</v>
      </c>
      <c r="AE6" s="7" t="n">
        <v>0.105884439452502</v>
      </c>
      <c r="AF6" s="7" t="n">
        <v>0.894234444118246</v>
      </c>
      <c r="AG6" s="7" t="n">
        <v>0.3999443242765152</v>
      </c>
      <c r="AH6" s="7" t="n">
        <v>0.2610104764514918</v>
      </c>
      <c r="AI6" s="7" t="n">
        <v>0.05935303542228285</v>
      </c>
      <c r="AJ6" s="7" t="n">
        <v>0.6588026691653489</v>
      </c>
      <c r="AK6" s="7" t="n">
        <v>0.65883092009338</v>
      </c>
      <c r="AL6" s="7" t="n">
        <v>-0.02973840894722022</v>
      </c>
      <c r="AM6" s="7" t="n">
        <v>0.3669919139232709</v>
      </c>
      <c r="AN6" s="7" t="n">
        <v>0.2659642067257539</v>
      </c>
      <c r="AO6" s="7" t="n">
        <v>0.5236549018336566</v>
      </c>
      <c r="AP6" s="7" t="n">
        <v>0.2495046624574552</v>
      </c>
      <c r="AQ6" s="7" t="n">
        <v>0.1104073999920854</v>
      </c>
      <c r="AR6" s="7" t="n">
        <v>0.4260650395217566</v>
      </c>
      <c r="AS6" s="7" t="n">
        <v>0.2547240064040596</v>
      </c>
      <c r="AT6" s="7" t="n">
        <v>0.3764773547881566</v>
      </c>
      <c r="AU6" s="7" t="n">
        <v>0.6293763186706682</v>
      </c>
      <c r="AV6" s="7" t="n">
        <v>0.2969123951726252</v>
      </c>
      <c r="AW6" s="7" t="n">
        <v>0.2694011106418108</v>
      </c>
      <c r="AX6" s="7" t="n">
        <v>0.4328303771485984</v>
      </c>
      <c r="AY6" s="7" t="n">
        <v>0.3832355119264254</v>
      </c>
      <c r="AZ6" s="7" t="n">
        <v>0.5082855622659419</v>
      </c>
      <c r="BA6" s="7" t="n">
        <v>0.1679327235432724</v>
      </c>
      <c r="BB6" s="7" t="n">
        <v>0.1621708673553347</v>
      </c>
      <c r="BC6" s="7" t="n">
        <v>0.8873956773955533</v>
      </c>
      <c r="BD6" s="7" t="n">
        <v>0.1144123904135429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0.9523874588126662</v>
      </c>
      <c r="D7" s="7" t="n">
        <v>0.9726119459600889</v>
      </c>
      <c r="E7" s="7" t="n">
        <v>0.2808571363080531</v>
      </c>
      <c r="F7" s="7" t="n">
        <v>0.9433321614621368</v>
      </c>
      <c r="G7" s="7" t="n">
        <v>0.7200601357734722</v>
      </c>
      <c r="H7" s="7" t="n">
        <v>1</v>
      </c>
      <c r="I7" s="7" t="n">
        <v>0.3320104200770968</v>
      </c>
      <c r="J7" s="7" t="n">
        <v>0.5394192045358841</v>
      </c>
      <c r="K7" s="7" t="n">
        <v>0.5993389166258501</v>
      </c>
      <c r="L7" s="7" t="n">
        <v>0.8298148751016902</v>
      </c>
      <c r="M7" s="7" t="n">
        <v>0.7544486408569719</v>
      </c>
      <c r="N7" s="7" t="n">
        <v>0.9933991485981839</v>
      </c>
      <c r="O7" s="7" t="n">
        <v>0.7776343170284341</v>
      </c>
      <c r="P7" s="7" t="n">
        <v>0.4105113747624275</v>
      </c>
      <c r="Q7" s="7" t="n">
        <v>0.8057213266659553</v>
      </c>
      <c r="R7" s="7" t="n">
        <v>0.7660173169578337</v>
      </c>
      <c r="S7" s="7" t="n">
        <v>0.6910695344497495</v>
      </c>
      <c r="T7" s="7" t="n">
        <v>0.8228777780430713</v>
      </c>
      <c r="U7" s="7" t="n">
        <v>0.8179672444451238</v>
      </c>
      <c r="V7" s="7" t="n">
        <v>0.7783433076587555</v>
      </c>
      <c r="W7" s="7" t="n">
        <v>0.9213563021760389</v>
      </c>
      <c r="X7" s="7" t="n">
        <v>0.9425610866695762</v>
      </c>
      <c r="Y7" s="7" t="n">
        <v>0.7530300626449392</v>
      </c>
      <c r="Z7" s="7" t="n">
        <v>0.8015816888271775</v>
      </c>
      <c r="AA7" s="7" t="n">
        <v>0.5419305534356471</v>
      </c>
      <c r="AB7" s="7" t="n">
        <v>0.5559099015004394</v>
      </c>
      <c r="AC7" s="7" t="n">
        <v>0.5753140500247863</v>
      </c>
      <c r="AD7" s="7" t="n">
        <v>0.7525879136314545</v>
      </c>
      <c r="AE7" s="7" t="n">
        <v>0.5551843955457048</v>
      </c>
      <c r="AF7" s="7" t="n">
        <v>0.5797858876455181</v>
      </c>
      <c r="AG7" s="7" t="n">
        <v>0.6468248999089184</v>
      </c>
      <c r="AH7" s="7" t="n">
        <v>0.7265448515540477</v>
      </c>
      <c r="AI7" s="7" t="n">
        <v>0.03304984707444448</v>
      </c>
      <c r="AJ7" s="7" t="n">
        <v>0.9929726143713484</v>
      </c>
      <c r="AK7" s="7" t="n">
        <v>0.992974291402843</v>
      </c>
      <c r="AL7" s="7" t="n">
        <v>-0.01274872417534769</v>
      </c>
      <c r="AM7" s="7" t="n">
        <v>0.6989764880757575</v>
      </c>
      <c r="AN7" s="7" t="n">
        <v>0.70166264877</v>
      </c>
      <c r="AO7" s="7" t="n">
        <v>0.7091999532468658</v>
      </c>
      <c r="AP7" s="7" t="n">
        <v>0.6331902144945915</v>
      </c>
      <c r="AQ7" s="7" t="n">
        <v>0.5621470695913442</v>
      </c>
      <c r="AR7" s="7" t="n">
        <v>0.6333154897486369</v>
      </c>
      <c r="AS7" s="7" t="n">
        <v>0.6659504000648262</v>
      </c>
      <c r="AT7" s="7" t="n">
        <v>0.8341803169759413</v>
      </c>
      <c r="AU7" s="7" t="n">
        <v>0.8729550289007176</v>
      </c>
      <c r="AV7" s="7" t="n">
        <v>0.7209010597021763</v>
      </c>
      <c r="AW7" s="7" t="n">
        <v>0.5509836980952031</v>
      </c>
      <c r="AX7" s="7" t="n">
        <v>0.8599685992230269</v>
      </c>
      <c r="AY7" s="7" t="n">
        <v>0.8362614070024514</v>
      </c>
      <c r="AZ7" s="7" t="n">
        <v>0.3443511092906354</v>
      </c>
      <c r="BA7" s="7" t="n">
        <v>0.5546262215446601</v>
      </c>
      <c r="BB7" s="7" t="n">
        <v>0.5450903561029358</v>
      </c>
      <c r="BC7" s="7" t="n">
        <v>0.7911843346143792</v>
      </c>
      <c r="BD7" s="7" t="n">
        <v>0.4696607986314641</v>
      </c>
    </row>
    <row r="8">
      <c r="A8" s="6" t="inlineStr">
        <is>
          <t>000819.SH</t>
        </is>
      </c>
      <c r="B8" s="6" t="inlineStr">
        <is>
          <t>中证申万有色金属指数</t>
        </is>
      </c>
      <c r="C8" s="7" t="n">
        <v>0.4004448356386386</v>
      </c>
      <c r="D8" s="7" t="n">
        <v>0.2919113648863405</v>
      </c>
      <c r="E8" s="7" t="n">
        <v>0.5633317835621742</v>
      </c>
      <c r="F8" s="7" t="n">
        <v>0.164651208725071</v>
      </c>
      <c r="G8" s="7" t="n">
        <v>0.08328559058861706</v>
      </c>
      <c r="H8" s="7" t="n">
        <v>0.3320104200770968</v>
      </c>
      <c r="I8" s="7" t="n">
        <v>1</v>
      </c>
      <c r="J8" s="7" t="n">
        <v>0.4800487462967953</v>
      </c>
      <c r="K8" s="7" t="n">
        <v>0.4641730206055272</v>
      </c>
      <c r="L8" s="7" t="n">
        <v>0.5089155846362486</v>
      </c>
      <c r="M8" s="7" t="n">
        <v>0.6297583467166938</v>
      </c>
      <c r="N8" s="7" t="n">
        <v>0.3964354271425599</v>
      </c>
      <c r="O8" s="7" t="n">
        <v>0.1999766202161176</v>
      </c>
      <c r="P8" s="7" t="n">
        <v>0.6319976743924003</v>
      </c>
      <c r="Q8" s="7" t="n">
        <v>-0.02625431552830882</v>
      </c>
      <c r="R8" s="7" t="n">
        <v>0.1837160161673907</v>
      </c>
      <c r="S8" s="7" t="n">
        <v>0.2641258983219905</v>
      </c>
      <c r="T8" s="7" t="n">
        <v>0.3533673344714335</v>
      </c>
      <c r="U8" s="7" t="n">
        <v>0.2337810934290509</v>
      </c>
      <c r="V8" s="7" t="n">
        <v>0.3616222036470771</v>
      </c>
      <c r="W8" s="7" t="n">
        <v>0.2054226692280439</v>
      </c>
      <c r="X8" s="7" t="n">
        <v>0.3346404897933957</v>
      </c>
      <c r="Y8" s="7" t="n">
        <v>0.1822861776065442</v>
      </c>
      <c r="Z8" s="7" t="n">
        <v>0.3700218335866111</v>
      </c>
      <c r="AA8" s="7" t="n">
        <v>0.1915088334244962</v>
      </c>
      <c r="AB8" s="7" t="n">
        <v>0.2093198697329364</v>
      </c>
      <c r="AC8" s="7" t="n">
        <v>0.2035549244276232</v>
      </c>
      <c r="AD8" s="7" t="n">
        <v>0.1779430628206432</v>
      </c>
      <c r="AE8" s="7" t="n">
        <v>0.556425191769249</v>
      </c>
      <c r="AF8" s="7" t="n">
        <v>0.05769219756312179</v>
      </c>
      <c r="AG8" s="7" t="n">
        <v>-0.07662330431887945</v>
      </c>
      <c r="AH8" s="7" t="n">
        <v>0.1685061359560557</v>
      </c>
      <c r="AI8" s="7" t="n">
        <v>0.572316509304881</v>
      </c>
      <c r="AJ8" s="7" t="n">
        <v>0.3461750263276698</v>
      </c>
      <c r="AK8" s="7" t="n">
        <v>0.3461260233848462</v>
      </c>
      <c r="AL8" s="7" t="n">
        <v>0.597662022450816</v>
      </c>
      <c r="AM8" s="7" t="n">
        <v>0.251993452811985</v>
      </c>
      <c r="AN8" s="7" t="n">
        <v>0.2613139008681381</v>
      </c>
      <c r="AO8" s="7" t="n">
        <v>0.2227581178027213</v>
      </c>
      <c r="AP8" s="7" t="n">
        <v>0.164602970355621</v>
      </c>
      <c r="AQ8" s="7" t="n">
        <v>0.5732261340988237</v>
      </c>
      <c r="AR8" s="7" t="n">
        <v>0.2677592068389605</v>
      </c>
      <c r="AS8" s="7" t="n">
        <v>0.1818349327356156</v>
      </c>
      <c r="AT8" s="7" t="n">
        <v>0.270311299243211</v>
      </c>
      <c r="AU8" s="7" t="n">
        <v>0.03677205275658382</v>
      </c>
      <c r="AV8" s="7" t="n">
        <v>0.1725394360321797</v>
      </c>
      <c r="AW8" s="7" t="n">
        <v>0.1052109667339158</v>
      </c>
      <c r="AX8" s="7" t="n">
        <v>0.2793181886264288</v>
      </c>
      <c r="AY8" s="7" t="n">
        <v>0.3051227497095942</v>
      </c>
      <c r="AZ8" s="7" t="n">
        <v>-0.1123567253861388</v>
      </c>
      <c r="BA8" s="7" t="n">
        <v>0.168371923822868</v>
      </c>
      <c r="BB8" s="7" t="n">
        <v>0.1740079997855787</v>
      </c>
      <c r="BC8" s="7" t="n">
        <v>0.1469728204752584</v>
      </c>
      <c r="BD8" s="7" t="n">
        <v>0.1280260084788023</v>
      </c>
    </row>
    <row r="9">
      <c r="A9" s="6" t="inlineStr">
        <is>
          <t>000827.SH</t>
        </is>
      </c>
      <c r="B9" s="6" t="inlineStr">
        <is>
          <t>中证环保产业指数</t>
        </is>
      </c>
      <c r="C9" s="7" t="n">
        <v>0.475167471861119</v>
      </c>
      <c r="D9" s="7" t="n">
        <v>0.4355233610373509</v>
      </c>
      <c r="E9" s="7" t="n">
        <v>0.06668668397661717</v>
      </c>
      <c r="F9" s="7" t="n">
        <v>0.3706336020922393</v>
      </c>
      <c r="G9" s="7" t="n">
        <v>0.1122224716516821</v>
      </c>
      <c r="H9" s="7" t="n">
        <v>0.5394192045358841</v>
      </c>
      <c r="I9" s="7" t="n">
        <v>0.4800487462967953</v>
      </c>
      <c r="J9" s="7" t="n">
        <v>1</v>
      </c>
      <c r="K9" s="7" t="n">
        <v>0.5900165693484881</v>
      </c>
      <c r="L9" s="7" t="n">
        <v>0.5170069776376338</v>
      </c>
      <c r="M9" s="7" t="n">
        <v>0.6401532813689422</v>
      </c>
      <c r="N9" s="7" t="n">
        <v>0.5764928361885215</v>
      </c>
      <c r="O9" s="7" t="n">
        <v>0.4503507555373096</v>
      </c>
      <c r="P9" s="7" t="n">
        <v>0.3180420275822239</v>
      </c>
      <c r="Q9" s="7" t="n">
        <v>0.2672568125942892</v>
      </c>
      <c r="R9" s="7" t="n">
        <v>0.4400163689744568</v>
      </c>
      <c r="S9" s="7" t="n">
        <v>0.5659671753530841</v>
      </c>
      <c r="T9" s="7" t="n">
        <v>0.8041698496615596</v>
      </c>
      <c r="U9" s="7" t="n">
        <v>0.6491505684836352</v>
      </c>
      <c r="V9" s="7" t="n">
        <v>0.7754924236475205</v>
      </c>
      <c r="W9" s="7" t="n">
        <v>0.3529150082008843</v>
      </c>
      <c r="X9" s="7" t="n">
        <v>0.6871167000163022</v>
      </c>
      <c r="Y9" s="7" t="n">
        <v>0.3777053569424611</v>
      </c>
      <c r="Z9" s="7" t="n">
        <v>0.8277453037862658</v>
      </c>
      <c r="AA9" s="7" t="n">
        <v>0.3566316299869721</v>
      </c>
      <c r="AB9" s="7" t="n">
        <v>0.3389506565321888</v>
      </c>
      <c r="AC9" s="7" t="n">
        <v>0.395831698420325</v>
      </c>
      <c r="AD9" s="7" t="n">
        <v>0.3671069835376539</v>
      </c>
      <c r="AE9" s="7" t="n">
        <v>0.9120476401617152</v>
      </c>
      <c r="AF9" s="7" t="n">
        <v>-0.04008031162527802</v>
      </c>
      <c r="AG9" s="7" t="n">
        <v>0.1969628363009145</v>
      </c>
      <c r="AH9" s="7" t="n">
        <v>0.4081878361180479</v>
      </c>
      <c r="AI9" s="7" t="n">
        <v>-0.08027030683699388</v>
      </c>
      <c r="AJ9" s="7" t="n">
        <v>0.5980599800633846</v>
      </c>
      <c r="AK9" s="7" t="n">
        <v>0.5980349150263726</v>
      </c>
      <c r="AL9" s="7" t="n">
        <v>0.08173460389070086</v>
      </c>
      <c r="AM9" s="7" t="n">
        <v>0.5678308528519789</v>
      </c>
      <c r="AN9" s="7" t="n">
        <v>0.5717795486628146</v>
      </c>
      <c r="AO9" s="7" t="n">
        <v>0.2846786928290616</v>
      </c>
      <c r="AP9" s="7" t="n">
        <v>0.3983269890135965</v>
      </c>
      <c r="AQ9" s="7" t="n">
        <v>0.9188540691033863</v>
      </c>
      <c r="AR9" s="7" t="n">
        <v>0.4675594313468566</v>
      </c>
      <c r="AS9" s="7" t="n">
        <v>0.5200799773560461</v>
      </c>
      <c r="AT9" s="7" t="n">
        <v>0.6370526001636151</v>
      </c>
      <c r="AU9" s="7" t="n">
        <v>0.3074477110650504</v>
      </c>
      <c r="AV9" s="7" t="n">
        <v>0.4535681832378625</v>
      </c>
      <c r="AW9" s="7" t="n">
        <v>0.3707329829656015</v>
      </c>
      <c r="AX9" s="7" t="n">
        <v>0.6770356443496952</v>
      </c>
      <c r="AY9" s="7" t="n">
        <v>0.8003008003614183</v>
      </c>
      <c r="AZ9" s="7" t="n">
        <v>-0.09534100062151232</v>
      </c>
      <c r="BA9" s="7" t="n">
        <v>0.5106960043130939</v>
      </c>
      <c r="BB9" s="7" t="n">
        <v>0.4882846915401146</v>
      </c>
      <c r="BC9" s="7" t="n">
        <v>0.309161310206532</v>
      </c>
      <c r="BD9" s="7" t="n">
        <v>0.4071302495976225</v>
      </c>
    </row>
    <row r="10">
      <c r="A10" s="6" t="inlineStr">
        <is>
          <t>000852.SH</t>
        </is>
      </c>
      <c r="B10" s="6" t="inlineStr">
        <is>
          <t>中证1000指数</t>
        </is>
      </c>
      <c r="C10" s="7" t="n">
        <v>0.6782527112248598</v>
      </c>
      <c r="D10" s="7" t="n">
        <v>0.5092623793250316</v>
      </c>
      <c r="E10" s="7" t="n">
        <v>0.3451264776444956</v>
      </c>
      <c r="F10" s="7" t="n">
        <v>0.398880495839736</v>
      </c>
      <c r="G10" s="7" t="n">
        <v>0.2144913563413227</v>
      </c>
      <c r="H10" s="7" t="n">
        <v>0.5993389166258501</v>
      </c>
      <c r="I10" s="7" t="n">
        <v>0.4641730206055272</v>
      </c>
      <c r="J10" s="7" t="n">
        <v>0.5900165693484881</v>
      </c>
      <c r="K10" s="7" t="n">
        <v>1</v>
      </c>
      <c r="L10" s="7" t="n">
        <v>0.7347360666417151</v>
      </c>
      <c r="M10" s="7" t="n">
        <v>0.8987643560718845</v>
      </c>
      <c r="N10" s="7" t="n">
        <v>0.6731999491793786</v>
      </c>
      <c r="O10" s="7" t="n">
        <v>0.4554405258740066</v>
      </c>
      <c r="P10" s="7" t="n">
        <v>0.5658078248042923</v>
      </c>
      <c r="Q10" s="7" t="n">
        <v>0.3119279487454263</v>
      </c>
      <c r="R10" s="7" t="n">
        <v>0.4761620203421859</v>
      </c>
      <c r="S10" s="7" t="n">
        <v>0.8712873496437678</v>
      </c>
      <c r="T10" s="7" t="n">
        <v>0.6915545383594406</v>
      </c>
      <c r="U10" s="7" t="n">
        <v>0.6238967508510826</v>
      </c>
      <c r="V10" s="7" t="n">
        <v>0.6652468445691472</v>
      </c>
      <c r="W10" s="7" t="n">
        <v>0.3886338099906846</v>
      </c>
      <c r="X10" s="7" t="n">
        <v>0.641967114440118</v>
      </c>
      <c r="Y10" s="7" t="n">
        <v>0.5337187662372525</v>
      </c>
      <c r="Z10" s="7" t="n">
        <v>0.6619992026493471</v>
      </c>
      <c r="AA10" s="7" t="n">
        <v>0.7300733541306912</v>
      </c>
      <c r="AB10" s="7" t="n">
        <v>0.7157667605648125</v>
      </c>
      <c r="AC10" s="7" t="n">
        <v>0.7212485834006226</v>
      </c>
      <c r="AD10" s="7" t="n">
        <v>0.5328340393576987</v>
      </c>
      <c r="AE10" s="7" t="n">
        <v>0.6439372756218288</v>
      </c>
      <c r="AF10" s="7" t="n">
        <v>0.02853959968364025</v>
      </c>
      <c r="AG10" s="7" t="n">
        <v>0.3682042242250824</v>
      </c>
      <c r="AH10" s="7" t="n">
        <v>0.4857515633150245</v>
      </c>
      <c r="AI10" s="7" t="n">
        <v>0.1598595058753327</v>
      </c>
      <c r="AJ10" s="7" t="n">
        <v>0.6450003559178518</v>
      </c>
      <c r="AK10" s="7" t="n">
        <v>0.6450081063191104</v>
      </c>
      <c r="AL10" s="7" t="n">
        <v>0.1549842902593346</v>
      </c>
      <c r="AM10" s="7" t="n">
        <v>0.7690234607668663</v>
      </c>
      <c r="AN10" s="7" t="n">
        <v>0.7871360356559595</v>
      </c>
      <c r="AO10" s="7" t="n">
        <v>0.4322974291477419</v>
      </c>
      <c r="AP10" s="7" t="n">
        <v>0.4894779303922245</v>
      </c>
      <c r="AQ10" s="7" t="n">
        <v>0.6309018998196788</v>
      </c>
      <c r="AR10" s="7" t="n">
        <v>0.7647181925428453</v>
      </c>
      <c r="AS10" s="7" t="n">
        <v>0.7481651156071999</v>
      </c>
      <c r="AT10" s="7" t="n">
        <v>0.7227898142734496</v>
      </c>
      <c r="AU10" s="7" t="n">
        <v>0.3187531596017929</v>
      </c>
      <c r="AV10" s="7" t="n">
        <v>0.4641248838233024</v>
      </c>
      <c r="AW10" s="7" t="n">
        <v>0.7644901972423075</v>
      </c>
      <c r="AX10" s="7" t="n">
        <v>0.7991189469954031</v>
      </c>
      <c r="AY10" s="7" t="n">
        <v>0.6419135882593936</v>
      </c>
      <c r="AZ10" s="7" t="n">
        <v>0.1388251283252782</v>
      </c>
      <c r="BA10" s="7" t="n">
        <v>0.69387544546445</v>
      </c>
      <c r="BB10" s="7" t="n">
        <v>0.7120794191635145</v>
      </c>
      <c r="BC10" s="7" t="n">
        <v>0.4485501228824488</v>
      </c>
      <c r="BD10" s="7" t="n">
        <v>0.6747372467960234</v>
      </c>
    </row>
    <row r="11">
      <c r="A11" s="6" t="inlineStr">
        <is>
          <t>000860.CSI</t>
        </is>
      </c>
      <c r="B11" s="6" t="inlineStr">
        <is>
          <t>中证央企结构调整指数</t>
        </is>
      </c>
      <c r="C11" s="7" t="n">
        <v>0.8981288203075404</v>
      </c>
      <c r="D11" s="7" t="n">
        <v>0.8189680331859317</v>
      </c>
      <c r="E11" s="7" t="n">
        <v>0.490002903738201</v>
      </c>
      <c r="F11" s="7" t="n">
        <v>0.7307431751750477</v>
      </c>
      <c r="G11" s="7" t="n">
        <v>0.6315186134385596</v>
      </c>
      <c r="H11" s="7" t="n">
        <v>0.8298148751016902</v>
      </c>
      <c r="I11" s="7" t="n">
        <v>0.5089155846362486</v>
      </c>
      <c r="J11" s="7" t="n">
        <v>0.5170069776376338</v>
      </c>
      <c r="K11" s="7" t="n">
        <v>0.7347360666417151</v>
      </c>
      <c r="L11" s="7" t="n">
        <v>1</v>
      </c>
      <c r="M11" s="7" t="n">
        <v>0.8493903070298494</v>
      </c>
      <c r="N11" s="7" t="n">
        <v>0.8634064638919272</v>
      </c>
      <c r="O11" s="7" t="n">
        <v>0.4708294715678804</v>
      </c>
      <c r="P11" s="7" t="n">
        <v>0.6180436845590402</v>
      </c>
      <c r="Q11" s="7" t="n">
        <v>0.4813706404116718</v>
      </c>
      <c r="R11" s="7" t="n">
        <v>0.4634782790682363</v>
      </c>
      <c r="S11" s="7" t="n">
        <v>0.7254150394463454</v>
      </c>
      <c r="T11" s="7" t="n">
        <v>0.6488084453833707</v>
      </c>
      <c r="U11" s="7" t="n">
        <v>0.6062145829174068</v>
      </c>
      <c r="V11" s="7" t="n">
        <v>0.5879875116732007</v>
      </c>
      <c r="W11" s="7" t="n">
        <v>0.7041324244673152</v>
      </c>
      <c r="X11" s="7" t="n">
        <v>0.7382766885826224</v>
      </c>
      <c r="Y11" s="7" t="n">
        <v>0.726367631067493</v>
      </c>
      <c r="Z11" s="7" t="n">
        <v>0.624168552996293</v>
      </c>
      <c r="AA11" s="7" t="n">
        <v>0.7193186455451163</v>
      </c>
      <c r="AB11" s="7" t="n">
        <v>0.642799587374951</v>
      </c>
      <c r="AC11" s="7" t="n">
        <v>0.7215019075119715</v>
      </c>
      <c r="AD11" s="7" t="n">
        <v>0.7255124765180376</v>
      </c>
      <c r="AE11" s="7" t="n">
        <v>0.5429310442192622</v>
      </c>
      <c r="AF11" s="7" t="n">
        <v>0.4623792726000682</v>
      </c>
      <c r="AG11" s="7" t="n">
        <v>0.3702308294378349</v>
      </c>
      <c r="AH11" s="7" t="n">
        <v>0.4390950259920549</v>
      </c>
      <c r="AI11" s="7" t="n">
        <v>0.3069407527716715</v>
      </c>
      <c r="AJ11" s="7" t="n">
        <v>0.8203725997960698</v>
      </c>
      <c r="AK11" s="7" t="n">
        <v>0.8203519673046213</v>
      </c>
      <c r="AL11" s="7" t="n">
        <v>0.2590814542570939</v>
      </c>
      <c r="AM11" s="7" t="n">
        <v>0.7387037360951504</v>
      </c>
      <c r="AN11" s="7" t="n">
        <v>0.6731698694553503</v>
      </c>
      <c r="AO11" s="7" t="n">
        <v>0.6209742854702291</v>
      </c>
      <c r="AP11" s="7" t="n">
        <v>0.383195367060688</v>
      </c>
      <c r="AQ11" s="7" t="n">
        <v>0.5437807972063912</v>
      </c>
      <c r="AR11" s="7" t="n">
        <v>0.786164409907911</v>
      </c>
      <c r="AS11" s="7" t="n">
        <v>0.6308844348935934</v>
      </c>
      <c r="AT11" s="7" t="n">
        <v>0.6821115014785977</v>
      </c>
      <c r="AU11" s="7" t="n">
        <v>0.5834815816229598</v>
      </c>
      <c r="AV11" s="7" t="n">
        <v>0.4344190131549995</v>
      </c>
      <c r="AW11" s="7" t="n">
        <v>0.6659539921460399</v>
      </c>
      <c r="AX11" s="7" t="n">
        <v>0.7618426779230779</v>
      </c>
      <c r="AY11" s="7" t="n">
        <v>0.6596251527225833</v>
      </c>
      <c r="AZ11" s="7" t="n">
        <v>0.3958999966958081</v>
      </c>
      <c r="BA11" s="7" t="n">
        <v>0.5376388381548065</v>
      </c>
      <c r="BB11" s="7" t="n">
        <v>0.5471587897095985</v>
      </c>
      <c r="BC11" s="7" t="n">
        <v>0.7322872370714198</v>
      </c>
      <c r="BD11" s="7" t="n">
        <v>0.4799471025982522</v>
      </c>
    </row>
    <row r="12">
      <c r="A12" s="6" t="inlineStr">
        <is>
          <t>000905.SH</t>
        </is>
      </c>
      <c r="B12" s="6" t="inlineStr">
        <is>
          <t>中证小盘500指数</t>
        </is>
      </c>
      <c r="C12" s="7" t="n">
        <v>0.8151293984134769</v>
      </c>
      <c r="D12" s="7" t="n">
        <v>0.6781830942897169</v>
      </c>
      <c r="E12" s="7" t="n">
        <v>0.4585620654776578</v>
      </c>
      <c r="F12" s="7" t="n">
        <v>0.5672576194251079</v>
      </c>
      <c r="G12" s="7" t="n">
        <v>0.3587030721457657</v>
      </c>
      <c r="H12" s="7" t="n">
        <v>0.7544486408569719</v>
      </c>
      <c r="I12" s="7" t="n">
        <v>0.6297583467166938</v>
      </c>
      <c r="J12" s="7" t="n">
        <v>0.6401532813689422</v>
      </c>
      <c r="K12" s="7" t="n">
        <v>0.8987643560718845</v>
      </c>
      <c r="L12" s="7" t="n">
        <v>0.8493903070298494</v>
      </c>
      <c r="M12" s="7" t="n">
        <v>1</v>
      </c>
      <c r="N12" s="7" t="n">
        <v>0.8247308154257506</v>
      </c>
      <c r="O12" s="7" t="n">
        <v>0.5798640372540509</v>
      </c>
      <c r="P12" s="7" t="n">
        <v>0.6589296805239371</v>
      </c>
      <c r="Q12" s="7" t="n">
        <v>0.4316781704508125</v>
      </c>
      <c r="R12" s="7" t="n">
        <v>0.5894851627348349</v>
      </c>
      <c r="S12" s="7" t="n">
        <v>0.8000749700539607</v>
      </c>
      <c r="T12" s="7" t="n">
        <v>0.7653700025200783</v>
      </c>
      <c r="U12" s="7" t="n">
        <v>0.7113910632601627</v>
      </c>
      <c r="V12" s="7" t="n">
        <v>0.7443095843925708</v>
      </c>
      <c r="W12" s="7" t="n">
        <v>0.5848452538957634</v>
      </c>
      <c r="X12" s="7" t="n">
        <v>0.7610774660955822</v>
      </c>
      <c r="Y12" s="7" t="n">
        <v>0.6024830495021679</v>
      </c>
      <c r="Z12" s="7" t="n">
        <v>0.7427523261541648</v>
      </c>
      <c r="AA12" s="7" t="n">
        <v>0.6580216092880572</v>
      </c>
      <c r="AB12" s="7" t="n">
        <v>0.7026150114200826</v>
      </c>
      <c r="AC12" s="7" t="n">
        <v>0.6630835848760497</v>
      </c>
      <c r="AD12" s="7" t="n">
        <v>0.6024162595328093</v>
      </c>
      <c r="AE12" s="7" t="n">
        <v>0.6766818589661643</v>
      </c>
      <c r="AF12" s="7" t="n">
        <v>0.1771488634275827</v>
      </c>
      <c r="AG12" s="7" t="n">
        <v>0.3902759468590444</v>
      </c>
      <c r="AH12" s="7" t="n">
        <v>0.5754933094938682</v>
      </c>
      <c r="AI12" s="7" t="n">
        <v>0.2883456348889798</v>
      </c>
      <c r="AJ12" s="7" t="n">
        <v>0.7886124004642106</v>
      </c>
      <c r="AK12" s="7" t="n">
        <v>0.7886008156799911</v>
      </c>
      <c r="AL12" s="7" t="n">
        <v>0.2957036861097329</v>
      </c>
      <c r="AM12" s="7" t="n">
        <v>0.7389700598596698</v>
      </c>
      <c r="AN12" s="7" t="n">
        <v>0.7497826152244869</v>
      </c>
      <c r="AO12" s="7" t="n">
        <v>0.5794139468063739</v>
      </c>
      <c r="AP12" s="7" t="n">
        <v>0.5543696473280936</v>
      </c>
      <c r="AQ12" s="7" t="n">
        <v>0.6712286737271798</v>
      </c>
      <c r="AR12" s="7" t="n">
        <v>0.7197996443835077</v>
      </c>
      <c r="AS12" s="7" t="n">
        <v>0.6860833808777324</v>
      </c>
      <c r="AT12" s="7" t="n">
        <v>0.7515461243073039</v>
      </c>
      <c r="AU12" s="7" t="n">
        <v>0.4761704236119288</v>
      </c>
      <c r="AV12" s="7" t="n">
        <v>0.5656319195727337</v>
      </c>
      <c r="AW12" s="7" t="n">
        <v>0.668451714493062</v>
      </c>
      <c r="AX12" s="7" t="n">
        <v>0.8153723237703094</v>
      </c>
      <c r="AY12" s="7" t="n">
        <v>0.7112879441249257</v>
      </c>
      <c r="AZ12" s="7" t="n">
        <v>0.1642368895013476</v>
      </c>
      <c r="BA12" s="7" t="n">
        <v>0.6353680737640492</v>
      </c>
      <c r="BB12" s="7" t="n">
        <v>0.6429397315780053</v>
      </c>
      <c r="BC12" s="7" t="n">
        <v>0.5591713023300902</v>
      </c>
      <c r="BD12" s="7" t="n">
        <v>0.5913128319917893</v>
      </c>
    </row>
    <row r="13">
      <c r="A13" s="6" t="inlineStr">
        <is>
          <t>000906.SH</t>
        </is>
      </c>
      <c r="B13" s="6" t="inlineStr">
        <is>
          <t>中证800指数</t>
        </is>
      </c>
      <c r="C13" s="7" t="n">
        <v>0.9631345544734923</v>
      </c>
      <c r="D13" s="7" t="n">
        <v>0.9565948054476939</v>
      </c>
      <c r="E13" s="7" t="n">
        <v>0.3229595162719038</v>
      </c>
      <c r="F13" s="7" t="n">
        <v>0.9120203698711458</v>
      </c>
      <c r="G13" s="7" t="n">
        <v>0.6829317409942008</v>
      </c>
      <c r="H13" s="7" t="n">
        <v>0.9933991485981839</v>
      </c>
      <c r="I13" s="7" t="n">
        <v>0.3964354271425599</v>
      </c>
      <c r="J13" s="7" t="n">
        <v>0.5764928361885215</v>
      </c>
      <c r="K13" s="7" t="n">
        <v>0.6731999491793786</v>
      </c>
      <c r="L13" s="7" t="n">
        <v>0.8634064638919272</v>
      </c>
      <c r="M13" s="7" t="n">
        <v>0.8247308154257506</v>
      </c>
      <c r="N13" s="7" t="n">
        <v>1</v>
      </c>
      <c r="O13" s="7" t="n">
        <v>0.7715451887661672</v>
      </c>
      <c r="P13" s="7" t="n">
        <v>0.4694447797610998</v>
      </c>
      <c r="Q13" s="7" t="n">
        <v>0.769456080265698</v>
      </c>
      <c r="R13" s="7" t="n">
        <v>0.7632397222146969</v>
      </c>
      <c r="S13" s="7" t="n">
        <v>0.7347285607226818</v>
      </c>
      <c r="T13" s="7" t="n">
        <v>0.8426765407141019</v>
      </c>
      <c r="U13" s="7" t="n">
        <v>0.8292401366040356</v>
      </c>
      <c r="V13" s="7" t="n">
        <v>0.8005748209846745</v>
      </c>
      <c r="W13" s="7" t="n">
        <v>0.8960726627791389</v>
      </c>
      <c r="X13" s="7" t="n">
        <v>0.9449158553076479</v>
      </c>
      <c r="Y13" s="7" t="n">
        <v>0.7534742697041442</v>
      </c>
      <c r="Z13" s="7" t="n">
        <v>0.8203494057457181</v>
      </c>
      <c r="AA13" s="7" t="n">
        <v>0.5812072117822289</v>
      </c>
      <c r="AB13" s="7" t="n">
        <v>0.6015809243414064</v>
      </c>
      <c r="AC13" s="7" t="n">
        <v>0.6109806892935359</v>
      </c>
      <c r="AD13" s="7" t="n">
        <v>0.7530347191866839</v>
      </c>
      <c r="AE13" s="7" t="n">
        <v>0.5963262338271617</v>
      </c>
      <c r="AF13" s="7" t="n">
        <v>0.5306955325621555</v>
      </c>
      <c r="AG13" s="7" t="n">
        <v>0.6256093363668392</v>
      </c>
      <c r="AH13" s="7" t="n">
        <v>0.7269111095546621</v>
      </c>
      <c r="AI13" s="7" t="n">
        <v>0.07977258300102809</v>
      </c>
      <c r="AJ13" s="7" t="n">
        <v>0.9933208505972831</v>
      </c>
      <c r="AK13" s="7" t="n">
        <v>0.9933201347937715</v>
      </c>
      <c r="AL13" s="7" t="n">
        <v>0.04162851784027564</v>
      </c>
      <c r="AM13" s="7" t="n">
        <v>0.7311438326745335</v>
      </c>
      <c r="AN13" s="7" t="n">
        <v>0.7350823170090417</v>
      </c>
      <c r="AO13" s="7" t="n">
        <v>0.7124669255251407</v>
      </c>
      <c r="AP13" s="7" t="n">
        <v>0.642474768279671</v>
      </c>
      <c r="AQ13" s="7" t="n">
        <v>0.6013560159150045</v>
      </c>
      <c r="AR13" s="7" t="n">
        <v>0.6708956426304814</v>
      </c>
      <c r="AS13" s="7" t="n">
        <v>0.6932770680327442</v>
      </c>
      <c r="AT13" s="7" t="n">
        <v>0.8495762124150704</v>
      </c>
      <c r="AU13" s="7" t="n">
        <v>0.8351689909150363</v>
      </c>
      <c r="AV13" s="7" t="n">
        <v>0.7202267197293944</v>
      </c>
      <c r="AW13" s="7" t="n">
        <v>0.591299154052718</v>
      </c>
      <c r="AX13" s="7" t="n">
        <v>0.8829509178731867</v>
      </c>
      <c r="AY13" s="7" t="n">
        <v>0.8446929190048448</v>
      </c>
      <c r="AZ13" s="7" t="n">
        <v>0.3257154241079864</v>
      </c>
      <c r="BA13" s="7" t="n">
        <v>0.5883641141932101</v>
      </c>
      <c r="BB13" s="7" t="n">
        <v>0.5814925205804364</v>
      </c>
      <c r="BC13" s="7" t="n">
        <v>0.7789952821257495</v>
      </c>
      <c r="BD13" s="7" t="n">
        <v>0.5076190853004912</v>
      </c>
    </row>
    <row r="14">
      <c r="A14" s="6" t="inlineStr">
        <is>
          <t>000913.SH</t>
        </is>
      </c>
      <c r="B14" s="6" t="inlineStr">
        <is>
          <t>沪深300医药卫生指数</t>
        </is>
      </c>
      <c r="C14" s="7" t="n">
        <v>0.6826678504800332</v>
      </c>
      <c r="D14" s="7" t="n">
        <v>0.7070933561806586</v>
      </c>
      <c r="E14" s="7" t="n">
        <v>0.01042464077292673</v>
      </c>
      <c r="F14" s="7" t="n">
        <v>0.704879422515524</v>
      </c>
      <c r="G14" s="7" t="n">
        <v>0.3494616645288989</v>
      </c>
      <c r="H14" s="7" t="n">
        <v>0.7776343170284341</v>
      </c>
      <c r="I14" s="7" t="n">
        <v>0.1999766202161176</v>
      </c>
      <c r="J14" s="7" t="n">
        <v>0.4503507555373096</v>
      </c>
      <c r="K14" s="7" t="n">
        <v>0.4554405258740066</v>
      </c>
      <c r="L14" s="7" t="n">
        <v>0.4708294715678804</v>
      </c>
      <c r="M14" s="7" t="n">
        <v>0.5798640372540509</v>
      </c>
      <c r="N14" s="7" t="n">
        <v>0.7715451887661672</v>
      </c>
      <c r="O14" s="7" t="n">
        <v>1</v>
      </c>
      <c r="P14" s="7" t="n">
        <v>0.1580521159206039</v>
      </c>
      <c r="Q14" s="7" t="n">
        <v>0.7054861680729212</v>
      </c>
      <c r="R14" s="7" t="n">
        <v>0.99249812498921</v>
      </c>
      <c r="S14" s="7" t="n">
        <v>0.5047521330515974</v>
      </c>
      <c r="T14" s="7" t="n">
        <v>0.8067130195549674</v>
      </c>
      <c r="U14" s="7" t="n">
        <v>0.8420204182837153</v>
      </c>
      <c r="V14" s="7" t="n">
        <v>0.8111163903882068</v>
      </c>
      <c r="W14" s="7" t="n">
        <v>0.6891882606910962</v>
      </c>
      <c r="X14" s="7" t="n">
        <v>0.811565616236675</v>
      </c>
      <c r="Y14" s="7" t="n">
        <v>0.4002051621989969</v>
      </c>
      <c r="Z14" s="7" t="n">
        <v>0.7935673567398764</v>
      </c>
      <c r="AA14" s="7" t="n">
        <v>0.2759482903408764</v>
      </c>
      <c r="AB14" s="7" t="n">
        <v>0.4105722448795684</v>
      </c>
      <c r="AC14" s="7" t="n">
        <v>0.3356122487419501</v>
      </c>
      <c r="AD14" s="7" t="n">
        <v>0.4005893320759076</v>
      </c>
      <c r="AE14" s="7" t="n">
        <v>0.45078523553893</v>
      </c>
      <c r="AF14" s="7" t="n">
        <v>0.2872182758631305</v>
      </c>
      <c r="AG14" s="7" t="n">
        <v>0.5852383990332776</v>
      </c>
      <c r="AH14" s="7" t="n">
        <v>0.908657617795982</v>
      </c>
      <c r="AI14" s="7" t="n">
        <v>-0.1612210513402991</v>
      </c>
      <c r="AJ14" s="7" t="n">
        <v>0.8009490884332482</v>
      </c>
      <c r="AK14" s="7" t="n">
        <v>0.8009378409116718</v>
      </c>
      <c r="AL14" s="7" t="n">
        <v>-0.1214184026505657</v>
      </c>
      <c r="AM14" s="7" t="n">
        <v>0.5167155806815152</v>
      </c>
      <c r="AN14" s="7" t="n">
        <v>0.5395862649237951</v>
      </c>
      <c r="AO14" s="7" t="n">
        <v>0.5384555751978257</v>
      </c>
      <c r="AP14" s="7" t="n">
        <v>0.8985016854596991</v>
      </c>
      <c r="AQ14" s="7" t="n">
        <v>0.4558721921961021</v>
      </c>
      <c r="AR14" s="7" t="n">
        <v>0.3625027371073622</v>
      </c>
      <c r="AS14" s="7" t="n">
        <v>0.48803480823988</v>
      </c>
      <c r="AT14" s="7" t="n">
        <v>0.7787667405945892</v>
      </c>
      <c r="AU14" s="7" t="n">
        <v>0.7120908256024049</v>
      </c>
      <c r="AV14" s="7" t="n">
        <v>0.9713457556071358</v>
      </c>
      <c r="AW14" s="7" t="n">
        <v>0.2993927311101018</v>
      </c>
      <c r="AX14" s="7" t="n">
        <v>0.7341766601073511</v>
      </c>
      <c r="AY14" s="7" t="n">
        <v>0.7869818308036852</v>
      </c>
      <c r="AZ14" s="7" t="n">
        <v>0.1452022072407055</v>
      </c>
      <c r="BA14" s="7" t="n">
        <v>0.4433094313948731</v>
      </c>
      <c r="BB14" s="7" t="n">
        <v>0.4310119066986027</v>
      </c>
      <c r="BC14" s="7" t="n">
        <v>0.4319057587578945</v>
      </c>
      <c r="BD14" s="7" t="n">
        <v>0.3722076811312836</v>
      </c>
    </row>
    <row r="15">
      <c r="A15" s="6" t="inlineStr">
        <is>
          <t>000922.CSI</t>
        </is>
      </c>
      <c r="B15" s="6" t="inlineStr">
        <is>
          <t>中证红利指数</t>
        </is>
      </c>
      <c r="C15" s="7" t="n">
        <v>0.5980094268579376</v>
      </c>
      <c r="D15" s="7" t="n">
        <v>0.4462858075086516</v>
      </c>
      <c r="E15" s="7" t="n">
        <v>0.8894982275068585</v>
      </c>
      <c r="F15" s="7" t="n">
        <v>0.3591928122220096</v>
      </c>
      <c r="G15" s="7" t="n">
        <v>0.3304920882277063</v>
      </c>
      <c r="H15" s="7" t="n">
        <v>0.4105113747624275</v>
      </c>
      <c r="I15" s="7" t="n">
        <v>0.6319976743924003</v>
      </c>
      <c r="J15" s="7" t="n">
        <v>0.3180420275822239</v>
      </c>
      <c r="K15" s="7" t="n">
        <v>0.5658078248042923</v>
      </c>
      <c r="L15" s="7" t="n">
        <v>0.6180436845590402</v>
      </c>
      <c r="M15" s="7" t="n">
        <v>0.6589296805239371</v>
      </c>
      <c r="N15" s="7" t="n">
        <v>0.4694447797610998</v>
      </c>
      <c r="O15" s="7" t="n">
        <v>0.1580521159206039</v>
      </c>
      <c r="P15" s="7" t="n">
        <v>1</v>
      </c>
      <c r="Q15" s="7" t="n">
        <v>0.05504834550012103</v>
      </c>
      <c r="R15" s="7" t="n">
        <v>0.153324927831065</v>
      </c>
      <c r="S15" s="7" t="n">
        <v>0.3534292826503795</v>
      </c>
      <c r="T15" s="7" t="n">
        <v>0.2626400531783243</v>
      </c>
      <c r="U15" s="7" t="n">
        <v>0.2041528726586698</v>
      </c>
      <c r="V15" s="7" t="n">
        <v>0.2142688896550749</v>
      </c>
      <c r="W15" s="7" t="n">
        <v>0.2656119441710589</v>
      </c>
      <c r="X15" s="7" t="n">
        <v>0.292363174271326</v>
      </c>
      <c r="Y15" s="7" t="n">
        <v>0.3430845390494716</v>
      </c>
      <c r="Z15" s="7" t="n">
        <v>0.2487311557310286</v>
      </c>
      <c r="AA15" s="7" t="n">
        <v>0.3208729060451095</v>
      </c>
      <c r="AB15" s="7" t="n">
        <v>0.3553729026954356</v>
      </c>
      <c r="AC15" s="7" t="n">
        <v>0.3052948332137937</v>
      </c>
      <c r="AD15" s="7" t="n">
        <v>0.3356551436048796</v>
      </c>
      <c r="AE15" s="7" t="n">
        <v>0.2867045794326135</v>
      </c>
      <c r="AF15" s="7" t="n">
        <v>0.2742860981605038</v>
      </c>
      <c r="AG15" s="7" t="n">
        <v>0.01426001503123862</v>
      </c>
      <c r="AH15" s="7" t="n">
        <v>0.1372844924089037</v>
      </c>
      <c r="AI15" s="7" t="n">
        <v>0.6603285484711339</v>
      </c>
      <c r="AJ15" s="7" t="n">
        <v>0.4104084256363283</v>
      </c>
      <c r="AK15" s="7" t="n">
        <v>0.410388706922793</v>
      </c>
      <c r="AL15" s="7" t="n">
        <v>0.6344289275911621</v>
      </c>
      <c r="AM15" s="7" t="n">
        <v>0.3223678313428769</v>
      </c>
      <c r="AN15" s="7" t="n">
        <v>0.3146664546530588</v>
      </c>
      <c r="AO15" s="7" t="n">
        <v>0.328805987106449</v>
      </c>
      <c r="AP15" s="7" t="n">
        <v>0.1162865469492534</v>
      </c>
      <c r="AQ15" s="7" t="n">
        <v>0.2933254351074212</v>
      </c>
      <c r="AR15" s="7" t="n">
        <v>0.3494117157948073</v>
      </c>
      <c r="AS15" s="7" t="n">
        <v>0.2478094864539688</v>
      </c>
      <c r="AT15" s="7" t="n">
        <v>0.2559473020070506</v>
      </c>
      <c r="AU15" s="7" t="n">
        <v>0.1341528555866204</v>
      </c>
      <c r="AV15" s="7" t="n">
        <v>0.1329575037349143</v>
      </c>
      <c r="AW15" s="7" t="n">
        <v>0.2707497513230568</v>
      </c>
      <c r="AX15" s="7" t="n">
        <v>0.3214715062589819</v>
      </c>
      <c r="AY15" s="7" t="n">
        <v>0.263139532386392</v>
      </c>
      <c r="AZ15" s="7" t="n">
        <v>0.3343557299815571</v>
      </c>
      <c r="BA15" s="7" t="n">
        <v>0.2378369746971675</v>
      </c>
      <c r="BB15" s="7" t="n">
        <v>0.2356486973863481</v>
      </c>
      <c r="BC15" s="7" t="n">
        <v>0.356050215630256</v>
      </c>
      <c r="BD15" s="7" t="n">
        <v>0.2238163862230035</v>
      </c>
    </row>
    <row r="16">
      <c r="A16" s="6" t="inlineStr">
        <is>
          <t>000932.SH</t>
        </is>
      </c>
      <c r="B16" s="6" t="inlineStr">
        <is>
          <t>中证主要消费指数</t>
        </is>
      </c>
      <c r="C16" s="7" t="n">
        <v>0.7006294320407872</v>
      </c>
      <c r="D16" s="7" t="n">
        <v>0.7845207863435425</v>
      </c>
      <c r="E16" s="7" t="n">
        <v>-0.02523819002866875</v>
      </c>
      <c r="F16" s="7" t="n">
        <v>0.8028970957007493</v>
      </c>
      <c r="G16" s="7" t="n">
        <v>0.5641309602149154</v>
      </c>
      <c r="H16" s="7" t="n">
        <v>0.8057213266659553</v>
      </c>
      <c r="I16" s="7" t="n">
        <v>-0.02625431552830882</v>
      </c>
      <c r="J16" s="7" t="n">
        <v>0.2672568125942892</v>
      </c>
      <c r="K16" s="7" t="n">
        <v>0.3119279487454263</v>
      </c>
      <c r="L16" s="7" t="n">
        <v>0.4813706404116718</v>
      </c>
      <c r="M16" s="7" t="n">
        <v>0.4316781704508125</v>
      </c>
      <c r="N16" s="7" t="n">
        <v>0.769456080265698</v>
      </c>
      <c r="O16" s="7" t="n">
        <v>0.7054861680729212</v>
      </c>
      <c r="P16" s="7" t="n">
        <v>0.05504834550012103</v>
      </c>
      <c r="Q16" s="7" t="n">
        <v>1</v>
      </c>
      <c r="R16" s="7" t="n">
        <v>0.700546714531709</v>
      </c>
      <c r="S16" s="7" t="n">
        <v>0.4562488375637914</v>
      </c>
      <c r="T16" s="7" t="n">
        <v>0.611226866378308</v>
      </c>
      <c r="U16" s="7" t="n">
        <v>0.6799427222716741</v>
      </c>
      <c r="V16" s="7" t="n">
        <v>0.575423993528555</v>
      </c>
      <c r="W16" s="7" t="n">
        <v>0.8827975277798267</v>
      </c>
      <c r="X16" s="7" t="n">
        <v>0.7699501710624812</v>
      </c>
      <c r="Y16" s="7" t="n">
        <v>0.5174329459118658</v>
      </c>
      <c r="Z16" s="7" t="n">
        <v>0.5887568017965871</v>
      </c>
      <c r="AA16" s="7" t="n">
        <v>0.3139261602776807</v>
      </c>
      <c r="AB16" s="7" t="n">
        <v>0.380272141150343</v>
      </c>
      <c r="AC16" s="7" t="n">
        <v>0.3522828034364687</v>
      </c>
      <c r="AD16" s="7" t="n">
        <v>0.5181436437384187</v>
      </c>
      <c r="AE16" s="7" t="n">
        <v>0.2790276949297666</v>
      </c>
      <c r="AF16" s="7" t="n">
        <v>0.4965876256944154</v>
      </c>
      <c r="AG16" s="7" t="n">
        <v>0.8832567166939694</v>
      </c>
      <c r="AH16" s="7" t="n">
        <v>0.6827845284941848</v>
      </c>
      <c r="AI16" s="7" t="n">
        <v>-0.2126593260871058</v>
      </c>
      <c r="AJ16" s="7" t="n">
        <v>0.8074665355311201</v>
      </c>
      <c r="AK16" s="7" t="n">
        <v>0.8074918798685695</v>
      </c>
      <c r="AL16" s="7" t="n">
        <v>-0.2796407312442428</v>
      </c>
      <c r="AM16" s="7" t="n">
        <v>0.5216728990176658</v>
      </c>
      <c r="AN16" s="7" t="n">
        <v>0.4608395363524766</v>
      </c>
      <c r="AO16" s="7" t="n">
        <v>0.5674898985952379</v>
      </c>
      <c r="AP16" s="7" t="n">
        <v>0.5420929905427787</v>
      </c>
      <c r="AQ16" s="7" t="n">
        <v>0.2804948876463945</v>
      </c>
      <c r="AR16" s="7" t="n">
        <v>0.3873164045526037</v>
      </c>
      <c r="AS16" s="7" t="n">
        <v>0.4787166866171488</v>
      </c>
      <c r="AT16" s="7" t="n">
        <v>0.6269023747346861</v>
      </c>
      <c r="AU16" s="7" t="n">
        <v>0.9462044546148676</v>
      </c>
      <c r="AV16" s="7" t="n">
        <v>0.6304620984299429</v>
      </c>
      <c r="AW16" s="7" t="n">
        <v>0.3701417218779118</v>
      </c>
      <c r="AX16" s="7" t="n">
        <v>0.6393240196918937</v>
      </c>
      <c r="AY16" s="7" t="n">
        <v>0.6177447075972444</v>
      </c>
      <c r="AZ16" s="7" t="n">
        <v>0.2421062363604736</v>
      </c>
      <c r="BA16" s="7" t="n">
        <v>0.374080258252499</v>
      </c>
      <c r="BB16" s="7" t="n">
        <v>0.3657170556833925</v>
      </c>
      <c r="BC16" s="7" t="n">
        <v>0.5704021721095672</v>
      </c>
      <c r="BD16" s="7" t="n">
        <v>0.3143770714381954</v>
      </c>
    </row>
    <row r="17">
      <c r="A17" s="6" t="inlineStr">
        <is>
          <t>000933.SH</t>
        </is>
      </c>
      <c r="B17" s="6" t="inlineStr">
        <is>
          <t>中证医药卫生指数</t>
        </is>
      </c>
      <c r="C17" s="7" t="n">
        <v>0.6717733011546749</v>
      </c>
      <c r="D17" s="7" t="n">
        <v>0.6910890032411561</v>
      </c>
      <c r="E17" s="7" t="n">
        <v>-0.01022775715541555</v>
      </c>
      <c r="F17" s="7" t="n">
        <v>0.687388042677726</v>
      </c>
      <c r="G17" s="7" t="n">
        <v>0.3380158310712517</v>
      </c>
      <c r="H17" s="7" t="n">
        <v>0.7660173169578337</v>
      </c>
      <c r="I17" s="7" t="n">
        <v>0.1837160161673907</v>
      </c>
      <c r="J17" s="7" t="n">
        <v>0.4400163689744568</v>
      </c>
      <c r="K17" s="7" t="n">
        <v>0.4761620203421859</v>
      </c>
      <c r="L17" s="7" t="n">
        <v>0.4634782790682363</v>
      </c>
      <c r="M17" s="7" t="n">
        <v>0.5894851627348349</v>
      </c>
      <c r="N17" s="7" t="n">
        <v>0.7632397222146969</v>
      </c>
      <c r="O17" s="7" t="n">
        <v>0.99249812498921</v>
      </c>
      <c r="P17" s="7" t="n">
        <v>0.153324927831065</v>
      </c>
      <c r="Q17" s="7" t="n">
        <v>0.700546714531709</v>
      </c>
      <c r="R17" s="7" t="n">
        <v>1</v>
      </c>
      <c r="S17" s="7" t="n">
        <v>0.5134067809011059</v>
      </c>
      <c r="T17" s="7" t="n">
        <v>0.8104571788072574</v>
      </c>
      <c r="U17" s="7" t="n">
        <v>0.8459768994358683</v>
      </c>
      <c r="V17" s="7" t="n">
        <v>0.8151167929964181</v>
      </c>
      <c r="W17" s="7" t="n">
        <v>0.6789569814385721</v>
      </c>
      <c r="X17" s="7" t="n">
        <v>0.8067305028934147</v>
      </c>
      <c r="Y17" s="7" t="n">
        <v>0.401685318705272</v>
      </c>
      <c r="Z17" s="7" t="n">
        <v>0.7956615389087969</v>
      </c>
      <c r="AA17" s="7" t="n">
        <v>0.2941002973334524</v>
      </c>
      <c r="AB17" s="7" t="n">
        <v>0.4349470672800407</v>
      </c>
      <c r="AC17" s="7" t="n">
        <v>0.3523533709928407</v>
      </c>
      <c r="AD17" s="7" t="n">
        <v>0.4017966460441125</v>
      </c>
      <c r="AE17" s="7" t="n">
        <v>0.4479447377428366</v>
      </c>
      <c r="AF17" s="7" t="n">
        <v>0.2672268401858423</v>
      </c>
      <c r="AG17" s="7" t="n">
        <v>0.5950068919936082</v>
      </c>
      <c r="AH17" s="7" t="n">
        <v>0.9163062697343813</v>
      </c>
      <c r="AI17" s="7" t="n">
        <v>-0.1855135188107737</v>
      </c>
      <c r="AJ17" s="7" t="n">
        <v>0.7915464643525556</v>
      </c>
      <c r="AK17" s="7" t="n">
        <v>0.7915398592603334</v>
      </c>
      <c r="AL17" s="7" t="n">
        <v>-0.1465371441932911</v>
      </c>
      <c r="AM17" s="7" t="n">
        <v>0.5135826206018076</v>
      </c>
      <c r="AN17" s="7" t="n">
        <v>0.5486975944397446</v>
      </c>
      <c r="AO17" s="7" t="n">
        <v>0.5463027436987081</v>
      </c>
      <c r="AP17" s="7" t="n">
        <v>0.9282094782164267</v>
      </c>
      <c r="AQ17" s="7" t="n">
        <v>0.4491854370121455</v>
      </c>
      <c r="AR17" s="7" t="n">
        <v>0.3779840664314031</v>
      </c>
      <c r="AS17" s="7" t="n">
        <v>0.4953442532054478</v>
      </c>
      <c r="AT17" s="7" t="n">
        <v>0.7767208864313312</v>
      </c>
      <c r="AU17" s="7" t="n">
        <v>0.7022124313362701</v>
      </c>
      <c r="AV17" s="7" t="n">
        <v>0.9813365358202135</v>
      </c>
      <c r="AW17" s="7" t="n">
        <v>0.3103356278417583</v>
      </c>
      <c r="AX17" s="7" t="n">
        <v>0.7344394095531472</v>
      </c>
      <c r="AY17" s="7" t="n">
        <v>0.7805324834737285</v>
      </c>
      <c r="AZ17" s="7" t="n">
        <v>0.1655458954059323</v>
      </c>
      <c r="BA17" s="7" t="n">
        <v>0.4513900754433862</v>
      </c>
      <c r="BB17" s="7" t="n">
        <v>0.4410458193457359</v>
      </c>
      <c r="BC17" s="7" t="n">
        <v>0.4310308743993596</v>
      </c>
      <c r="BD17" s="7" t="n">
        <v>0.3865783622060174</v>
      </c>
    </row>
    <row r="18">
      <c r="A18" s="6" t="inlineStr">
        <is>
          <t>000993.SH</t>
        </is>
      </c>
      <c r="B18" s="6" t="inlineStr">
        <is>
          <t>中证全指信息技术指数</t>
        </is>
      </c>
      <c r="C18" s="7" t="n">
        <v>0.6774637629761293</v>
      </c>
      <c r="D18" s="7" t="n">
        <v>0.5849226993880908</v>
      </c>
      <c r="E18" s="7" t="n">
        <v>0.1730703955609294</v>
      </c>
      <c r="F18" s="7" t="n">
        <v>0.5136218654538495</v>
      </c>
      <c r="G18" s="7" t="n">
        <v>0.2912793437227865</v>
      </c>
      <c r="H18" s="7" t="n">
        <v>0.6910695344497495</v>
      </c>
      <c r="I18" s="7" t="n">
        <v>0.2641258983219905</v>
      </c>
      <c r="J18" s="7" t="n">
        <v>0.5659671753530841</v>
      </c>
      <c r="K18" s="7" t="n">
        <v>0.8712873496437678</v>
      </c>
      <c r="L18" s="7" t="n">
        <v>0.7254150394463454</v>
      </c>
      <c r="M18" s="7" t="n">
        <v>0.8000749700539607</v>
      </c>
      <c r="N18" s="7" t="n">
        <v>0.7347285607226818</v>
      </c>
      <c r="O18" s="7" t="n">
        <v>0.5047521330515974</v>
      </c>
      <c r="P18" s="7" t="n">
        <v>0.3534292826503795</v>
      </c>
      <c r="Q18" s="7" t="n">
        <v>0.4562488375637914</v>
      </c>
      <c r="R18" s="7" t="n">
        <v>0.5134067809011059</v>
      </c>
      <c r="S18" s="7" t="n">
        <v>1</v>
      </c>
      <c r="T18" s="7" t="n">
        <v>0.7587263620029184</v>
      </c>
      <c r="U18" s="7" t="n">
        <v>0.7127686523746555</v>
      </c>
      <c r="V18" s="7" t="n">
        <v>0.7320638378155783</v>
      </c>
      <c r="W18" s="7" t="n">
        <v>0.5070032023226717</v>
      </c>
      <c r="X18" s="7" t="n">
        <v>0.756810031732793</v>
      </c>
      <c r="Y18" s="7" t="n">
        <v>0.594852962115433</v>
      </c>
      <c r="Z18" s="7" t="n">
        <v>0.7258989809962445</v>
      </c>
      <c r="AA18" s="7" t="n">
        <v>0.7107420754988536</v>
      </c>
      <c r="AB18" s="7" t="n">
        <v>0.685417193805581</v>
      </c>
      <c r="AC18" s="7" t="n">
        <v>0.721815359364619</v>
      </c>
      <c r="AD18" s="7" t="n">
        <v>0.5962333924408197</v>
      </c>
      <c r="AE18" s="7" t="n">
        <v>0.6049747690604</v>
      </c>
      <c r="AF18" s="7" t="n">
        <v>0.08220756783982891</v>
      </c>
      <c r="AG18" s="7" t="n">
        <v>0.4570626288994367</v>
      </c>
      <c r="AH18" s="7" t="n">
        <v>0.5286130861793696</v>
      </c>
      <c r="AI18" s="7" t="n">
        <v>0.009085469998268578</v>
      </c>
      <c r="AJ18" s="7" t="n">
        <v>0.7271770934867076</v>
      </c>
      <c r="AK18" s="7" t="n">
        <v>0.7272104735973769</v>
      </c>
      <c r="AL18" s="7" t="n">
        <v>-0.08116992161576651</v>
      </c>
      <c r="AM18" s="7" t="n">
        <v>0.8660879894967419</v>
      </c>
      <c r="AN18" s="7" t="n">
        <v>0.9549076813156504</v>
      </c>
      <c r="AO18" s="7" t="n">
        <v>0.4622702098280395</v>
      </c>
      <c r="AP18" s="7" t="n">
        <v>0.5024307317569155</v>
      </c>
      <c r="AQ18" s="7" t="n">
        <v>0.6008165723643538</v>
      </c>
      <c r="AR18" s="7" t="n">
        <v>0.7701555424229882</v>
      </c>
      <c r="AS18" s="7" t="n">
        <v>0.9340926708868905</v>
      </c>
      <c r="AT18" s="7" t="n">
        <v>0.8777279582301456</v>
      </c>
      <c r="AU18" s="7" t="n">
        <v>0.4753886368423873</v>
      </c>
      <c r="AV18" s="7" t="n">
        <v>0.5010515710862982</v>
      </c>
      <c r="AW18" s="7" t="n">
        <v>0.8727795123664087</v>
      </c>
      <c r="AX18" s="7" t="n">
        <v>0.9079893472596878</v>
      </c>
      <c r="AY18" s="7" t="n">
        <v>0.7711357331734514</v>
      </c>
      <c r="AZ18" s="7" t="n">
        <v>0.127396095569558</v>
      </c>
      <c r="BA18" s="7" t="n">
        <v>0.8627026896895742</v>
      </c>
      <c r="BB18" s="7" t="n">
        <v>0.8745623869143275</v>
      </c>
      <c r="BC18" s="7" t="n">
        <v>0.5222146798720948</v>
      </c>
      <c r="BD18" s="7" t="n">
        <v>0.8322201095641896</v>
      </c>
    </row>
    <row r="19">
      <c r="A19" s="6" t="inlineStr">
        <is>
          <t>399006.SZ</t>
        </is>
      </c>
      <c r="B19" s="6" t="inlineStr">
        <is>
          <t>创业板指数</t>
        </is>
      </c>
      <c r="C19" s="7" t="n">
        <v>0.719070316769897</v>
      </c>
      <c r="D19" s="7" t="n">
        <v>0.7094640449094707</v>
      </c>
      <c r="E19" s="7" t="n">
        <v>0.02248162492254278</v>
      </c>
      <c r="F19" s="7" t="n">
        <v>0.6634311464525875</v>
      </c>
      <c r="G19" s="7" t="n">
        <v>0.3382969445464217</v>
      </c>
      <c r="H19" s="7" t="n">
        <v>0.8228777780430713</v>
      </c>
      <c r="I19" s="7" t="n">
        <v>0.3533673344714335</v>
      </c>
      <c r="J19" s="7" t="n">
        <v>0.8041698496615596</v>
      </c>
      <c r="K19" s="7" t="n">
        <v>0.6915545383594406</v>
      </c>
      <c r="L19" s="7" t="n">
        <v>0.6488084453833707</v>
      </c>
      <c r="M19" s="7" t="n">
        <v>0.7653700025200783</v>
      </c>
      <c r="N19" s="7" t="n">
        <v>0.8426765407141019</v>
      </c>
      <c r="O19" s="7" t="n">
        <v>0.8067130195549674</v>
      </c>
      <c r="P19" s="7" t="n">
        <v>0.2626400531783243</v>
      </c>
      <c r="Q19" s="7" t="n">
        <v>0.611226866378308</v>
      </c>
      <c r="R19" s="7" t="n">
        <v>0.8104571788072574</v>
      </c>
      <c r="S19" s="7" t="n">
        <v>0.7587263620029184</v>
      </c>
      <c r="T19" s="7" t="n">
        <v>1</v>
      </c>
      <c r="U19" s="7" t="n">
        <v>0.9412564539911348</v>
      </c>
      <c r="V19" s="7" t="n">
        <v>0.9763067318480256</v>
      </c>
      <c r="W19" s="7" t="n">
        <v>0.6638161245972792</v>
      </c>
      <c r="X19" s="7" t="n">
        <v>0.938711768291587</v>
      </c>
      <c r="Y19" s="7" t="n">
        <v>0.5825776250736555</v>
      </c>
      <c r="Z19" s="7" t="n">
        <v>0.9960766036381906</v>
      </c>
      <c r="AA19" s="7" t="n">
        <v>0.4871911819447549</v>
      </c>
      <c r="AB19" s="7" t="n">
        <v>0.5718962064351591</v>
      </c>
      <c r="AC19" s="7" t="n">
        <v>0.5376983515545997</v>
      </c>
      <c r="AD19" s="7" t="n">
        <v>0.5795322809158533</v>
      </c>
      <c r="AE19" s="7" t="n">
        <v>0.8180511883168996</v>
      </c>
      <c r="AF19" s="7" t="n">
        <v>0.166455250623692</v>
      </c>
      <c r="AG19" s="7" t="n">
        <v>0.524370513320306</v>
      </c>
      <c r="AH19" s="7" t="n">
        <v>0.774134219318771</v>
      </c>
      <c r="AI19" s="7" t="n">
        <v>-0.1675166052019186</v>
      </c>
      <c r="AJ19" s="7" t="n">
        <v>0.8680741402818773</v>
      </c>
      <c r="AK19" s="7" t="n">
        <v>0.868073110679806</v>
      </c>
      <c r="AL19" s="7" t="n">
        <v>-0.06902070019683454</v>
      </c>
      <c r="AM19" s="7" t="n">
        <v>0.7290799526637145</v>
      </c>
      <c r="AN19" s="7" t="n">
        <v>0.7751390522904182</v>
      </c>
      <c r="AO19" s="7" t="n">
        <v>0.5662396962940126</v>
      </c>
      <c r="AP19" s="7" t="n">
        <v>0.7518637836496567</v>
      </c>
      <c r="AQ19" s="7" t="n">
        <v>0.821555039480044</v>
      </c>
      <c r="AR19" s="7" t="n">
        <v>0.5929473070703575</v>
      </c>
      <c r="AS19" s="7" t="n">
        <v>0.7401197524166274</v>
      </c>
      <c r="AT19" s="7" t="n">
        <v>0.9078405425810215</v>
      </c>
      <c r="AU19" s="7" t="n">
        <v>0.6488898982182496</v>
      </c>
      <c r="AV19" s="7" t="n">
        <v>0.8062571522685952</v>
      </c>
      <c r="AW19" s="7" t="n">
        <v>0.5520728290894346</v>
      </c>
      <c r="AX19" s="7" t="n">
        <v>0.9194161991406302</v>
      </c>
      <c r="AY19" s="7" t="n">
        <v>0.9625197347301258</v>
      </c>
      <c r="AZ19" s="7" t="n">
        <v>0.08479126047024903</v>
      </c>
      <c r="BA19" s="7" t="n">
        <v>0.6879534736862621</v>
      </c>
      <c r="BB19" s="7" t="n">
        <v>0.6749986978920299</v>
      </c>
      <c r="BC19" s="7" t="n">
        <v>0.5453804804559655</v>
      </c>
      <c r="BD19" s="7" t="n">
        <v>0.6032658118127645</v>
      </c>
    </row>
    <row r="20">
      <c r="A20" s="6" t="inlineStr">
        <is>
          <t>399295.SZ</t>
        </is>
      </c>
      <c r="B20" s="6" t="inlineStr">
        <is>
          <t>创业板低波价值指数</t>
        </is>
      </c>
      <c r="C20" s="7" t="n">
        <v>0.7191779873774634</v>
      </c>
      <c r="D20" s="7" t="n">
        <v>0.7227471224103692</v>
      </c>
      <c r="E20" s="7" t="n">
        <v>0.001049428146581597</v>
      </c>
      <c r="F20" s="7" t="n">
        <v>0.6985843147575277</v>
      </c>
      <c r="G20" s="7" t="n">
        <v>0.3374083267564404</v>
      </c>
      <c r="H20" s="7" t="n">
        <v>0.8179672444451238</v>
      </c>
      <c r="I20" s="7" t="n">
        <v>0.2337810934290509</v>
      </c>
      <c r="J20" s="7" t="n">
        <v>0.6491505684836352</v>
      </c>
      <c r="K20" s="7" t="n">
        <v>0.6238967508510826</v>
      </c>
      <c r="L20" s="7" t="n">
        <v>0.6062145829174068</v>
      </c>
      <c r="M20" s="7" t="n">
        <v>0.7113910632601627</v>
      </c>
      <c r="N20" s="7" t="n">
        <v>0.8292401366040356</v>
      </c>
      <c r="O20" s="7" t="n">
        <v>0.8420204182837153</v>
      </c>
      <c r="P20" s="7" t="n">
        <v>0.2041528726586698</v>
      </c>
      <c r="Q20" s="7" t="n">
        <v>0.6799427222716741</v>
      </c>
      <c r="R20" s="7" t="n">
        <v>0.8459768994358683</v>
      </c>
      <c r="S20" s="7" t="n">
        <v>0.7127686523746555</v>
      </c>
      <c r="T20" s="7" t="n">
        <v>0.9412564539911348</v>
      </c>
      <c r="U20" s="7" t="n">
        <v>1</v>
      </c>
      <c r="V20" s="7" t="n">
        <v>0.9393262419769369</v>
      </c>
      <c r="W20" s="7" t="n">
        <v>0.7022213866371264</v>
      </c>
      <c r="X20" s="7" t="n">
        <v>0.9042540908810613</v>
      </c>
      <c r="Y20" s="7" t="n">
        <v>0.5023798488590645</v>
      </c>
      <c r="Z20" s="7" t="n">
        <v>0.9259998663271344</v>
      </c>
      <c r="AA20" s="7" t="n">
        <v>0.458318867405675</v>
      </c>
      <c r="AB20" s="7" t="n">
        <v>0.54867648227791</v>
      </c>
      <c r="AC20" s="7" t="n">
        <v>0.5117570388887753</v>
      </c>
      <c r="AD20" s="7" t="n">
        <v>0.5036340333399544</v>
      </c>
      <c r="AE20" s="7" t="n">
        <v>0.6726704172582226</v>
      </c>
      <c r="AF20" s="7" t="n">
        <v>0.218793936398169</v>
      </c>
      <c r="AG20" s="7" t="n">
        <v>0.6022214146505375</v>
      </c>
      <c r="AH20" s="7" t="n">
        <v>0.8784503057929072</v>
      </c>
      <c r="AI20" s="7" t="n">
        <v>-0.1689295480276264</v>
      </c>
      <c r="AJ20" s="7" t="n">
        <v>0.8620108846683127</v>
      </c>
      <c r="AK20" s="7" t="n">
        <v>0.8620094773818382</v>
      </c>
      <c r="AL20" s="7" t="n">
        <v>-0.1012111456812929</v>
      </c>
      <c r="AM20" s="7" t="n">
        <v>0.6773576484175643</v>
      </c>
      <c r="AN20" s="7" t="n">
        <v>0.7424056380909538</v>
      </c>
      <c r="AO20" s="7" t="n">
        <v>0.6527815752330154</v>
      </c>
      <c r="AP20" s="7" t="n">
        <v>0.7372263091932806</v>
      </c>
      <c r="AQ20" s="7" t="n">
        <v>0.6715599921676495</v>
      </c>
      <c r="AR20" s="7" t="n">
        <v>0.5458332044344344</v>
      </c>
      <c r="AS20" s="7" t="n">
        <v>0.7043466808606423</v>
      </c>
      <c r="AT20" s="7" t="n">
        <v>0.8862648888289552</v>
      </c>
      <c r="AU20" s="7" t="n">
        <v>0.7005954443675597</v>
      </c>
      <c r="AV20" s="7" t="n">
        <v>0.8168598461917506</v>
      </c>
      <c r="AW20" s="7" t="n">
        <v>0.5088140051579607</v>
      </c>
      <c r="AX20" s="7" t="n">
        <v>0.8725198566359325</v>
      </c>
      <c r="AY20" s="7" t="n">
        <v>0.9057215162066978</v>
      </c>
      <c r="AZ20" s="7" t="n">
        <v>0.1055751700270311</v>
      </c>
      <c r="BA20" s="7" t="n">
        <v>0.6730439049642352</v>
      </c>
      <c r="BB20" s="7" t="n">
        <v>0.6681260269215157</v>
      </c>
      <c r="BC20" s="7" t="n">
        <v>0.4933489072545247</v>
      </c>
      <c r="BD20" s="7" t="n">
        <v>0.6049396658374543</v>
      </c>
    </row>
    <row r="21">
      <c r="A21" s="6" t="inlineStr">
        <is>
          <t>399296.SZ</t>
        </is>
      </c>
      <c r="B21" s="6" t="inlineStr">
        <is>
          <t>创业板动量成长指数</t>
        </is>
      </c>
      <c r="C21" s="7" t="n">
        <v>0.6644135712070538</v>
      </c>
      <c r="D21" s="7" t="n">
        <v>0.6540167667514749</v>
      </c>
      <c r="E21" s="7" t="n">
        <v>-0.005394110187573865</v>
      </c>
      <c r="F21" s="7" t="n">
        <v>0.6077954964328068</v>
      </c>
      <c r="G21" s="7" t="n">
        <v>0.2497888033661717</v>
      </c>
      <c r="H21" s="7" t="n">
        <v>0.7783433076587555</v>
      </c>
      <c r="I21" s="7" t="n">
        <v>0.3616222036470771</v>
      </c>
      <c r="J21" s="7" t="n">
        <v>0.7754924236475205</v>
      </c>
      <c r="K21" s="7" t="n">
        <v>0.6652468445691472</v>
      </c>
      <c r="L21" s="7" t="n">
        <v>0.5879875116732007</v>
      </c>
      <c r="M21" s="7" t="n">
        <v>0.7443095843925708</v>
      </c>
      <c r="N21" s="7" t="n">
        <v>0.8005748209846745</v>
      </c>
      <c r="O21" s="7" t="n">
        <v>0.8111163903882068</v>
      </c>
      <c r="P21" s="7" t="n">
        <v>0.2142688896550749</v>
      </c>
      <c r="Q21" s="7" t="n">
        <v>0.575423993528555</v>
      </c>
      <c r="R21" s="7" t="n">
        <v>0.8151167929964181</v>
      </c>
      <c r="S21" s="7" t="n">
        <v>0.7320638378155783</v>
      </c>
      <c r="T21" s="7" t="n">
        <v>0.9763067318480256</v>
      </c>
      <c r="U21" s="7" t="n">
        <v>0.9393262419769369</v>
      </c>
      <c r="V21" s="7" t="n">
        <v>1</v>
      </c>
      <c r="W21" s="7" t="n">
        <v>0.6198396596483399</v>
      </c>
      <c r="X21" s="7" t="n">
        <v>0.9083967628105299</v>
      </c>
      <c r="Y21" s="7" t="n">
        <v>0.499268851357312</v>
      </c>
      <c r="Z21" s="7" t="n">
        <v>0.9742920459762856</v>
      </c>
      <c r="AA21" s="7" t="n">
        <v>0.4516370560448952</v>
      </c>
      <c r="AB21" s="7" t="n">
        <v>0.5409120351214509</v>
      </c>
      <c r="AC21" s="7" t="n">
        <v>0.5043789581577001</v>
      </c>
      <c r="AD21" s="7" t="n">
        <v>0.4987315900494462</v>
      </c>
      <c r="AE21" s="7" t="n">
        <v>0.790438998194374</v>
      </c>
      <c r="AF21" s="7" t="n">
        <v>0.09748135442629907</v>
      </c>
      <c r="AG21" s="7" t="n">
        <v>0.4921485737394745</v>
      </c>
      <c r="AH21" s="7" t="n">
        <v>0.812344964616118</v>
      </c>
      <c r="AI21" s="7" t="n">
        <v>-0.1650407889125811</v>
      </c>
      <c r="AJ21" s="7" t="n">
        <v>0.8274115341036836</v>
      </c>
      <c r="AK21" s="7" t="n">
        <v>0.8274119117244531</v>
      </c>
      <c r="AL21" s="7" t="n">
        <v>-0.05827832104789918</v>
      </c>
      <c r="AM21" s="7" t="n">
        <v>0.676496109144313</v>
      </c>
      <c r="AN21" s="7" t="n">
        <v>0.7648580512816368</v>
      </c>
      <c r="AO21" s="7" t="n">
        <v>0.5619448497900349</v>
      </c>
      <c r="AP21" s="7" t="n">
        <v>0.7470773226262971</v>
      </c>
      <c r="AQ21" s="7" t="n">
        <v>0.7946146874261114</v>
      </c>
      <c r="AR21" s="7" t="n">
        <v>0.5520190174542732</v>
      </c>
      <c r="AS21" s="7" t="n">
        <v>0.7164521055411601</v>
      </c>
      <c r="AT21" s="7" t="n">
        <v>0.8949097371722968</v>
      </c>
      <c r="AU21" s="7" t="n">
        <v>0.6136255972661631</v>
      </c>
      <c r="AV21" s="7" t="n">
        <v>0.8039412517362622</v>
      </c>
      <c r="AW21" s="7" t="n">
        <v>0.5079794062948032</v>
      </c>
      <c r="AX21" s="7" t="n">
        <v>0.8818969630809442</v>
      </c>
      <c r="AY21" s="7" t="n">
        <v>0.929019371787089</v>
      </c>
      <c r="AZ21" s="7" t="n">
        <v>0.02099288821105196</v>
      </c>
      <c r="BA21" s="7" t="n">
        <v>0.6978346207022214</v>
      </c>
      <c r="BB21" s="7" t="n">
        <v>0.6862462028924652</v>
      </c>
      <c r="BC21" s="7" t="n">
        <v>0.4627514534701699</v>
      </c>
      <c r="BD21" s="7" t="n">
        <v>0.6203467978020281</v>
      </c>
    </row>
    <row r="22">
      <c r="A22" s="6" t="inlineStr">
        <is>
          <t>399324.SZ</t>
        </is>
      </c>
      <c r="B22" s="6" t="inlineStr">
        <is>
          <t>深证红利指数</t>
        </is>
      </c>
      <c r="C22" s="7" t="n">
        <v>0.8427934379820498</v>
      </c>
      <c r="D22" s="7" t="n">
        <v>0.902627627221198</v>
      </c>
      <c r="E22" s="7" t="n">
        <v>0.1996987499811848</v>
      </c>
      <c r="F22" s="7" t="n">
        <v>0.8969319209591992</v>
      </c>
      <c r="G22" s="7" t="n">
        <v>0.7006922226227824</v>
      </c>
      <c r="H22" s="7" t="n">
        <v>0.9213563021760389</v>
      </c>
      <c r="I22" s="7" t="n">
        <v>0.2054226692280439</v>
      </c>
      <c r="J22" s="7" t="n">
        <v>0.3529150082008843</v>
      </c>
      <c r="K22" s="7" t="n">
        <v>0.3886338099906846</v>
      </c>
      <c r="L22" s="7" t="n">
        <v>0.7041324244673152</v>
      </c>
      <c r="M22" s="7" t="n">
        <v>0.5848452538957634</v>
      </c>
      <c r="N22" s="7" t="n">
        <v>0.8960726627791389</v>
      </c>
      <c r="O22" s="7" t="n">
        <v>0.6891882606910962</v>
      </c>
      <c r="P22" s="7" t="n">
        <v>0.2656119441710589</v>
      </c>
      <c r="Q22" s="7" t="n">
        <v>0.8827975277798267</v>
      </c>
      <c r="R22" s="7" t="n">
        <v>0.6789569814385721</v>
      </c>
      <c r="S22" s="7" t="n">
        <v>0.5070032023226717</v>
      </c>
      <c r="T22" s="7" t="n">
        <v>0.6638161245972792</v>
      </c>
      <c r="U22" s="7" t="n">
        <v>0.7022213866371264</v>
      </c>
      <c r="V22" s="7" t="n">
        <v>0.6198396596483399</v>
      </c>
      <c r="W22" s="7" t="n">
        <v>1</v>
      </c>
      <c r="X22" s="7" t="n">
        <v>0.8545611010715363</v>
      </c>
      <c r="Y22" s="7" t="n">
        <v>0.6390782054990497</v>
      </c>
      <c r="Z22" s="7" t="n">
        <v>0.6434818285617533</v>
      </c>
      <c r="AA22" s="7" t="n">
        <v>0.3797643048242778</v>
      </c>
      <c r="AB22" s="7" t="n">
        <v>0.4651403525873024</v>
      </c>
      <c r="AC22" s="7" t="n">
        <v>0.4143082155907963</v>
      </c>
      <c r="AD22" s="7" t="n">
        <v>0.636572662459133</v>
      </c>
      <c r="AE22" s="7" t="n">
        <v>0.3816801852675699</v>
      </c>
      <c r="AF22" s="7" t="n">
        <v>0.6219495998796232</v>
      </c>
      <c r="AG22" s="7" t="n">
        <v>0.7163248459840722</v>
      </c>
      <c r="AH22" s="7" t="n">
        <v>0.6633227488349499</v>
      </c>
      <c r="AI22" s="7" t="n">
        <v>-0.005860142600034699</v>
      </c>
      <c r="AJ22" s="7" t="n">
        <v>0.9002935466093356</v>
      </c>
      <c r="AK22" s="7" t="n">
        <v>0.9002914744274952</v>
      </c>
      <c r="AL22" s="7" t="n">
        <v>-0.08004343370961885</v>
      </c>
      <c r="AM22" s="7" t="n">
        <v>0.5412319542657277</v>
      </c>
      <c r="AN22" s="7" t="n">
        <v>0.5388427926445405</v>
      </c>
      <c r="AO22" s="7" t="n">
        <v>0.7562110169592634</v>
      </c>
      <c r="AP22" s="7" t="n">
        <v>0.509248705015408</v>
      </c>
      <c r="AQ22" s="7" t="n">
        <v>0.3873888302926652</v>
      </c>
      <c r="AR22" s="7" t="n">
        <v>0.4784395774575425</v>
      </c>
      <c r="AS22" s="7" t="n">
        <v>0.5119420232215911</v>
      </c>
      <c r="AT22" s="7" t="n">
        <v>0.6802616936481554</v>
      </c>
      <c r="AU22" s="7" t="n">
        <v>0.9306766136302712</v>
      </c>
      <c r="AV22" s="7" t="n">
        <v>0.6199450478357279</v>
      </c>
      <c r="AW22" s="7" t="n">
        <v>0.4195961675517629</v>
      </c>
      <c r="AX22" s="7" t="n">
        <v>0.7027366431636551</v>
      </c>
      <c r="AY22" s="7" t="n">
        <v>0.6755945898855725</v>
      </c>
      <c r="AZ22" s="7" t="n">
        <v>0.361942282373748</v>
      </c>
      <c r="BA22" s="7" t="n">
        <v>0.3870220479339942</v>
      </c>
      <c r="BB22" s="7" t="n">
        <v>0.3743985128586893</v>
      </c>
      <c r="BC22" s="7" t="n">
        <v>0.7072088448968574</v>
      </c>
      <c r="BD22" s="7" t="n">
        <v>0.3075508248625415</v>
      </c>
    </row>
    <row r="23">
      <c r="A23" s="6" t="inlineStr">
        <is>
          <t>399330.SZ</t>
        </is>
      </c>
      <c r="B23" s="6" t="inlineStr">
        <is>
          <t>深证100指数</t>
        </is>
      </c>
      <c r="C23" s="7" t="n">
        <v>0.8349943203796707</v>
      </c>
      <c r="D23" s="7" t="n">
        <v>0.8476834425947773</v>
      </c>
      <c r="E23" s="7" t="n">
        <v>0.1070258107383946</v>
      </c>
      <c r="F23" s="7" t="n">
        <v>0.8108458131247034</v>
      </c>
      <c r="G23" s="7" t="n">
        <v>0.5052864619838683</v>
      </c>
      <c r="H23" s="7" t="n">
        <v>0.9425610866695762</v>
      </c>
      <c r="I23" s="7" t="n">
        <v>0.3346404897933957</v>
      </c>
      <c r="J23" s="7" t="n">
        <v>0.6871167000163022</v>
      </c>
      <c r="K23" s="7" t="n">
        <v>0.641967114440118</v>
      </c>
      <c r="L23" s="7" t="n">
        <v>0.7382766885826224</v>
      </c>
      <c r="M23" s="7" t="n">
        <v>0.7610774660955822</v>
      </c>
      <c r="N23" s="7" t="n">
        <v>0.9449158553076479</v>
      </c>
      <c r="O23" s="7" t="n">
        <v>0.811565616236675</v>
      </c>
      <c r="P23" s="7" t="n">
        <v>0.292363174271326</v>
      </c>
      <c r="Q23" s="7" t="n">
        <v>0.7699501710624812</v>
      </c>
      <c r="R23" s="7" t="n">
        <v>0.8067305028934147</v>
      </c>
      <c r="S23" s="7" t="n">
        <v>0.756810031732793</v>
      </c>
      <c r="T23" s="7" t="n">
        <v>0.938711768291587</v>
      </c>
      <c r="U23" s="7" t="n">
        <v>0.9042540908810613</v>
      </c>
      <c r="V23" s="7" t="n">
        <v>0.9083967628105299</v>
      </c>
      <c r="W23" s="7" t="n">
        <v>0.8545611010715363</v>
      </c>
      <c r="X23" s="7" t="n">
        <v>1</v>
      </c>
      <c r="Y23" s="7" t="n">
        <v>0.6625794060267812</v>
      </c>
      <c r="Z23" s="7" t="n">
        <v>0.9273787059465717</v>
      </c>
      <c r="AA23" s="7" t="n">
        <v>0.512564922197018</v>
      </c>
      <c r="AB23" s="7" t="n">
        <v>0.5842238101043705</v>
      </c>
      <c r="AC23" s="7" t="n">
        <v>0.5607258606060239</v>
      </c>
      <c r="AD23" s="7" t="n">
        <v>0.66063214924284</v>
      </c>
      <c r="AE23" s="7" t="n">
        <v>0.7189381095043496</v>
      </c>
      <c r="AF23" s="7" t="n">
        <v>0.3467592975464637</v>
      </c>
      <c r="AG23" s="7" t="n">
        <v>0.6346965387320284</v>
      </c>
      <c r="AH23" s="7" t="n">
        <v>0.7805507518422329</v>
      </c>
      <c r="AI23" s="7" t="n">
        <v>-0.0992840879714055</v>
      </c>
      <c r="AJ23" s="7" t="n">
        <v>0.9618540410300246</v>
      </c>
      <c r="AK23" s="7" t="n">
        <v>0.9618553230839116</v>
      </c>
      <c r="AL23" s="7" t="n">
        <v>-0.1029318250883164</v>
      </c>
      <c r="AM23" s="7" t="n">
        <v>0.7208678049304167</v>
      </c>
      <c r="AN23" s="7" t="n">
        <v>0.7896779648365867</v>
      </c>
      <c r="AO23" s="7" t="n">
        <v>0.6692454529535848</v>
      </c>
      <c r="AP23" s="7" t="n">
        <v>0.6934951033372179</v>
      </c>
      <c r="AQ23" s="7" t="n">
        <v>0.7270488192413167</v>
      </c>
      <c r="AR23" s="7" t="n">
        <v>0.6226674873613958</v>
      </c>
      <c r="AS23" s="7" t="n">
        <v>0.7562195089989983</v>
      </c>
      <c r="AT23" s="7" t="n">
        <v>0.9144848604039058</v>
      </c>
      <c r="AU23" s="7" t="n">
        <v>0.8212330354484214</v>
      </c>
      <c r="AV23" s="7" t="n">
        <v>0.776557022988523</v>
      </c>
      <c r="AW23" s="7" t="n">
        <v>0.5747950182792135</v>
      </c>
      <c r="AX23" s="7" t="n">
        <v>0.9255548592282485</v>
      </c>
      <c r="AY23" s="7" t="n">
        <v>0.9350153870458489</v>
      </c>
      <c r="AZ23" s="7" t="n">
        <v>0.2001800269994413</v>
      </c>
      <c r="BA23" s="7" t="n">
        <v>0.6474278469764111</v>
      </c>
      <c r="BB23" s="7" t="n">
        <v>0.6352034822052197</v>
      </c>
      <c r="BC23" s="7" t="n">
        <v>0.6619243836081631</v>
      </c>
      <c r="BD23" s="7" t="n">
        <v>0.5556926795282709</v>
      </c>
    </row>
    <row r="24">
      <c r="A24" s="6" t="inlineStr">
        <is>
          <t>399437.SZ</t>
        </is>
      </c>
      <c r="B24" s="6" t="inlineStr">
        <is>
          <t>国证证券龙头指数</t>
        </is>
      </c>
      <c r="C24" s="7" t="n">
        <v>0.7493957104415288</v>
      </c>
      <c r="D24" s="7" t="n">
        <v>0.7665947713886181</v>
      </c>
      <c r="E24" s="7" t="n">
        <v>0.2135146501549054</v>
      </c>
      <c r="F24" s="7" t="n">
        <v>0.7272678245607391</v>
      </c>
      <c r="G24" s="7" t="n">
        <v>0.8071407861842563</v>
      </c>
      <c r="H24" s="7" t="n">
        <v>0.7530300626449392</v>
      </c>
      <c r="I24" s="7" t="n">
        <v>0.1822861776065442</v>
      </c>
      <c r="J24" s="7" t="n">
        <v>0.3777053569424611</v>
      </c>
      <c r="K24" s="7" t="n">
        <v>0.5337187662372525</v>
      </c>
      <c r="L24" s="7" t="n">
        <v>0.726367631067493</v>
      </c>
      <c r="M24" s="7" t="n">
        <v>0.6024830495021679</v>
      </c>
      <c r="N24" s="7" t="n">
        <v>0.7534742697041442</v>
      </c>
      <c r="O24" s="7" t="n">
        <v>0.4002051621989969</v>
      </c>
      <c r="P24" s="7" t="n">
        <v>0.3430845390494716</v>
      </c>
      <c r="Q24" s="7" t="n">
        <v>0.5174329459118658</v>
      </c>
      <c r="R24" s="7" t="n">
        <v>0.401685318705272</v>
      </c>
      <c r="S24" s="7" t="n">
        <v>0.594852962115433</v>
      </c>
      <c r="T24" s="7" t="n">
        <v>0.5825776250736555</v>
      </c>
      <c r="U24" s="7" t="n">
        <v>0.5023798488590645</v>
      </c>
      <c r="V24" s="7" t="n">
        <v>0.499268851357312</v>
      </c>
      <c r="W24" s="7" t="n">
        <v>0.6390782054990497</v>
      </c>
      <c r="X24" s="7" t="n">
        <v>0.6625794060267812</v>
      </c>
      <c r="Y24" s="7" t="n">
        <v>1</v>
      </c>
      <c r="Z24" s="7" t="n">
        <v>0.5617351843620216</v>
      </c>
      <c r="AA24" s="7" t="n">
        <v>0.6508311824803126</v>
      </c>
      <c r="AB24" s="7" t="n">
        <v>0.4548753528233246</v>
      </c>
      <c r="AC24" s="7" t="n">
        <v>0.64357256996984</v>
      </c>
      <c r="AD24" s="7" t="n">
        <v>0.998488956680439</v>
      </c>
      <c r="AE24" s="7" t="n">
        <v>0.4067290774834363</v>
      </c>
      <c r="AF24" s="7" t="n">
        <v>0.5045343057695768</v>
      </c>
      <c r="AG24" s="7" t="n">
        <v>0.4201005729850721</v>
      </c>
      <c r="AH24" s="7" t="n">
        <v>0.3198713148432941</v>
      </c>
      <c r="AI24" s="7" t="n">
        <v>-0.02747297487201175</v>
      </c>
      <c r="AJ24" s="7" t="n">
        <v>0.7234277048608728</v>
      </c>
      <c r="AK24" s="7" t="n">
        <v>0.7234688444463482</v>
      </c>
      <c r="AL24" s="7" t="n">
        <v>-0.0626735652577953</v>
      </c>
      <c r="AM24" s="7" t="n">
        <v>0.5674366862253607</v>
      </c>
      <c r="AN24" s="7" t="n">
        <v>0.5670003447149807</v>
      </c>
      <c r="AO24" s="7" t="n">
        <v>0.4907036166383583</v>
      </c>
      <c r="AP24" s="7" t="n">
        <v>0.3710710619341525</v>
      </c>
      <c r="AQ24" s="7" t="n">
        <v>0.4073490096082969</v>
      </c>
      <c r="AR24" s="7" t="n">
        <v>0.6733671684889525</v>
      </c>
      <c r="AS24" s="7" t="n">
        <v>0.5376360185976561</v>
      </c>
      <c r="AT24" s="7" t="n">
        <v>0.5917288133504026</v>
      </c>
      <c r="AU24" s="7" t="n">
        <v>0.5824182918375792</v>
      </c>
      <c r="AV24" s="7" t="n">
        <v>0.3723030163194251</v>
      </c>
      <c r="AW24" s="7" t="n">
        <v>0.5637410459464047</v>
      </c>
      <c r="AX24" s="7" t="n">
        <v>0.6728411563740847</v>
      </c>
      <c r="AY24" s="7" t="n">
        <v>0.5707178477744771</v>
      </c>
      <c r="AZ24" s="7" t="n">
        <v>0.3721373026870626</v>
      </c>
      <c r="BA24" s="7" t="n">
        <v>0.4421612925750944</v>
      </c>
      <c r="BB24" s="7" t="n">
        <v>0.4441775343965473</v>
      </c>
      <c r="BC24" s="7" t="n">
        <v>0.9688842036427743</v>
      </c>
      <c r="BD24" s="7" t="n">
        <v>0.4025956580552998</v>
      </c>
    </row>
    <row r="25">
      <c r="A25" s="6" t="inlineStr">
        <is>
          <t>399673.SZ</t>
        </is>
      </c>
      <c r="B25" s="6" t="inlineStr">
        <is>
          <t>创业板50指数</t>
        </is>
      </c>
      <c r="C25" s="7" t="n">
        <v>0.690217462533176</v>
      </c>
      <c r="D25" s="7" t="n">
        <v>0.686448541974928</v>
      </c>
      <c r="E25" s="7" t="n">
        <v>0.00576330367377478</v>
      </c>
      <c r="F25" s="7" t="n">
        <v>0.6409533322166471</v>
      </c>
      <c r="G25" s="7" t="n">
        <v>0.3156194286612463</v>
      </c>
      <c r="H25" s="7" t="n">
        <v>0.8015816888271775</v>
      </c>
      <c r="I25" s="7" t="n">
        <v>0.3700218335866111</v>
      </c>
      <c r="J25" s="7" t="n">
        <v>0.8277453037862658</v>
      </c>
      <c r="K25" s="7" t="n">
        <v>0.6619992026493471</v>
      </c>
      <c r="L25" s="7" t="n">
        <v>0.624168552996293</v>
      </c>
      <c r="M25" s="7" t="n">
        <v>0.7427523261541648</v>
      </c>
      <c r="N25" s="7" t="n">
        <v>0.8203494057457181</v>
      </c>
      <c r="O25" s="7" t="n">
        <v>0.7935673567398764</v>
      </c>
      <c r="P25" s="7" t="n">
        <v>0.2487311557310286</v>
      </c>
      <c r="Q25" s="7" t="n">
        <v>0.5887568017965871</v>
      </c>
      <c r="R25" s="7" t="n">
        <v>0.7956615389087969</v>
      </c>
      <c r="S25" s="7" t="n">
        <v>0.7258989809962445</v>
      </c>
      <c r="T25" s="7" t="n">
        <v>0.9960766036381906</v>
      </c>
      <c r="U25" s="7" t="n">
        <v>0.9259998663271344</v>
      </c>
      <c r="V25" s="7" t="n">
        <v>0.9742920459762856</v>
      </c>
      <c r="W25" s="7" t="n">
        <v>0.6434818285617533</v>
      </c>
      <c r="X25" s="7" t="n">
        <v>0.9273787059465717</v>
      </c>
      <c r="Y25" s="7" t="n">
        <v>0.5617351843620216</v>
      </c>
      <c r="Z25" s="7" t="n">
        <v>1</v>
      </c>
      <c r="AA25" s="7" t="n">
        <v>0.4560627619533378</v>
      </c>
      <c r="AB25" s="7" t="n">
        <v>0.5356475195348225</v>
      </c>
      <c r="AC25" s="7" t="n">
        <v>0.5083313487082139</v>
      </c>
      <c r="AD25" s="7" t="n">
        <v>0.5571978003325643</v>
      </c>
      <c r="AE25" s="7" t="n">
        <v>0.8411416259219198</v>
      </c>
      <c r="AF25" s="7" t="n">
        <v>0.1480809058696117</v>
      </c>
      <c r="AG25" s="7" t="n">
        <v>0.495971304918614</v>
      </c>
      <c r="AH25" s="7" t="n">
        <v>0.753236392419951</v>
      </c>
      <c r="AI25" s="7" t="n">
        <v>-0.1804648725210446</v>
      </c>
      <c r="AJ25" s="7" t="n">
        <v>0.8479955834769121</v>
      </c>
      <c r="AK25" s="7" t="n">
        <v>0.8479925292826802</v>
      </c>
      <c r="AL25" s="7" t="n">
        <v>-0.06452221987851714</v>
      </c>
      <c r="AM25" s="7" t="n">
        <v>0.6993334570709783</v>
      </c>
      <c r="AN25" s="7" t="n">
        <v>0.7472291409617748</v>
      </c>
      <c r="AO25" s="7" t="n">
        <v>0.5419654591902352</v>
      </c>
      <c r="AP25" s="7" t="n">
        <v>0.736294399519406</v>
      </c>
      <c r="AQ25" s="7" t="n">
        <v>0.8468576384431401</v>
      </c>
      <c r="AR25" s="7" t="n">
        <v>0.5631580895429148</v>
      </c>
      <c r="AS25" s="7" t="n">
        <v>0.707330983619474</v>
      </c>
      <c r="AT25" s="7" t="n">
        <v>0.8867732561382936</v>
      </c>
      <c r="AU25" s="7" t="n">
        <v>0.6293325983235472</v>
      </c>
      <c r="AV25" s="7" t="n">
        <v>0.7931586361166127</v>
      </c>
      <c r="AW25" s="7" t="n">
        <v>0.5150289160160736</v>
      </c>
      <c r="AX25" s="7" t="n">
        <v>0.8974949224667443</v>
      </c>
      <c r="AY25" s="7" t="n">
        <v>0.9584109695428432</v>
      </c>
      <c r="AZ25" s="7" t="n">
        <v>0.06131464750173255</v>
      </c>
      <c r="BA25" s="7" t="n">
        <v>0.6640288132491646</v>
      </c>
      <c r="BB25" s="7" t="n">
        <v>0.649535881925617</v>
      </c>
      <c r="BC25" s="7" t="n">
        <v>0.5204673977212941</v>
      </c>
      <c r="BD25" s="7" t="n">
        <v>0.5765218573673835</v>
      </c>
    </row>
    <row r="26">
      <c r="A26" s="6" t="inlineStr">
        <is>
          <t>399967.SZ</t>
        </is>
      </c>
      <c r="B26" s="6" t="inlineStr">
        <is>
          <t>中证军工指数</t>
        </is>
      </c>
      <c r="C26" s="7" t="n">
        <v>0.6010004813088863</v>
      </c>
      <c r="D26" s="7" t="n">
        <v>0.4993723317522479</v>
      </c>
      <c r="E26" s="7" t="n">
        <v>0.1653759257770034</v>
      </c>
      <c r="F26" s="7" t="n">
        <v>0.4249078464891104</v>
      </c>
      <c r="G26" s="7" t="n">
        <v>0.4051340295649357</v>
      </c>
      <c r="H26" s="7" t="n">
        <v>0.5419305534356471</v>
      </c>
      <c r="I26" s="7" t="n">
        <v>0.1915088334244962</v>
      </c>
      <c r="J26" s="7" t="n">
        <v>0.3566316299869721</v>
      </c>
      <c r="K26" s="7" t="n">
        <v>0.7300733541306912</v>
      </c>
      <c r="L26" s="7" t="n">
        <v>0.7193186455451163</v>
      </c>
      <c r="M26" s="7" t="n">
        <v>0.6580216092880572</v>
      </c>
      <c r="N26" s="7" t="n">
        <v>0.5812072117822289</v>
      </c>
      <c r="O26" s="7" t="n">
        <v>0.2759482903408764</v>
      </c>
      <c r="P26" s="7" t="n">
        <v>0.3208729060451095</v>
      </c>
      <c r="Q26" s="7" t="n">
        <v>0.3139261602776807</v>
      </c>
      <c r="R26" s="7" t="n">
        <v>0.2941002973334524</v>
      </c>
      <c r="S26" s="7" t="n">
        <v>0.7107420754988536</v>
      </c>
      <c r="T26" s="7" t="n">
        <v>0.4871911819447549</v>
      </c>
      <c r="U26" s="7" t="n">
        <v>0.458318867405675</v>
      </c>
      <c r="V26" s="7" t="n">
        <v>0.4516370560448952</v>
      </c>
      <c r="W26" s="7" t="n">
        <v>0.3797643048242778</v>
      </c>
      <c r="X26" s="7" t="n">
        <v>0.512564922197018</v>
      </c>
      <c r="Y26" s="7" t="n">
        <v>0.6508311824803126</v>
      </c>
      <c r="Z26" s="7" t="n">
        <v>0.4560627619533378</v>
      </c>
      <c r="AA26" s="7" t="n">
        <v>1</v>
      </c>
      <c r="AB26" s="7" t="n">
        <v>0.6118479106038095</v>
      </c>
      <c r="AC26" s="7" t="n">
        <v>0.9898248227118862</v>
      </c>
      <c r="AD26" s="7" t="n">
        <v>0.6547154422216573</v>
      </c>
      <c r="AE26" s="7" t="n">
        <v>0.4003916360364452</v>
      </c>
      <c r="AF26" s="7" t="n">
        <v>0.2039965919325968</v>
      </c>
      <c r="AG26" s="7" t="n">
        <v>0.2907848116904971</v>
      </c>
      <c r="AH26" s="7" t="n">
        <v>0.329590204817329</v>
      </c>
      <c r="AI26" s="7" t="n">
        <v>0.01188499272206429</v>
      </c>
      <c r="AJ26" s="7" t="n">
        <v>0.5503038143592585</v>
      </c>
      <c r="AK26" s="7" t="n">
        <v>0.5503131260875886</v>
      </c>
      <c r="AL26" s="7" t="n">
        <v>-0.01426436040381819</v>
      </c>
      <c r="AM26" s="7" t="n">
        <v>0.6547470813389599</v>
      </c>
      <c r="AN26" s="7" t="n">
        <v>0.6292329253012978</v>
      </c>
      <c r="AO26" s="7" t="n">
        <v>0.3545819819583475</v>
      </c>
      <c r="AP26" s="7" t="n">
        <v>0.3212334522437134</v>
      </c>
      <c r="AQ26" s="7" t="n">
        <v>0.3885402804696415</v>
      </c>
      <c r="AR26" s="7" t="n">
        <v>0.9721507159242098</v>
      </c>
      <c r="AS26" s="7" t="n">
        <v>0.6308972779858787</v>
      </c>
      <c r="AT26" s="7" t="n">
        <v>0.5426815702616435</v>
      </c>
      <c r="AU26" s="7" t="n">
        <v>0.3402386816100048</v>
      </c>
      <c r="AV26" s="7" t="n">
        <v>0.2786087700168696</v>
      </c>
      <c r="AW26" s="7" t="n">
        <v>0.7134708179283862</v>
      </c>
      <c r="AX26" s="7" t="n">
        <v>0.6419745075357605</v>
      </c>
      <c r="AY26" s="7" t="n">
        <v>0.466015641563063</v>
      </c>
      <c r="AZ26" s="7" t="n">
        <v>0.2074342787772741</v>
      </c>
      <c r="BA26" s="7" t="n">
        <v>0.5346558474001522</v>
      </c>
      <c r="BB26" s="7" t="n">
        <v>0.5656842104554514</v>
      </c>
      <c r="BC26" s="7" t="n">
        <v>0.577473346334881</v>
      </c>
      <c r="BD26" s="7" t="n">
        <v>0.5171754297720048</v>
      </c>
    </row>
    <row r="27">
      <c r="A27" s="6" t="inlineStr">
        <is>
          <t>399971.SZ</t>
        </is>
      </c>
      <c r="B27" s="6" t="inlineStr">
        <is>
          <t>中证传媒指数</t>
        </is>
      </c>
      <c r="C27" s="7" t="n">
        <v>0.5782601523466308</v>
      </c>
      <c r="D27" s="7" t="n">
        <v>0.4660077911045556</v>
      </c>
      <c r="E27" s="7" t="n">
        <v>0.1530522038629233</v>
      </c>
      <c r="F27" s="7" t="n">
        <v>0.4030086427284104</v>
      </c>
      <c r="G27" s="7" t="n">
        <v>0.2557442992457508</v>
      </c>
      <c r="H27" s="7" t="n">
        <v>0.5559099015004394</v>
      </c>
      <c r="I27" s="7" t="n">
        <v>0.2093198697329364</v>
      </c>
      <c r="J27" s="7" t="n">
        <v>0.3389506565321888</v>
      </c>
      <c r="K27" s="7" t="n">
        <v>0.7157667605648125</v>
      </c>
      <c r="L27" s="7" t="n">
        <v>0.642799587374951</v>
      </c>
      <c r="M27" s="7" t="n">
        <v>0.7026150114200826</v>
      </c>
      <c r="N27" s="7" t="n">
        <v>0.6015809243414064</v>
      </c>
      <c r="O27" s="7" t="n">
        <v>0.4105722448795684</v>
      </c>
      <c r="P27" s="7" t="n">
        <v>0.3553729026954356</v>
      </c>
      <c r="Q27" s="7" t="n">
        <v>0.380272141150343</v>
      </c>
      <c r="R27" s="7" t="n">
        <v>0.4349470672800407</v>
      </c>
      <c r="S27" s="7" t="n">
        <v>0.685417193805581</v>
      </c>
      <c r="T27" s="7" t="n">
        <v>0.5718962064351591</v>
      </c>
      <c r="U27" s="7" t="n">
        <v>0.54867648227791</v>
      </c>
      <c r="V27" s="7" t="n">
        <v>0.5409120351214509</v>
      </c>
      <c r="W27" s="7" t="n">
        <v>0.4651403525873024</v>
      </c>
      <c r="X27" s="7" t="n">
        <v>0.5842238101043705</v>
      </c>
      <c r="Y27" s="7" t="n">
        <v>0.4548753528233246</v>
      </c>
      <c r="Z27" s="7" t="n">
        <v>0.5356475195348225</v>
      </c>
      <c r="AA27" s="7" t="n">
        <v>0.6118479106038095</v>
      </c>
      <c r="AB27" s="7" t="n">
        <v>1</v>
      </c>
      <c r="AC27" s="7" t="n">
        <v>0.6071434827665501</v>
      </c>
      <c r="AD27" s="7" t="n">
        <v>0.4560009179961704</v>
      </c>
      <c r="AE27" s="7" t="n">
        <v>0.4352460599267097</v>
      </c>
      <c r="AF27" s="7" t="n">
        <v>0.1175196488584391</v>
      </c>
      <c r="AG27" s="7" t="n">
        <v>0.3545557799933394</v>
      </c>
      <c r="AH27" s="7" t="n">
        <v>0.4682450364562265</v>
      </c>
      <c r="AI27" s="7" t="n">
        <v>0.02841242236149865</v>
      </c>
      <c r="AJ27" s="7" t="n">
        <v>0.5820472265078589</v>
      </c>
      <c r="AK27" s="7" t="n">
        <v>0.5820448945758447</v>
      </c>
      <c r="AL27" s="7" t="n">
        <v>0.05065842153132902</v>
      </c>
      <c r="AM27" s="7" t="n">
        <v>0.6849863672407593</v>
      </c>
      <c r="AN27" s="7" t="n">
        <v>0.5743707189044834</v>
      </c>
      <c r="AO27" s="7" t="n">
        <v>0.4639436360894473</v>
      </c>
      <c r="AP27" s="7" t="n">
        <v>0.4662187138710681</v>
      </c>
      <c r="AQ27" s="7" t="n">
        <v>0.4213887481098639</v>
      </c>
      <c r="AR27" s="7" t="n">
        <v>0.6324483099918005</v>
      </c>
      <c r="AS27" s="7" t="n">
        <v>0.640552485058944</v>
      </c>
      <c r="AT27" s="7" t="n">
        <v>0.5726345738216374</v>
      </c>
      <c r="AU27" s="7" t="n">
        <v>0.4276985303773748</v>
      </c>
      <c r="AV27" s="7" t="n">
        <v>0.4418947427926558</v>
      </c>
      <c r="AW27" s="7" t="n">
        <v>0.6494753673888694</v>
      </c>
      <c r="AX27" s="7" t="n">
        <v>0.6828396269294489</v>
      </c>
      <c r="AY27" s="7" t="n">
        <v>0.4989072153276266</v>
      </c>
      <c r="AZ27" s="7" t="n">
        <v>0.2306685686443214</v>
      </c>
      <c r="BA27" s="7" t="n">
        <v>0.4432644235596837</v>
      </c>
      <c r="BB27" s="7" t="n">
        <v>0.4536448307516286</v>
      </c>
      <c r="BC27" s="7" t="n">
        <v>0.4329063572405978</v>
      </c>
      <c r="BD27" s="7" t="n">
        <v>0.4234038882155053</v>
      </c>
    </row>
    <row r="28">
      <c r="A28" s="6" t="inlineStr">
        <is>
          <t>399973.SZ</t>
        </is>
      </c>
      <c r="B28" s="6" t="inlineStr">
        <is>
          <t>中证国防指数</t>
        </is>
      </c>
      <c r="C28" s="7" t="n">
        <v>0.6123275941661284</v>
      </c>
      <c r="D28" s="7" t="n">
        <v>0.5220526760167137</v>
      </c>
      <c r="E28" s="7" t="n">
        <v>0.1367186859186173</v>
      </c>
      <c r="F28" s="7" t="n">
        <v>0.4522588264050176</v>
      </c>
      <c r="G28" s="7" t="n">
        <v>0.3993645740904198</v>
      </c>
      <c r="H28" s="7" t="n">
        <v>0.5753140500247863</v>
      </c>
      <c r="I28" s="7" t="n">
        <v>0.2035549244276232</v>
      </c>
      <c r="J28" s="7" t="n">
        <v>0.395831698420325</v>
      </c>
      <c r="K28" s="7" t="n">
        <v>0.7212485834006226</v>
      </c>
      <c r="L28" s="7" t="n">
        <v>0.7215019075119715</v>
      </c>
      <c r="M28" s="7" t="n">
        <v>0.6630835848760497</v>
      </c>
      <c r="N28" s="7" t="n">
        <v>0.6109806892935359</v>
      </c>
      <c r="O28" s="7" t="n">
        <v>0.3356122487419501</v>
      </c>
      <c r="P28" s="7" t="n">
        <v>0.3052948332137937</v>
      </c>
      <c r="Q28" s="7" t="n">
        <v>0.3522828034364687</v>
      </c>
      <c r="R28" s="7" t="n">
        <v>0.3523533709928407</v>
      </c>
      <c r="S28" s="7" t="n">
        <v>0.721815359364619</v>
      </c>
      <c r="T28" s="7" t="n">
        <v>0.5376983515545997</v>
      </c>
      <c r="U28" s="7" t="n">
        <v>0.5117570388887753</v>
      </c>
      <c r="V28" s="7" t="n">
        <v>0.5043789581577001</v>
      </c>
      <c r="W28" s="7" t="n">
        <v>0.4143082155907963</v>
      </c>
      <c r="X28" s="7" t="n">
        <v>0.5607258606060239</v>
      </c>
      <c r="Y28" s="7" t="n">
        <v>0.64357256996984</v>
      </c>
      <c r="Z28" s="7" t="n">
        <v>0.5083313487082139</v>
      </c>
      <c r="AA28" s="7" t="n">
        <v>0.9898248227118862</v>
      </c>
      <c r="AB28" s="7" t="n">
        <v>0.6071434827665501</v>
      </c>
      <c r="AC28" s="7" t="n">
        <v>1</v>
      </c>
      <c r="AD28" s="7" t="n">
        <v>0.6455726833341505</v>
      </c>
      <c r="AE28" s="7" t="n">
        <v>0.4341338341412715</v>
      </c>
      <c r="AF28" s="7" t="n">
        <v>0.202709467531446</v>
      </c>
      <c r="AG28" s="7" t="n">
        <v>0.3221437953311459</v>
      </c>
      <c r="AH28" s="7" t="n">
        <v>0.3874957875500771</v>
      </c>
      <c r="AI28" s="7" t="n">
        <v>-0.01427728537687541</v>
      </c>
      <c r="AJ28" s="7" t="n">
        <v>0.5881611532829321</v>
      </c>
      <c r="AK28" s="7" t="n">
        <v>0.588164663276701</v>
      </c>
      <c r="AL28" s="7" t="n">
        <v>-0.04805383475004753</v>
      </c>
      <c r="AM28" s="7" t="n">
        <v>0.667223645796297</v>
      </c>
      <c r="AN28" s="7" t="n">
        <v>0.6565426190174642</v>
      </c>
      <c r="AO28" s="7" t="n">
        <v>0.3750528361452645</v>
      </c>
      <c r="AP28" s="7" t="n">
        <v>0.3686695504436906</v>
      </c>
      <c r="AQ28" s="7" t="n">
        <v>0.4255200467116317</v>
      </c>
      <c r="AR28" s="7" t="n">
        <v>0.9777126426313948</v>
      </c>
      <c r="AS28" s="7" t="n">
        <v>0.6577383591625753</v>
      </c>
      <c r="AT28" s="7" t="n">
        <v>0.5806366578014841</v>
      </c>
      <c r="AU28" s="7" t="n">
        <v>0.3797977511313845</v>
      </c>
      <c r="AV28" s="7" t="n">
        <v>0.3337424258038282</v>
      </c>
      <c r="AW28" s="7" t="n">
        <v>0.6961290707539745</v>
      </c>
      <c r="AX28" s="7" t="n">
        <v>0.6700522088461264</v>
      </c>
      <c r="AY28" s="7" t="n">
        <v>0.5166276422837651</v>
      </c>
      <c r="AZ28" s="7" t="n">
        <v>0.198679184185985</v>
      </c>
      <c r="BA28" s="7" t="n">
        <v>0.5565878687500487</v>
      </c>
      <c r="BB28" s="7" t="n">
        <v>0.5851020233841759</v>
      </c>
      <c r="BC28" s="7" t="n">
        <v>0.5728967932155274</v>
      </c>
      <c r="BD28" s="7" t="n">
        <v>0.5356132829659879</v>
      </c>
    </row>
    <row r="29">
      <c r="A29" s="6" t="inlineStr">
        <is>
          <t>399975.SZ</t>
        </is>
      </c>
      <c r="B29" s="6" t="inlineStr">
        <is>
          <t>中证全指证券公司指数</t>
        </is>
      </c>
      <c r="C29" s="7" t="n">
        <v>0.7506090761336518</v>
      </c>
      <c r="D29" s="7" t="n">
        <v>0.7669022375039347</v>
      </c>
      <c r="E29" s="7" t="n">
        <v>0.209260791265248</v>
      </c>
      <c r="F29" s="7" t="n">
        <v>0.7264263222857044</v>
      </c>
      <c r="G29" s="7" t="n">
        <v>0.8065029426134868</v>
      </c>
      <c r="H29" s="7" t="n">
        <v>0.7525879136314545</v>
      </c>
      <c r="I29" s="7" t="n">
        <v>0.1779430628206432</v>
      </c>
      <c r="J29" s="7" t="n">
        <v>0.3671069835376539</v>
      </c>
      <c r="K29" s="7" t="n">
        <v>0.5328340393576987</v>
      </c>
      <c r="L29" s="7" t="n">
        <v>0.7255124765180376</v>
      </c>
      <c r="M29" s="7" t="n">
        <v>0.6024162595328093</v>
      </c>
      <c r="N29" s="7" t="n">
        <v>0.7530347191866839</v>
      </c>
      <c r="O29" s="7" t="n">
        <v>0.4005893320759076</v>
      </c>
      <c r="P29" s="7" t="n">
        <v>0.3356551436048796</v>
      </c>
      <c r="Q29" s="7" t="n">
        <v>0.5181436437384187</v>
      </c>
      <c r="R29" s="7" t="n">
        <v>0.4017966460441125</v>
      </c>
      <c r="S29" s="7" t="n">
        <v>0.5962333924408197</v>
      </c>
      <c r="T29" s="7" t="n">
        <v>0.5795322809158533</v>
      </c>
      <c r="U29" s="7" t="n">
        <v>0.5036340333399544</v>
      </c>
      <c r="V29" s="7" t="n">
        <v>0.4987315900494462</v>
      </c>
      <c r="W29" s="7" t="n">
        <v>0.636572662459133</v>
      </c>
      <c r="X29" s="7" t="n">
        <v>0.66063214924284</v>
      </c>
      <c r="Y29" s="7" t="n">
        <v>0.998488956680439</v>
      </c>
      <c r="Z29" s="7" t="n">
        <v>0.5571978003325643</v>
      </c>
      <c r="AA29" s="7" t="n">
        <v>0.6547154422216573</v>
      </c>
      <c r="AB29" s="7" t="n">
        <v>0.4560009179961704</v>
      </c>
      <c r="AC29" s="7" t="n">
        <v>0.6455726833341505</v>
      </c>
      <c r="AD29" s="7" t="n">
        <v>1</v>
      </c>
      <c r="AE29" s="7" t="n">
        <v>0.3995760633239291</v>
      </c>
      <c r="AF29" s="7" t="n">
        <v>0.5011971725776487</v>
      </c>
      <c r="AG29" s="7" t="n">
        <v>0.4209128827652746</v>
      </c>
      <c r="AH29" s="7" t="n">
        <v>0.3232113184848597</v>
      </c>
      <c r="AI29" s="7" t="n">
        <v>-0.03048165586207719</v>
      </c>
      <c r="AJ29" s="7" t="n">
        <v>0.722691104972492</v>
      </c>
      <c r="AK29" s="7" t="n">
        <v>0.7227318689497898</v>
      </c>
      <c r="AL29" s="7" t="n">
        <v>-0.06372092066424109</v>
      </c>
      <c r="AM29" s="7" t="n">
        <v>0.5676892459038279</v>
      </c>
      <c r="AN29" s="7" t="n">
        <v>0.5676910436327336</v>
      </c>
      <c r="AO29" s="7" t="n">
        <v>0.495057512468309</v>
      </c>
      <c r="AP29" s="7" t="n">
        <v>0.3714074862187804</v>
      </c>
      <c r="AQ29" s="7" t="n">
        <v>0.4003939613844236</v>
      </c>
      <c r="AR29" s="7" t="n">
        <v>0.6750520722918962</v>
      </c>
      <c r="AS29" s="7" t="n">
        <v>0.5406887337717415</v>
      </c>
      <c r="AT29" s="7" t="n">
        <v>0.5946292513292319</v>
      </c>
      <c r="AU29" s="7" t="n">
        <v>0.5834100617090927</v>
      </c>
      <c r="AV29" s="7" t="n">
        <v>0.3713709862565714</v>
      </c>
      <c r="AW29" s="7" t="n">
        <v>0.5655162345913816</v>
      </c>
      <c r="AX29" s="7" t="n">
        <v>0.6737685830802179</v>
      </c>
      <c r="AY29" s="7" t="n">
        <v>0.5674692100997203</v>
      </c>
      <c r="AZ29" s="7" t="n">
        <v>0.3707443814518326</v>
      </c>
      <c r="BA29" s="7" t="n">
        <v>0.4414785568008791</v>
      </c>
      <c r="BB29" s="7" t="n">
        <v>0.4446135972991012</v>
      </c>
      <c r="BC29" s="7" t="n">
        <v>0.9693259582887792</v>
      </c>
      <c r="BD29" s="7" t="n">
        <v>0.4004753992101766</v>
      </c>
    </row>
    <row r="30">
      <c r="A30" s="6" t="inlineStr">
        <is>
          <t>399976.SZ</t>
        </is>
      </c>
      <c r="B30" s="6" t="inlineStr">
        <is>
          <t>中证新能源汽车指数</t>
        </is>
      </c>
      <c r="C30" s="7" t="n">
        <v>0.4758601542900556</v>
      </c>
      <c r="D30" s="7" t="n">
        <v>0.4325151945304653</v>
      </c>
      <c r="E30" s="7" t="n">
        <v>0.02890568774676967</v>
      </c>
      <c r="F30" s="7" t="n">
        <v>0.3466768890109371</v>
      </c>
      <c r="G30" s="7" t="n">
        <v>0.105884439452502</v>
      </c>
      <c r="H30" s="7" t="n">
        <v>0.5551843955457048</v>
      </c>
      <c r="I30" s="7" t="n">
        <v>0.556425191769249</v>
      </c>
      <c r="J30" s="7" t="n">
        <v>0.9120476401617152</v>
      </c>
      <c r="K30" s="7" t="n">
        <v>0.6439372756218288</v>
      </c>
      <c r="L30" s="7" t="n">
        <v>0.5429310442192622</v>
      </c>
      <c r="M30" s="7" t="n">
        <v>0.6766818589661643</v>
      </c>
      <c r="N30" s="7" t="n">
        <v>0.5963262338271617</v>
      </c>
      <c r="O30" s="7" t="n">
        <v>0.45078523553893</v>
      </c>
      <c r="P30" s="7" t="n">
        <v>0.2867045794326135</v>
      </c>
      <c r="Q30" s="7" t="n">
        <v>0.2790276949297666</v>
      </c>
      <c r="R30" s="7" t="n">
        <v>0.4479447377428366</v>
      </c>
      <c r="S30" s="7" t="n">
        <v>0.6049747690604</v>
      </c>
      <c r="T30" s="7" t="n">
        <v>0.8180511883168996</v>
      </c>
      <c r="U30" s="7" t="n">
        <v>0.6726704172582226</v>
      </c>
      <c r="V30" s="7" t="n">
        <v>0.790438998194374</v>
      </c>
      <c r="W30" s="7" t="n">
        <v>0.3816801852675699</v>
      </c>
      <c r="X30" s="7" t="n">
        <v>0.7189381095043496</v>
      </c>
      <c r="Y30" s="7" t="n">
        <v>0.4067290774834363</v>
      </c>
      <c r="Z30" s="7" t="n">
        <v>0.8411416259219198</v>
      </c>
      <c r="AA30" s="7" t="n">
        <v>0.4003916360364452</v>
      </c>
      <c r="AB30" s="7" t="n">
        <v>0.4352460599267097</v>
      </c>
      <c r="AC30" s="7" t="n">
        <v>0.4341338341412715</v>
      </c>
      <c r="AD30" s="7" t="n">
        <v>0.3995760633239291</v>
      </c>
      <c r="AE30" s="7" t="n">
        <v>1</v>
      </c>
      <c r="AF30" s="7" t="n">
        <v>-0.04900358370833395</v>
      </c>
      <c r="AG30" s="7" t="n">
        <v>0.2238585913261525</v>
      </c>
      <c r="AH30" s="7" t="n">
        <v>0.4190329033688701</v>
      </c>
      <c r="AI30" s="7" t="n">
        <v>-0.09754230887839881</v>
      </c>
      <c r="AJ30" s="7" t="n">
        <v>0.610250256257504</v>
      </c>
      <c r="AK30" s="7" t="n">
        <v>0.6102369712234395</v>
      </c>
      <c r="AL30" s="7" t="n">
        <v>0.02869091934253633</v>
      </c>
      <c r="AM30" s="7" t="n">
        <v>0.5396918788870136</v>
      </c>
      <c r="AN30" s="7" t="n">
        <v>0.624607161988636</v>
      </c>
      <c r="AO30" s="7" t="n">
        <v>0.3448177706076381</v>
      </c>
      <c r="AP30" s="7" t="n">
        <v>0.4170172385051593</v>
      </c>
      <c r="AQ30" s="7" t="n">
        <v>0.9963995491479212</v>
      </c>
      <c r="AR30" s="7" t="n">
        <v>0.5015623277371838</v>
      </c>
      <c r="AS30" s="7" t="n">
        <v>0.5891830596980163</v>
      </c>
      <c r="AT30" s="7" t="n">
        <v>0.6745398211116306</v>
      </c>
      <c r="AU30" s="7" t="n">
        <v>0.324430751471906</v>
      </c>
      <c r="AV30" s="7" t="n">
        <v>0.4597140167970992</v>
      </c>
      <c r="AW30" s="7" t="n">
        <v>0.4306442602456164</v>
      </c>
      <c r="AX30" s="7" t="n">
        <v>0.7201306444615179</v>
      </c>
      <c r="AY30" s="7" t="n">
        <v>0.7783419176689829</v>
      </c>
      <c r="AZ30" s="7" t="n">
        <v>-0.05046541333515725</v>
      </c>
      <c r="BA30" s="7" t="n">
        <v>0.562966375716682</v>
      </c>
      <c r="BB30" s="7" t="n">
        <v>0.5543490038423059</v>
      </c>
      <c r="BC30" s="7" t="n">
        <v>0.3240556559606875</v>
      </c>
      <c r="BD30" s="7" t="n">
        <v>0.4784861122261269</v>
      </c>
    </row>
    <row r="31">
      <c r="A31" s="6" t="inlineStr">
        <is>
          <t>399986.SZ</t>
        </is>
      </c>
      <c r="B31" s="6" t="inlineStr">
        <is>
          <t>中证银行指数</t>
        </is>
      </c>
      <c r="C31" s="7" t="n">
        <v>0.6038335734718809</v>
      </c>
      <c r="D31" s="7" t="n">
        <v>0.7078432495416083</v>
      </c>
      <c r="E31" s="7" t="n">
        <v>0.3310538395313694</v>
      </c>
      <c r="F31" s="7" t="n">
        <v>0.7314965835487151</v>
      </c>
      <c r="G31" s="7" t="n">
        <v>0.894234444118246</v>
      </c>
      <c r="H31" s="7" t="n">
        <v>0.5797858876455181</v>
      </c>
      <c r="I31" s="7" t="n">
        <v>0.05769219756312179</v>
      </c>
      <c r="J31" s="7" t="n">
        <v>-0.04008031162527802</v>
      </c>
      <c r="K31" s="7" t="n">
        <v>0.02853959968364025</v>
      </c>
      <c r="L31" s="7" t="n">
        <v>0.4623792726000682</v>
      </c>
      <c r="M31" s="7" t="n">
        <v>0.1771488634275827</v>
      </c>
      <c r="N31" s="7" t="n">
        <v>0.5306955325621555</v>
      </c>
      <c r="O31" s="7" t="n">
        <v>0.2872182758631305</v>
      </c>
      <c r="P31" s="7" t="n">
        <v>0.2742860981605038</v>
      </c>
      <c r="Q31" s="7" t="n">
        <v>0.4965876256944154</v>
      </c>
      <c r="R31" s="7" t="n">
        <v>0.2672268401858423</v>
      </c>
      <c r="S31" s="7" t="n">
        <v>0.08220756783982891</v>
      </c>
      <c r="T31" s="7" t="n">
        <v>0.166455250623692</v>
      </c>
      <c r="U31" s="7" t="n">
        <v>0.218793936398169</v>
      </c>
      <c r="V31" s="7" t="n">
        <v>0.09748135442629907</v>
      </c>
      <c r="W31" s="7" t="n">
        <v>0.6219495998796232</v>
      </c>
      <c r="X31" s="7" t="n">
        <v>0.3467592975464637</v>
      </c>
      <c r="Y31" s="7" t="n">
        <v>0.5045343057695768</v>
      </c>
      <c r="Z31" s="7" t="n">
        <v>0.1480809058696117</v>
      </c>
      <c r="AA31" s="7" t="n">
        <v>0.2039965919325968</v>
      </c>
      <c r="AB31" s="7" t="n">
        <v>0.1175196488584391</v>
      </c>
      <c r="AC31" s="7" t="n">
        <v>0.202709467531446</v>
      </c>
      <c r="AD31" s="7" t="n">
        <v>0.5011971725776487</v>
      </c>
      <c r="AE31" s="7" t="n">
        <v>-0.04900358370833395</v>
      </c>
      <c r="AF31" s="7" t="n">
        <v>1</v>
      </c>
      <c r="AG31" s="7" t="n">
        <v>0.3412242255610228</v>
      </c>
      <c r="AH31" s="7" t="n">
        <v>0.217623418645031</v>
      </c>
      <c r="AI31" s="7" t="n">
        <v>0.1376504078478791</v>
      </c>
      <c r="AJ31" s="7" t="n">
        <v>0.5166551037824316</v>
      </c>
      <c r="AK31" s="7" t="n">
        <v>0.5166594681049518</v>
      </c>
      <c r="AL31" s="7" t="n">
        <v>0.0005271089923092073</v>
      </c>
      <c r="AM31" s="7" t="n">
        <v>0.1971777524820315</v>
      </c>
      <c r="AN31" s="7" t="n">
        <v>0.06952827437000512</v>
      </c>
      <c r="AO31" s="7" t="n">
        <v>0.4475611674950493</v>
      </c>
      <c r="AP31" s="7" t="n">
        <v>0.1613927572725612</v>
      </c>
      <c r="AQ31" s="7" t="n">
        <v>-0.0439027778195986</v>
      </c>
      <c r="AR31" s="7" t="n">
        <v>0.2253303011926233</v>
      </c>
      <c r="AS31" s="7" t="n">
        <v>0.05111774368477934</v>
      </c>
      <c r="AT31" s="7" t="n">
        <v>0.2104402278782285</v>
      </c>
      <c r="AU31" s="7" t="n">
        <v>0.5234487263513604</v>
      </c>
      <c r="AV31" s="7" t="n">
        <v>0.2289305450815353</v>
      </c>
      <c r="AW31" s="7" t="n">
        <v>0.05008770335070861</v>
      </c>
      <c r="AX31" s="7" t="n">
        <v>0.2343607942935395</v>
      </c>
      <c r="AY31" s="7" t="n">
        <v>0.2254271951068882</v>
      </c>
      <c r="AZ31" s="7" t="n">
        <v>0.4473735514789101</v>
      </c>
      <c r="BA31" s="7" t="n">
        <v>0.02001421474601531</v>
      </c>
      <c r="BB31" s="7" t="n">
        <v>0.01048686982898338</v>
      </c>
      <c r="BC31" s="7" t="n">
        <v>0.6108223908805491</v>
      </c>
      <c r="BD31" s="7" t="n">
        <v>-0.03060553872257627</v>
      </c>
    </row>
    <row r="32">
      <c r="A32" s="6" t="inlineStr">
        <is>
          <t>399987.SZ</t>
        </is>
      </c>
      <c r="B32" s="6" t="inlineStr">
        <is>
          <t>中证酒指数</t>
        </is>
      </c>
      <c r="C32" s="7" t="n">
        <v>0.572828781779539</v>
      </c>
      <c r="D32" s="7" t="n">
        <v>0.6198177171217452</v>
      </c>
      <c r="E32" s="7" t="n">
        <v>-0.03179877120670695</v>
      </c>
      <c r="F32" s="7" t="n">
        <v>0.6211557444666238</v>
      </c>
      <c r="G32" s="7" t="n">
        <v>0.3999443242765152</v>
      </c>
      <c r="H32" s="7" t="n">
        <v>0.6468248999089184</v>
      </c>
      <c r="I32" s="7" t="n">
        <v>-0.07662330431887945</v>
      </c>
      <c r="J32" s="7" t="n">
        <v>0.1969628363009145</v>
      </c>
      <c r="K32" s="7" t="n">
        <v>0.3682042242250824</v>
      </c>
      <c r="L32" s="7" t="n">
        <v>0.3702308294378349</v>
      </c>
      <c r="M32" s="7" t="n">
        <v>0.3902759468590444</v>
      </c>
      <c r="N32" s="7" t="n">
        <v>0.6256093363668392</v>
      </c>
      <c r="O32" s="7" t="n">
        <v>0.5852383990332776</v>
      </c>
      <c r="P32" s="7" t="n">
        <v>0.01426001503123862</v>
      </c>
      <c r="Q32" s="7" t="n">
        <v>0.8832567166939694</v>
      </c>
      <c r="R32" s="7" t="n">
        <v>0.5950068919936082</v>
      </c>
      <c r="S32" s="7" t="n">
        <v>0.4570626288994367</v>
      </c>
      <c r="T32" s="7" t="n">
        <v>0.524370513320306</v>
      </c>
      <c r="U32" s="7" t="n">
        <v>0.6022214146505375</v>
      </c>
      <c r="V32" s="7" t="n">
        <v>0.4921485737394745</v>
      </c>
      <c r="W32" s="7" t="n">
        <v>0.7163248459840722</v>
      </c>
      <c r="X32" s="7" t="n">
        <v>0.6346965387320284</v>
      </c>
      <c r="Y32" s="7" t="n">
        <v>0.4201005729850721</v>
      </c>
      <c r="Z32" s="7" t="n">
        <v>0.495971304918614</v>
      </c>
      <c r="AA32" s="7" t="n">
        <v>0.2907848116904971</v>
      </c>
      <c r="AB32" s="7" t="n">
        <v>0.3545557799933394</v>
      </c>
      <c r="AC32" s="7" t="n">
        <v>0.3221437953311459</v>
      </c>
      <c r="AD32" s="7" t="n">
        <v>0.4209128827652746</v>
      </c>
      <c r="AE32" s="7" t="n">
        <v>0.2238585913261525</v>
      </c>
      <c r="AF32" s="7" t="n">
        <v>0.3412242255610228</v>
      </c>
      <c r="AG32" s="7" t="n">
        <v>1</v>
      </c>
      <c r="AH32" s="7" t="n">
        <v>0.6074470559717303</v>
      </c>
      <c r="AI32" s="7" t="n">
        <v>-0.1685429729062889</v>
      </c>
      <c r="AJ32" s="7" t="n">
        <v>0.6673384254204765</v>
      </c>
      <c r="AK32" s="7" t="n">
        <v>0.6673604040569232</v>
      </c>
      <c r="AL32" s="7" t="n">
        <v>-0.302929094964166</v>
      </c>
      <c r="AM32" s="7" t="n">
        <v>0.523656329949054</v>
      </c>
      <c r="AN32" s="7" t="n">
        <v>0.4391946063714705</v>
      </c>
      <c r="AO32" s="7" t="n">
        <v>0.4674509792332582</v>
      </c>
      <c r="AP32" s="7" t="n">
        <v>0.4587461495581971</v>
      </c>
      <c r="AQ32" s="7" t="n">
        <v>0.2160744796665647</v>
      </c>
      <c r="AR32" s="7" t="n">
        <v>0.359541184771153</v>
      </c>
      <c r="AS32" s="7" t="n">
        <v>0.4537098453741931</v>
      </c>
      <c r="AT32" s="7" t="n">
        <v>0.5411410548446028</v>
      </c>
      <c r="AU32" s="7" t="n">
        <v>0.7892776299503341</v>
      </c>
      <c r="AV32" s="7" t="n">
        <v>0.5289993818813626</v>
      </c>
      <c r="AW32" s="7" t="n">
        <v>0.3979950785127101</v>
      </c>
      <c r="AX32" s="7" t="n">
        <v>0.5748987638858258</v>
      </c>
      <c r="AY32" s="7" t="n">
        <v>0.5010941787212232</v>
      </c>
      <c r="AZ32" s="7" t="n">
        <v>0.1670313610480773</v>
      </c>
      <c r="BA32" s="7" t="n">
        <v>0.3689315543636412</v>
      </c>
      <c r="BB32" s="7" t="n">
        <v>0.3798867483052601</v>
      </c>
      <c r="BC32" s="7" t="n">
        <v>0.4455749394592595</v>
      </c>
      <c r="BD32" s="7" t="n">
        <v>0.3578372817109547</v>
      </c>
    </row>
    <row r="33">
      <c r="A33" s="6" t="inlineStr">
        <is>
          <t>399989.SZ</t>
        </is>
      </c>
      <c r="B33" s="6" t="inlineStr">
        <is>
          <t>中证医疗指数</t>
        </is>
      </c>
      <c r="C33" s="7" t="n">
        <v>0.6356143282276727</v>
      </c>
      <c r="D33" s="7" t="n">
        <v>0.6444372946679529</v>
      </c>
      <c r="E33" s="7" t="n">
        <v>0.007659989150884011</v>
      </c>
      <c r="F33" s="7" t="n">
        <v>0.6431571670114939</v>
      </c>
      <c r="G33" s="7" t="n">
        <v>0.2610104764514918</v>
      </c>
      <c r="H33" s="7" t="n">
        <v>0.7265448515540477</v>
      </c>
      <c r="I33" s="7" t="n">
        <v>0.1685061359560557</v>
      </c>
      <c r="J33" s="7" t="n">
        <v>0.4081878361180479</v>
      </c>
      <c r="K33" s="7" t="n">
        <v>0.4857515633150245</v>
      </c>
      <c r="L33" s="7" t="n">
        <v>0.4390950259920549</v>
      </c>
      <c r="M33" s="7" t="n">
        <v>0.5754933094938682</v>
      </c>
      <c r="N33" s="7" t="n">
        <v>0.7269111095546621</v>
      </c>
      <c r="O33" s="7" t="n">
        <v>0.908657617795982</v>
      </c>
      <c r="P33" s="7" t="n">
        <v>0.1372844924089037</v>
      </c>
      <c r="Q33" s="7" t="n">
        <v>0.6827845284941848</v>
      </c>
      <c r="R33" s="7" t="n">
        <v>0.9163062697343813</v>
      </c>
      <c r="S33" s="7" t="n">
        <v>0.5286130861793696</v>
      </c>
      <c r="T33" s="7" t="n">
        <v>0.774134219318771</v>
      </c>
      <c r="U33" s="7" t="n">
        <v>0.8784503057929072</v>
      </c>
      <c r="V33" s="7" t="n">
        <v>0.812344964616118</v>
      </c>
      <c r="W33" s="7" t="n">
        <v>0.6633227488349499</v>
      </c>
      <c r="X33" s="7" t="n">
        <v>0.7805507518422329</v>
      </c>
      <c r="Y33" s="7" t="n">
        <v>0.3198713148432941</v>
      </c>
      <c r="Z33" s="7" t="n">
        <v>0.753236392419951</v>
      </c>
      <c r="AA33" s="7" t="n">
        <v>0.329590204817329</v>
      </c>
      <c r="AB33" s="7" t="n">
        <v>0.4682450364562265</v>
      </c>
      <c r="AC33" s="7" t="n">
        <v>0.3874957875500771</v>
      </c>
      <c r="AD33" s="7" t="n">
        <v>0.3232113184848597</v>
      </c>
      <c r="AE33" s="7" t="n">
        <v>0.4190329033688701</v>
      </c>
      <c r="AF33" s="7" t="n">
        <v>0.217623418645031</v>
      </c>
      <c r="AG33" s="7" t="n">
        <v>0.6074470559717303</v>
      </c>
      <c r="AH33" s="7" t="n">
        <v>1</v>
      </c>
      <c r="AI33" s="7" t="n">
        <v>-0.1624252625430362</v>
      </c>
      <c r="AJ33" s="7" t="n">
        <v>0.7602864503151738</v>
      </c>
      <c r="AK33" s="7" t="n">
        <v>0.7602767909033228</v>
      </c>
      <c r="AL33" s="7" t="n">
        <v>-0.09896795048021181</v>
      </c>
      <c r="AM33" s="7" t="n">
        <v>0.4966113630875737</v>
      </c>
      <c r="AN33" s="7" t="n">
        <v>0.5706033640886828</v>
      </c>
      <c r="AO33" s="7" t="n">
        <v>0.6100658139795015</v>
      </c>
      <c r="AP33" s="7" t="n">
        <v>0.7910727409510248</v>
      </c>
      <c r="AQ33" s="7" t="n">
        <v>0.4201768932615655</v>
      </c>
      <c r="AR33" s="7" t="n">
        <v>0.4068380418100458</v>
      </c>
      <c r="AS33" s="7" t="n">
        <v>0.5252906847366493</v>
      </c>
      <c r="AT33" s="7" t="n">
        <v>0.7399550424820013</v>
      </c>
      <c r="AU33" s="7" t="n">
        <v>0.6769210868817244</v>
      </c>
      <c r="AV33" s="7" t="n">
        <v>0.8688430737701925</v>
      </c>
      <c r="AW33" s="7" t="n">
        <v>0.3190510531739005</v>
      </c>
      <c r="AX33" s="7" t="n">
        <v>0.6977785954632212</v>
      </c>
      <c r="AY33" s="7" t="n">
        <v>0.7269084327112768</v>
      </c>
      <c r="AZ33" s="7" t="n">
        <v>0.1172765206275324</v>
      </c>
      <c r="BA33" s="7" t="n">
        <v>0.4612385388712353</v>
      </c>
      <c r="BB33" s="7" t="n">
        <v>0.4645963365820032</v>
      </c>
      <c r="BC33" s="7" t="n">
        <v>0.3495122256508271</v>
      </c>
      <c r="BD33" s="7" t="n">
        <v>0.4106148572375494</v>
      </c>
    </row>
    <row r="34">
      <c r="A34" s="6" t="inlineStr">
        <is>
          <t>399998.SZ</t>
        </is>
      </c>
      <c r="B34" s="6" t="inlineStr">
        <is>
          <t>中证煤炭指数</t>
        </is>
      </c>
      <c r="C34" s="7" t="n">
        <v>0.2161318820293649</v>
      </c>
      <c r="D34" s="7" t="n">
        <v>0.08428123189070166</v>
      </c>
      <c r="E34" s="7" t="n">
        <v>0.8192230852300767</v>
      </c>
      <c r="F34" s="7" t="n">
        <v>0.003905983034904746</v>
      </c>
      <c r="G34" s="7" t="n">
        <v>0.05935303542228285</v>
      </c>
      <c r="H34" s="7" t="n">
        <v>0.03304984707444448</v>
      </c>
      <c r="I34" s="7" t="n">
        <v>0.572316509304881</v>
      </c>
      <c r="J34" s="7" t="n">
        <v>-0.08027030683699388</v>
      </c>
      <c r="K34" s="7" t="n">
        <v>0.1598595058753327</v>
      </c>
      <c r="L34" s="7" t="n">
        <v>0.3069407527716715</v>
      </c>
      <c r="M34" s="7" t="n">
        <v>0.2883456348889798</v>
      </c>
      <c r="N34" s="7" t="n">
        <v>0.07977258300102809</v>
      </c>
      <c r="O34" s="7" t="n">
        <v>-0.1612210513402991</v>
      </c>
      <c r="P34" s="7" t="n">
        <v>0.6603285484711339</v>
      </c>
      <c r="Q34" s="7" t="n">
        <v>-0.2126593260871058</v>
      </c>
      <c r="R34" s="7" t="n">
        <v>-0.1855135188107737</v>
      </c>
      <c r="S34" s="7" t="n">
        <v>0.009085469998268578</v>
      </c>
      <c r="T34" s="7" t="n">
        <v>-0.1675166052019186</v>
      </c>
      <c r="U34" s="7" t="n">
        <v>-0.1689295480276264</v>
      </c>
      <c r="V34" s="7" t="n">
        <v>-0.1650407889125811</v>
      </c>
      <c r="W34" s="7" t="n">
        <v>-0.005860142600034699</v>
      </c>
      <c r="X34" s="7" t="n">
        <v>-0.0992840879714055</v>
      </c>
      <c r="Y34" s="7" t="n">
        <v>-0.02747297487201175</v>
      </c>
      <c r="Z34" s="7" t="n">
        <v>-0.1804648725210446</v>
      </c>
      <c r="AA34" s="7" t="n">
        <v>0.01188499272206429</v>
      </c>
      <c r="AB34" s="7" t="n">
        <v>0.02841242236149865</v>
      </c>
      <c r="AC34" s="7" t="n">
        <v>-0.01427728537687541</v>
      </c>
      <c r="AD34" s="7" t="n">
        <v>-0.03048165586207719</v>
      </c>
      <c r="AE34" s="7" t="n">
        <v>-0.09754230887839881</v>
      </c>
      <c r="AF34" s="7" t="n">
        <v>0.1376504078478791</v>
      </c>
      <c r="AG34" s="7" t="n">
        <v>-0.1685429729062889</v>
      </c>
      <c r="AH34" s="7" t="n">
        <v>-0.1624252625430362</v>
      </c>
      <c r="AI34" s="7" t="n">
        <v>1</v>
      </c>
      <c r="AJ34" s="7" t="n">
        <v>0.008179920714253539</v>
      </c>
      <c r="AK34" s="7" t="n">
        <v>0.00811441635760733</v>
      </c>
      <c r="AL34" s="7" t="n">
        <v>0.6860280771842928</v>
      </c>
      <c r="AM34" s="7" t="n">
        <v>-0.009748573036951027</v>
      </c>
      <c r="AN34" s="7" t="n">
        <v>-0.006670532369224129</v>
      </c>
      <c r="AO34" s="7" t="n">
        <v>0.08912494713261876</v>
      </c>
      <c r="AP34" s="7" t="n">
        <v>-0.2214996081645402</v>
      </c>
      <c r="AQ34" s="7" t="n">
        <v>-0.08107304897965874</v>
      </c>
      <c r="AR34" s="7" t="n">
        <v>0.01969708695146184</v>
      </c>
      <c r="AS34" s="7" t="n">
        <v>-0.08268335865511391</v>
      </c>
      <c r="AT34" s="7" t="n">
        <v>-0.1146269478051681</v>
      </c>
      <c r="AU34" s="7" t="n">
        <v>-0.1579164754322986</v>
      </c>
      <c r="AV34" s="7" t="n">
        <v>-0.1885816743920269</v>
      </c>
      <c r="AW34" s="7" t="n">
        <v>0.01024603383373706</v>
      </c>
      <c r="AX34" s="7" t="n">
        <v>-0.105686672006862</v>
      </c>
      <c r="AY34" s="7" t="n">
        <v>-0.1525835737304906</v>
      </c>
      <c r="AZ34" s="7" t="n">
        <v>0.04886369955405188</v>
      </c>
      <c r="BA34" s="7" t="n">
        <v>-0.001946094994102632</v>
      </c>
      <c r="BB34" s="7" t="n">
        <v>0.004472277319856497</v>
      </c>
      <c r="BC34" s="7" t="n">
        <v>0.006717034239387259</v>
      </c>
      <c r="BD34" s="7" t="n">
        <v>0.01335957135792046</v>
      </c>
    </row>
    <row r="35">
      <c r="A35" s="6" t="inlineStr">
        <is>
          <t>716567.MI</t>
        </is>
      </c>
      <c r="B35" s="6" t="inlineStr">
        <is>
          <t>MSCI中国A股国际通指数</t>
        </is>
      </c>
      <c r="C35" s="7" t="n">
        <v>0.9415025799355401</v>
      </c>
      <c r="D35" s="7" t="n">
        <v>0.9512411662246605</v>
      </c>
      <c r="E35" s="7" t="n">
        <v>0.2580491631046065</v>
      </c>
      <c r="F35" s="7" t="n">
        <v>0.9171385857617429</v>
      </c>
      <c r="G35" s="7" t="n">
        <v>0.6588026691653489</v>
      </c>
      <c r="H35" s="7" t="n">
        <v>0.9929726143713484</v>
      </c>
      <c r="I35" s="7" t="n">
        <v>0.3461750263276698</v>
      </c>
      <c r="J35" s="7" t="n">
        <v>0.5980599800633846</v>
      </c>
      <c r="K35" s="7" t="n">
        <v>0.6450003559178518</v>
      </c>
      <c r="L35" s="7" t="n">
        <v>0.8203725997960698</v>
      </c>
      <c r="M35" s="7" t="n">
        <v>0.7886124004642106</v>
      </c>
      <c r="N35" s="7" t="n">
        <v>0.9933208505972831</v>
      </c>
      <c r="O35" s="7" t="n">
        <v>0.8009490884332482</v>
      </c>
      <c r="P35" s="7" t="n">
        <v>0.4104084256363283</v>
      </c>
      <c r="Q35" s="7" t="n">
        <v>0.8074665355311201</v>
      </c>
      <c r="R35" s="7" t="n">
        <v>0.7915464643525556</v>
      </c>
      <c r="S35" s="7" t="n">
        <v>0.7271770934867076</v>
      </c>
      <c r="T35" s="7" t="n">
        <v>0.8680741402818773</v>
      </c>
      <c r="U35" s="7" t="n">
        <v>0.8620108846683127</v>
      </c>
      <c r="V35" s="7" t="n">
        <v>0.8274115341036836</v>
      </c>
      <c r="W35" s="7" t="n">
        <v>0.9002935466093356</v>
      </c>
      <c r="X35" s="7" t="n">
        <v>0.9618540410300246</v>
      </c>
      <c r="Y35" s="7" t="n">
        <v>0.7234277048608728</v>
      </c>
      <c r="Z35" s="7" t="n">
        <v>0.8479955834769121</v>
      </c>
      <c r="AA35" s="7" t="n">
        <v>0.5503038143592585</v>
      </c>
      <c r="AB35" s="7" t="n">
        <v>0.5820472265078589</v>
      </c>
      <c r="AC35" s="7" t="n">
        <v>0.5881611532829321</v>
      </c>
      <c r="AD35" s="7" t="n">
        <v>0.722691104972492</v>
      </c>
      <c r="AE35" s="7" t="n">
        <v>0.610250256257504</v>
      </c>
      <c r="AF35" s="7" t="n">
        <v>0.5166551037824316</v>
      </c>
      <c r="AG35" s="7" t="n">
        <v>0.6673384254204765</v>
      </c>
      <c r="AH35" s="7" t="n">
        <v>0.7602864503151738</v>
      </c>
      <c r="AI35" s="7" t="n">
        <v>0.008179920714253539</v>
      </c>
      <c r="AJ35" s="7" t="n">
        <v>1</v>
      </c>
      <c r="AK35" s="7" t="n">
        <v>0.9999999559257712</v>
      </c>
      <c r="AL35" s="7" t="n">
        <v>-0.01631572356857428</v>
      </c>
      <c r="AM35" s="7" t="n">
        <v>0.7302339964933022</v>
      </c>
      <c r="AN35" s="7" t="n">
        <v>0.7332626946610266</v>
      </c>
      <c r="AO35" s="7" t="n">
        <v>0.7009024736730302</v>
      </c>
      <c r="AP35" s="7" t="n">
        <v>0.6600893744586306</v>
      </c>
      <c r="AQ35" s="7" t="n">
        <v>0.6159030764920281</v>
      </c>
      <c r="AR35" s="7" t="n">
        <v>0.6443251427686234</v>
      </c>
      <c r="AS35" s="7" t="n">
        <v>0.7004166443206634</v>
      </c>
      <c r="AT35" s="7" t="n">
        <v>0.8653846411360385</v>
      </c>
      <c r="AU35" s="7" t="n">
        <v>0.8631696124340952</v>
      </c>
      <c r="AV35" s="7" t="n">
        <v>0.7463118853614022</v>
      </c>
      <c r="AW35" s="7" t="n">
        <v>0.572447968597589</v>
      </c>
      <c r="AX35" s="7" t="n">
        <v>0.8918092533130255</v>
      </c>
      <c r="AY35" s="7" t="n">
        <v>0.8716172960733575</v>
      </c>
      <c r="AZ35" s="7" t="n">
        <v>0.3032120041170832</v>
      </c>
      <c r="BA35" s="7" t="n">
        <v>0.5959959662750854</v>
      </c>
      <c r="BB35" s="7" t="n">
        <v>0.5864672060759206</v>
      </c>
      <c r="BC35" s="7" t="n">
        <v>0.7507782731984525</v>
      </c>
      <c r="BD35" s="7" t="n">
        <v>0.5112285677742526</v>
      </c>
    </row>
    <row r="36">
      <c r="A36" s="6" t="inlineStr">
        <is>
          <t>718711L.MI</t>
        </is>
      </c>
      <c r="B36" s="6" t="inlineStr">
        <is>
          <t>MSCI中国A股人民币指数</t>
        </is>
      </c>
      <c r="C36" s="7" t="n">
        <v>0.9414906556150089</v>
      </c>
      <c r="D36" s="7" t="n">
        <v>0.9512470777126514</v>
      </c>
      <c r="E36" s="7" t="n">
        <v>0.2580239623657964</v>
      </c>
      <c r="F36" s="7" t="n">
        <v>0.9171519624406387</v>
      </c>
      <c r="G36" s="7" t="n">
        <v>0.65883092009338</v>
      </c>
      <c r="H36" s="7" t="n">
        <v>0.992974291402843</v>
      </c>
      <c r="I36" s="7" t="n">
        <v>0.3461260233848462</v>
      </c>
      <c r="J36" s="7" t="n">
        <v>0.5980349150263726</v>
      </c>
      <c r="K36" s="7" t="n">
        <v>0.6450081063191104</v>
      </c>
      <c r="L36" s="7" t="n">
        <v>0.8203519673046213</v>
      </c>
      <c r="M36" s="7" t="n">
        <v>0.7886008156799911</v>
      </c>
      <c r="N36" s="7" t="n">
        <v>0.9933201347937715</v>
      </c>
      <c r="O36" s="7" t="n">
        <v>0.8009378409116718</v>
      </c>
      <c r="P36" s="7" t="n">
        <v>0.410388706922793</v>
      </c>
      <c r="Q36" s="7" t="n">
        <v>0.8074918798685695</v>
      </c>
      <c r="R36" s="7" t="n">
        <v>0.7915398592603334</v>
      </c>
      <c r="S36" s="7" t="n">
        <v>0.7272104735973769</v>
      </c>
      <c r="T36" s="7" t="n">
        <v>0.868073110679806</v>
      </c>
      <c r="U36" s="7" t="n">
        <v>0.8620094773818382</v>
      </c>
      <c r="V36" s="7" t="n">
        <v>0.8274119117244531</v>
      </c>
      <c r="W36" s="7" t="n">
        <v>0.9002914744274952</v>
      </c>
      <c r="X36" s="7" t="n">
        <v>0.9618553230839116</v>
      </c>
      <c r="Y36" s="7" t="n">
        <v>0.7234688444463482</v>
      </c>
      <c r="Z36" s="7" t="n">
        <v>0.8479925292826802</v>
      </c>
      <c r="AA36" s="7" t="n">
        <v>0.5503131260875886</v>
      </c>
      <c r="AB36" s="7" t="n">
        <v>0.5820448945758447</v>
      </c>
      <c r="AC36" s="7" t="n">
        <v>0.588164663276701</v>
      </c>
      <c r="AD36" s="7" t="n">
        <v>0.7227318689497898</v>
      </c>
      <c r="AE36" s="7" t="n">
        <v>0.6102369712234395</v>
      </c>
      <c r="AF36" s="7" t="n">
        <v>0.5166594681049518</v>
      </c>
      <c r="AG36" s="7" t="n">
        <v>0.6673604040569232</v>
      </c>
      <c r="AH36" s="7" t="n">
        <v>0.7602767909033228</v>
      </c>
      <c r="AI36" s="7" t="n">
        <v>0.00811441635760733</v>
      </c>
      <c r="AJ36" s="7" t="n">
        <v>0.9999999559257712</v>
      </c>
      <c r="AK36" s="7" t="n">
        <v>1</v>
      </c>
      <c r="AL36" s="7" t="n">
        <v>-0.01635344868759304</v>
      </c>
      <c r="AM36" s="7" t="n">
        <v>0.7302604600880233</v>
      </c>
      <c r="AN36" s="7" t="n">
        <v>0.7332867918419183</v>
      </c>
      <c r="AO36" s="7" t="n">
        <v>0.7009357528470507</v>
      </c>
      <c r="AP36" s="7" t="n">
        <v>0.6600878469595943</v>
      </c>
      <c r="AQ36" s="7" t="n">
        <v>0.6158885666105992</v>
      </c>
      <c r="AR36" s="7" t="n">
        <v>0.6443319308901927</v>
      </c>
      <c r="AS36" s="7" t="n">
        <v>0.7004488771781352</v>
      </c>
      <c r="AT36" s="7" t="n">
        <v>0.8654011166816115</v>
      </c>
      <c r="AU36" s="7" t="n">
        <v>0.8631977680043245</v>
      </c>
      <c r="AV36" s="7" t="n">
        <v>0.7463044290087988</v>
      </c>
      <c r="AW36" s="7" t="n">
        <v>0.572473157964124</v>
      </c>
      <c r="AX36" s="7" t="n">
        <v>0.8918221128196248</v>
      </c>
      <c r="AY36" s="7" t="n">
        <v>0.8716247268299312</v>
      </c>
      <c r="AZ36" s="7" t="n">
        <v>0.3032143477998591</v>
      </c>
      <c r="BA36" s="7" t="n">
        <v>0.5960344161365603</v>
      </c>
      <c r="BB36" s="7" t="n">
        <v>0.5865108319731716</v>
      </c>
      <c r="BC36" s="7" t="n">
        <v>0.7508224240139089</v>
      </c>
      <c r="BD36" s="7" t="n">
        <v>0.5112824592635293</v>
      </c>
    </row>
    <row r="37">
      <c r="A37" s="6" t="inlineStr">
        <is>
          <t>930606.CSI</t>
        </is>
      </c>
      <c r="B37" s="6" t="inlineStr">
        <is>
          <t>中证钢铁指数</t>
        </is>
      </c>
      <c r="C37" s="7" t="n">
        <v>0.1728930005026532</v>
      </c>
      <c r="D37" s="7" t="n">
        <v>0.03845968884761113</v>
      </c>
      <c r="E37" s="7" t="n">
        <v>0.7040885120428697</v>
      </c>
      <c r="F37" s="7" t="n">
        <v>-0.03744077775772825</v>
      </c>
      <c r="G37" s="7" t="n">
        <v>-0.02973840894722022</v>
      </c>
      <c r="H37" s="7" t="n">
        <v>-0.01274872417534769</v>
      </c>
      <c r="I37" s="7" t="n">
        <v>0.597662022450816</v>
      </c>
      <c r="J37" s="7" t="n">
        <v>0.08173460389070086</v>
      </c>
      <c r="K37" s="7" t="n">
        <v>0.1549842902593346</v>
      </c>
      <c r="L37" s="7" t="n">
        <v>0.2590814542570939</v>
      </c>
      <c r="M37" s="7" t="n">
        <v>0.2957036861097329</v>
      </c>
      <c r="N37" s="7" t="n">
        <v>0.04162851784027564</v>
      </c>
      <c r="O37" s="7" t="n">
        <v>-0.1214184026505657</v>
      </c>
      <c r="P37" s="7" t="n">
        <v>0.6344289275911621</v>
      </c>
      <c r="Q37" s="7" t="n">
        <v>-0.2796407312442428</v>
      </c>
      <c r="R37" s="7" t="n">
        <v>-0.1465371441932911</v>
      </c>
      <c r="S37" s="7" t="n">
        <v>-0.08116992161576651</v>
      </c>
      <c r="T37" s="7" t="n">
        <v>-0.06902070019683454</v>
      </c>
      <c r="U37" s="7" t="n">
        <v>-0.1012111456812929</v>
      </c>
      <c r="V37" s="7" t="n">
        <v>-0.05827832104789918</v>
      </c>
      <c r="W37" s="7" t="n">
        <v>-0.08004343370961885</v>
      </c>
      <c r="X37" s="7" t="n">
        <v>-0.1029318250883164</v>
      </c>
      <c r="Y37" s="7" t="n">
        <v>-0.0626735652577953</v>
      </c>
      <c r="Z37" s="7" t="n">
        <v>-0.06452221987851714</v>
      </c>
      <c r="AA37" s="7" t="n">
        <v>-0.01426436040381819</v>
      </c>
      <c r="AB37" s="7" t="n">
        <v>0.05065842153132902</v>
      </c>
      <c r="AC37" s="7" t="n">
        <v>-0.04805383475004753</v>
      </c>
      <c r="AD37" s="7" t="n">
        <v>-0.06372092066424109</v>
      </c>
      <c r="AE37" s="7" t="n">
        <v>0.02869091934253633</v>
      </c>
      <c r="AF37" s="7" t="n">
        <v>0.0005271089923092073</v>
      </c>
      <c r="AG37" s="7" t="n">
        <v>-0.302929094964166</v>
      </c>
      <c r="AH37" s="7" t="n">
        <v>-0.09896795048021181</v>
      </c>
      <c r="AI37" s="7" t="n">
        <v>0.6860280771842928</v>
      </c>
      <c r="AJ37" s="7" t="n">
        <v>-0.01631572356857428</v>
      </c>
      <c r="AK37" s="7" t="n">
        <v>-0.01635344868759304</v>
      </c>
      <c r="AL37" s="7" t="n">
        <v>1</v>
      </c>
      <c r="AM37" s="7" t="n">
        <v>-0.03169718910561647</v>
      </c>
      <c r="AN37" s="7" t="n">
        <v>-0.1230394393217551</v>
      </c>
      <c r="AO37" s="7" t="n">
        <v>0.04497078973648459</v>
      </c>
      <c r="AP37" s="7" t="n">
        <v>-0.1634376771309124</v>
      </c>
      <c r="AQ37" s="7" t="n">
        <v>0.04287631652927548</v>
      </c>
      <c r="AR37" s="7" t="n">
        <v>-0.01296897541894318</v>
      </c>
      <c r="AS37" s="7" t="n">
        <v>-0.148204107054149</v>
      </c>
      <c r="AT37" s="7" t="n">
        <v>-0.1545311018289212</v>
      </c>
      <c r="AU37" s="7" t="n">
        <v>-0.1977292439072985</v>
      </c>
      <c r="AV37" s="7" t="n">
        <v>-0.1428061516936948</v>
      </c>
      <c r="AW37" s="7" t="n">
        <v>-0.06432763483747053</v>
      </c>
      <c r="AX37" s="7" t="n">
        <v>-0.1147479004461422</v>
      </c>
      <c r="AY37" s="7" t="n">
        <v>-0.1054526725143373</v>
      </c>
      <c r="AZ37" s="7" t="n">
        <v>0.03153035888548952</v>
      </c>
      <c r="BA37" s="7" t="n">
        <v>-0.138523739181516</v>
      </c>
      <c r="BB37" s="7" t="n">
        <v>-0.134136089536711</v>
      </c>
      <c r="BC37" s="7" t="n">
        <v>-0.03879751670794368</v>
      </c>
      <c r="BD37" s="7" t="n">
        <v>-0.1343052139505006</v>
      </c>
    </row>
    <row r="38">
      <c r="A38" s="6" t="inlineStr">
        <is>
          <t>930651.CSI</t>
        </is>
      </c>
      <c r="B38" s="6" t="inlineStr">
        <is>
          <t>中证计算机主题指数</t>
        </is>
      </c>
      <c r="C38" s="7" t="n">
        <v>0.703038075971123</v>
      </c>
      <c r="D38" s="7" t="n">
        <v>0.6330996161576017</v>
      </c>
      <c r="E38" s="7" t="n">
        <v>0.1676547219261511</v>
      </c>
      <c r="F38" s="7" t="n">
        <v>0.5736965557125164</v>
      </c>
      <c r="G38" s="7" t="n">
        <v>0.3669919139232709</v>
      </c>
      <c r="H38" s="7" t="n">
        <v>0.6989764880757575</v>
      </c>
      <c r="I38" s="7" t="n">
        <v>0.251993452811985</v>
      </c>
      <c r="J38" s="7" t="n">
        <v>0.5678308528519789</v>
      </c>
      <c r="K38" s="7" t="n">
        <v>0.7690234607668663</v>
      </c>
      <c r="L38" s="7" t="n">
        <v>0.7387037360951504</v>
      </c>
      <c r="M38" s="7" t="n">
        <v>0.7389700598596698</v>
      </c>
      <c r="N38" s="7" t="n">
        <v>0.7311438326745335</v>
      </c>
      <c r="O38" s="7" t="n">
        <v>0.5167155806815152</v>
      </c>
      <c r="P38" s="7" t="n">
        <v>0.3223678313428769</v>
      </c>
      <c r="Q38" s="7" t="n">
        <v>0.5216728990176658</v>
      </c>
      <c r="R38" s="7" t="n">
        <v>0.5135826206018076</v>
      </c>
      <c r="S38" s="7" t="n">
        <v>0.8660879894967419</v>
      </c>
      <c r="T38" s="7" t="n">
        <v>0.7290799526637145</v>
      </c>
      <c r="U38" s="7" t="n">
        <v>0.6773576484175643</v>
      </c>
      <c r="V38" s="7" t="n">
        <v>0.676496109144313</v>
      </c>
      <c r="W38" s="7" t="n">
        <v>0.5412319542657277</v>
      </c>
      <c r="X38" s="7" t="n">
        <v>0.7208678049304167</v>
      </c>
      <c r="Y38" s="7" t="n">
        <v>0.5674366862253607</v>
      </c>
      <c r="Z38" s="7" t="n">
        <v>0.6993334570709783</v>
      </c>
      <c r="AA38" s="7" t="n">
        <v>0.6547470813389599</v>
      </c>
      <c r="AB38" s="7" t="n">
        <v>0.6849863672407593</v>
      </c>
      <c r="AC38" s="7" t="n">
        <v>0.667223645796297</v>
      </c>
      <c r="AD38" s="7" t="n">
        <v>0.5676892459038279</v>
      </c>
      <c r="AE38" s="7" t="n">
        <v>0.5396918788870136</v>
      </c>
      <c r="AF38" s="7" t="n">
        <v>0.1971777524820315</v>
      </c>
      <c r="AG38" s="7" t="n">
        <v>0.523656329949054</v>
      </c>
      <c r="AH38" s="7" t="n">
        <v>0.4966113630875737</v>
      </c>
      <c r="AI38" s="7" t="n">
        <v>-0.009748573036951027</v>
      </c>
      <c r="AJ38" s="7" t="n">
        <v>0.7302339964933022</v>
      </c>
      <c r="AK38" s="7" t="n">
        <v>0.7302604600880233</v>
      </c>
      <c r="AL38" s="7" t="n">
        <v>-0.03169718910561647</v>
      </c>
      <c r="AM38" s="7" t="n">
        <v>1</v>
      </c>
      <c r="AN38" s="7" t="n">
        <v>0.7265988151192601</v>
      </c>
      <c r="AO38" s="7" t="n">
        <v>0.4443178496867226</v>
      </c>
      <c r="AP38" s="7" t="n">
        <v>0.4861000312953555</v>
      </c>
      <c r="AQ38" s="7" t="n">
        <v>0.5403966796046231</v>
      </c>
      <c r="AR38" s="7" t="n">
        <v>0.7323049587146704</v>
      </c>
      <c r="AS38" s="7" t="n">
        <v>0.7371806998373849</v>
      </c>
      <c r="AT38" s="7" t="n">
        <v>0.7735996693833896</v>
      </c>
      <c r="AU38" s="7" t="n">
        <v>0.5402372685142646</v>
      </c>
      <c r="AV38" s="7" t="n">
        <v>0.5113870680441136</v>
      </c>
      <c r="AW38" s="7" t="n">
        <v>0.750403766209608</v>
      </c>
      <c r="AX38" s="7" t="n">
        <v>0.8516298425148299</v>
      </c>
      <c r="AY38" s="7" t="n">
        <v>0.7484780892211532</v>
      </c>
      <c r="AZ38" s="7" t="n">
        <v>0.1522553153271448</v>
      </c>
      <c r="BA38" s="7" t="n">
        <v>0.6082643885464999</v>
      </c>
      <c r="BB38" s="7" t="n">
        <v>0.6211103309876984</v>
      </c>
      <c r="BC38" s="7" t="n">
        <v>0.5228020431175412</v>
      </c>
      <c r="BD38" s="7" t="n">
        <v>0.5709407935497312</v>
      </c>
    </row>
    <row r="39">
      <c r="A39" s="6" t="inlineStr">
        <is>
          <t>930652.CSI</t>
        </is>
      </c>
      <c r="B39" s="6" t="inlineStr">
        <is>
          <t>中证电子指数</t>
        </is>
      </c>
      <c r="C39" s="7" t="n">
        <v>0.6462969592466469</v>
      </c>
      <c r="D39" s="7" t="n">
        <v>0.5808134457809346</v>
      </c>
      <c r="E39" s="7" t="n">
        <v>0.1409578405815568</v>
      </c>
      <c r="F39" s="7" t="n">
        <v>0.5184753374553667</v>
      </c>
      <c r="G39" s="7" t="n">
        <v>0.2659642067257539</v>
      </c>
      <c r="H39" s="7" t="n">
        <v>0.70166264877</v>
      </c>
      <c r="I39" s="7" t="n">
        <v>0.2613139008681381</v>
      </c>
      <c r="J39" s="7" t="n">
        <v>0.5717795486628146</v>
      </c>
      <c r="K39" s="7" t="n">
        <v>0.7871360356559595</v>
      </c>
      <c r="L39" s="7" t="n">
        <v>0.6731698694553503</v>
      </c>
      <c r="M39" s="7" t="n">
        <v>0.7497826152244869</v>
      </c>
      <c r="N39" s="7" t="n">
        <v>0.7350823170090417</v>
      </c>
      <c r="O39" s="7" t="n">
        <v>0.5395862649237951</v>
      </c>
      <c r="P39" s="7" t="n">
        <v>0.3146664546530588</v>
      </c>
      <c r="Q39" s="7" t="n">
        <v>0.4608395363524766</v>
      </c>
      <c r="R39" s="7" t="n">
        <v>0.5486975944397446</v>
      </c>
      <c r="S39" s="7" t="n">
        <v>0.9549076813156504</v>
      </c>
      <c r="T39" s="7" t="n">
        <v>0.7751390522904182</v>
      </c>
      <c r="U39" s="7" t="n">
        <v>0.7424056380909538</v>
      </c>
      <c r="V39" s="7" t="n">
        <v>0.7648580512816368</v>
      </c>
      <c r="W39" s="7" t="n">
        <v>0.5388427926445405</v>
      </c>
      <c r="X39" s="7" t="n">
        <v>0.7896779648365867</v>
      </c>
      <c r="Y39" s="7" t="n">
        <v>0.5670003447149807</v>
      </c>
      <c r="Z39" s="7" t="n">
        <v>0.7472291409617748</v>
      </c>
      <c r="AA39" s="7" t="n">
        <v>0.6292329253012978</v>
      </c>
      <c r="AB39" s="7" t="n">
        <v>0.5743707189044834</v>
      </c>
      <c r="AC39" s="7" t="n">
        <v>0.6565426190174642</v>
      </c>
      <c r="AD39" s="7" t="n">
        <v>0.5676910436327336</v>
      </c>
      <c r="AE39" s="7" t="n">
        <v>0.624607161988636</v>
      </c>
      <c r="AF39" s="7" t="n">
        <v>0.06952827437000512</v>
      </c>
      <c r="AG39" s="7" t="n">
        <v>0.4391946063714705</v>
      </c>
      <c r="AH39" s="7" t="n">
        <v>0.5706033640886828</v>
      </c>
      <c r="AI39" s="7" t="n">
        <v>-0.006670532369224129</v>
      </c>
      <c r="AJ39" s="7" t="n">
        <v>0.7332626946610266</v>
      </c>
      <c r="AK39" s="7" t="n">
        <v>0.7332867918419183</v>
      </c>
      <c r="AL39" s="7" t="n">
        <v>-0.1230394393217551</v>
      </c>
      <c r="AM39" s="7" t="n">
        <v>0.7265988151192601</v>
      </c>
      <c r="AN39" s="7" t="n">
        <v>1</v>
      </c>
      <c r="AO39" s="7" t="n">
        <v>0.4852615346990616</v>
      </c>
      <c r="AP39" s="7" t="n">
        <v>0.5220478832227456</v>
      </c>
      <c r="AQ39" s="7" t="n">
        <v>0.6212150774169733</v>
      </c>
      <c r="AR39" s="7" t="n">
        <v>0.7065985980952066</v>
      </c>
      <c r="AS39" s="7" t="n">
        <v>0.9487816908200997</v>
      </c>
      <c r="AT39" s="7" t="n">
        <v>0.9044455578710197</v>
      </c>
      <c r="AU39" s="7" t="n">
        <v>0.4884085852106942</v>
      </c>
      <c r="AV39" s="7" t="n">
        <v>0.530528112076749</v>
      </c>
      <c r="AW39" s="7" t="n">
        <v>0.7988626723409492</v>
      </c>
      <c r="AX39" s="7" t="n">
        <v>0.8882851429230885</v>
      </c>
      <c r="AY39" s="7" t="n">
        <v>0.7985663845182749</v>
      </c>
      <c r="AZ39" s="7" t="n">
        <v>0.1249933454736021</v>
      </c>
      <c r="BA39" s="7" t="n">
        <v>0.908157999611242</v>
      </c>
      <c r="BB39" s="7" t="n">
        <v>0.9108799209979338</v>
      </c>
      <c r="BC39" s="7" t="n">
        <v>0.5014081276345793</v>
      </c>
      <c r="BD39" s="7" t="n">
        <v>0.8685995208244962</v>
      </c>
    </row>
    <row r="40">
      <c r="A40" s="6" t="inlineStr">
        <is>
          <t>930697.CSI</t>
        </is>
      </c>
      <c r="B40" s="6" t="inlineStr">
        <is>
          <t>中证全指家用电器指数</t>
        </is>
      </c>
      <c r="C40" s="7" t="n">
        <v>0.6935370480141623</v>
      </c>
      <c r="D40" s="7" t="n">
        <v>0.6915803397768819</v>
      </c>
      <c r="E40" s="7" t="n">
        <v>0.2665811593526934</v>
      </c>
      <c r="F40" s="7" t="n">
        <v>0.6633207499557364</v>
      </c>
      <c r="G40" s="7" t="n">
        <v>0.5236549018336566</v>
      </c>
      <c r="H40" s="7" t="n">
        <v>0.7091999532468658</v>
      </c>
      <c r="I40" s="7" t="n">
        <v>0.2227581178027213</v>
      </c>
      <c r="J40" s="7" t="n">
        <v>0.2846786928290616</v>
      </c>
      <c r="K40" s="7" t="n">
        <v>0.4322974291477419</v>
      </c>
      <c r="L40" s="7" t="n">
        <v>0.6209742854702291</v>
      </c>
      <c r="M40" s="7" t="n">
        <v>0.5794139468063739</v>
      </c>
      <c r="N40" s="7" t="n">
        <v>0.7124669255251407</v>
      </c>
      <c r="O40" s="7" t="n">
        <v>0.5384555751978257</v>
      </c>
      <c r="P40" s="7" t="n">
        <v>0.328805987106449</v>
      </c>
      <c r="Q40" s="7" t="n">
        <v>0.5674898985952379</v>
      </c>
      <c r="R40" s="7" t="n">
        <v>0.5463027436987081</v>
      </c>
      <c r="S40" s="7" t="n">
        <v>0.4622702098280395</v>
      </c>
      <c r="T40" s="7" t="n">
        <v>0.5662396962940126</v>
      </c>
      <c r="U40" s="7" t="n">
        <v>0.6527815752330154</v>
      </c>
      <c r="V40" s="7" t="n">
        <v>0.5619448497900349</v>
      </c>
      <c r="W40" s="7" t="n">
        <v>0.7562110169592634</v>
      </c>
      <c r="X40" s="7" t="n">
        <v>0.6692454529535848</v>
      </c>
      <c r="Y40" s="7" t="n">
        <v>0.4907036166383583</v>
      </c>
      <c r="Z40" s="7" t="n">
        <v>0.5419654591902352</v>
      </c>
      <c r="AA40" s="7" t="n">
        <v>0.3545819819583475</v>
      </c>
      <c r="AB40" s="7" t="n">
        <v>0.4639436360894473</v>
      </c>
      <c r="AC40" s="7" t="n">
        <v>0.3750528361452645</v>
      </c>
      <c r="AD40" s="7" t="n">
        <v>0.495057512468309</v>
      </c>
      <c r="AE40" s="7" t="n">
        <v>0.3448177706076381</v>
      </c>
      <c r="AF40" s="7" t="n">
        <v>0.4475611674950493</v>
      </c>
      <c r="AG40" s="7" t="n">
        <v>0.4674509792332582</v>
      </c>
      <c r="AH40" s="7" t="n">
        <v>0.6100658139795015</v>
      </c>
      <c r="AI40" s="7" t="n">
        <v>0.08912494713261876</v>
      </c>
      <c r="AJ40" s="7" t="n">
        <v>0.7009024736730302</v>
      </c>
      <c r="AK40" s="7" t="n">
        <v>0.7009357528470507</v>
      </c>
      <c r="AL40" s="7" t="n">
        <v>0.04497078973648459</v>
      </c>
      <c r="AM40" s="7" t="n">
        <v>0.4443178496867226</v>
      </c>
      <c r="AN40" s="7" t="n">
        <v>0.4852615346990616</v>
      </c>
      <c r="AO40" s="7" t="n">
        <v>1</v>
      </c>
      <c r="AP40" s="7" t="n">
        <v>0.3919549071783207</v>
      </c>
      <c r="AQ40" s="7" t="n">
        <v>0.3458942971859707</v>
      </c>
      <c r="AR40" s="7" t="n">
        <v>0.4166056562982281</v>
      </c>
      <c r="AS40" s="7" t="n">
        <v>0.4244504470419861</v>
      </c>
      <c r="AT40" s="7" t="n">
        <v>0.5632576512370426</v>
      </c>
      <c r="AU40" s="7" t="n">
        <v>0.6544142927081399</v>
      </c>
      <c r="AV40" s="7" t="n">
        <v>0.4982811700996883</v>
      </c>
      <c r="AW40" s="7" t="n">
        <v>0.3486329938449358</v>
      </c>
      <c r="AX40" s="7" t="n">
        <v>0.5905344889994837</v>
      </c>
      <c r="AY40" s="7" t="n">
        <v>0.5471008482177204</v>
      </c>
      <c r="AZ40" s="7" t="n">
        <v>0.3625236036515918</v>
      </c>
      <c r="BA40" s="7" t="n">
        <v>0.3872645559117529</v>
      </c>
      <c r="BB40" s="7" t="n">
        <v>0.3899745853578845</v>
      </c>
      <c r="BC40" s="7" t="n">
        <v>0.5510372127557036</v>
      </c>
      <c r="BD40" s="7" t="n">
        <v>0.3406622326359743</v>
      </c>
    </row>
    <row r="41">
      <c r="A41" s="6" t="inlineStr">
        <is>
          <t>930726.CSI</t>
        </is>
      </c>
      <c r="B41" s="6" t="inlineStr">
        <is>
          <t>中证生物医药指数</t>
        </is>
      </c>
      <c r="C41" s="7" t="n">
        <v>0.5485686619429141</v>
      </c>
      <c r="D41" s="7" t="n">
        <v>0.5447989361714554</v>
      </c>
      <c r="E41" s="7" t="n">
        <v>-0.08226725115448098</v>
      </c>
      <c r="F41" s="7" t="n">
        <v>0.5330352852380303</v>
      </c>
      <c r="G41" s="7" t="n">
        <v>0.2495046624574552</v>
      </c>
      <c r="H41" s="7" t="n">
        <v>0.6331902144945915</v>
      </c>
      <c r="I41" s="7" t="n">
        <v>0.164602970355621</v>
      </c>
      <c r="J41" s="7" t="n">
        <v>0.3983269890135965</v>
      </c>
      <c r="K41" s="7" t="n">
        <v>0.4894779303922245</v>
      </c>
      <c r="L41" s="7" t="n">
        <v>0.383195367060688</v>
      </c>
      <c r="M41" s="7" t="n">
        <v>0.5543696473280936</v>
      </c>
      <c r="N41" s="7" t="n">
        <v>0.642474768279671</v>
      </c>
      <c r="O41" s="7" t="n">
        <v>0.8985016854596991</v>
      </c>
      <c r="P41" s="7" t="n">
        <v>0.1162865469492534</v>
      </c>
      <c r="Q41" s="7" t="n">
        <v>0.5420929905427787</v>
      </c>
      <c r="R41" s="7" t="n">
        <v>0.9282094782164267</v>
      </c>
      <c r="S41" s="7" t="n">
        <v>0.5024307317569155</v>
      </c>
      <c r="T41" s="7" t="n">
        <v>0.7518637836496567</v>
      </c>
      <c r="U41" s="7" t="n">
        <v>0.7372263091932806</v>
      </c>
      <c r="V41" s="7" t="n">
        <v>0.7470773226262971</v>
      </c>
      <c r="W41" s="7" t="n">
        <v>0.509248705015408</v>
      </c>
      <c r="X41" s="7" t="n">
        <v>0.6934951033372179</v>
      </c>
      <c r="Y41" s="7" t="n">
        <v>0.3710710619341525</v>
      </c>
      <c r="Z41" s="7" t="n">
        <v>0.736294399519406</v>
      </c>
      <c r="AA41" s="7" t="n">
        <v>0.3212334522437134</v>
      </c>
      <c r="AB41" s="7" t="n">
        <v>0.4662187138710681</v>
      </c>
      <c r="AC41" s="7" t="n">
        <v>0.3686695504436906</v>
      </c>
      <c r="AD41" s="7" t="n">
        <v>0.3714074862187804</v>
      </c>
      <c r="AE41" s="7" t="n">
        <v>0.4170172385051593</v>
      </c>
      <c r="AF41" s="7" t="n">
        <v>0.1613927572725612</v>
      </c>
      <c r="AG41" s="7" t="n">
        <v>0.4587461495581971</v>
      </c>
      <c r="AH41" s="7" t="n">
        <v>0.7910727409510248</v>
      </c>
      <c r="AI41" s="7" t="n">
        <v>-0.2214996081645402</v>
      </c>
      <c r="AJ41" s="7" t="n">
        <v>0.6600893744586306</v>
      </c>
      <c r="AK41" s="7" t="n">
        <v>0.6600878469595943</v>
      </c>
      <c r="AL41" s="7" t="n">
        <v>-0.1634376771309124</v>
      </c>
      <c r="AM41" s="7" t="n">
        <v>0.4861000312953555</v>
      </c>
      <c r="AN41" s="7" t="n">
        <v>0.5220478832227456</v>
      </c>
      <c r="AO41" s="7" t="n">
        <v>0.3919549071783207</v>
      </c>
      <c r="AP41" s="7" t="n">
        <v>1</v>
      </c>
      <c r="AQ41" s="7" t="n">
        <v>0.4102826564925453</v>
      </c>
      <c r="AR41" s="7" t="n">
        <v>0.3870551845741007</v>
      </c>
      <c r="AS41" s="7" t="n">
        <v>0.4730338315663995</v>
      </c>
      <c r="AT41" s="7" t="n">
        <v>0.7146511356507474</v>
      </c>
      <c r="AU41" s="7" t="n">
        <v>0.5332914302211879</v>
      </c>
      <c r="AV41" s="7" t="n">
        <v>0.9511177534845607</v>
      </c>
      <c r="AW41" s="7" t="n">
        <v>0.2970462628393841</v>
      </c>
      <c r="AX41" s="7" t="n">
        <v>0.6808235598962188</v>
      </c>
      <c r="AY41" s="7" t="n">
        <v>0.7079603688801233</v>
      </c>
      <c r="AZ41" s="7" t="n">
        <v>0.07826107405704941</v>
      </c>
      <c r="BA41" s="7" t="n">
        <v>0.4286498218216303</v>
      </c>
      <c r="BB41" s="7" t="n">
        <v>0.4141033997756875</v>
      </c>
      <c r="BC41" s="7" t="n">
        <v>0.3677548658310782</v>
      </c>
      <c r="BD41" s="7" t="n">
        <v>0.3755147787575907</v>
      </c>
    </row>
    <row r="42">
      <c r="A42" s="6" t="inlineStr">
        <is>
          <t>930997.CSI</t>
        </is>
      </c>
      <c r="B42" s="6" t="inlineStr">
        <is>
          <t>中证新能源汽车产业指数</t>
        </is>
      </c>
      <c r="C42" s="7" t="n">
        <v>0.4793348574789872</v>
      </c>
      <c r="D42" s="7" t="n">
        <v>0.4387024817310977</v>
      </c>
      <c r="E42" s="7" t="n">
        <v>0.04167378810091581</v>
      </c>
      <c r="F42" s="7" t="n">
        <v>0.3534449069827282</v>
      </c>
      <c r="G42" s="7" t="n">
        <v>0.1104073999920854</v>
      </c>
      <c r="H42" s="7" t="n">
        <v>0.5621470695913442</v>
      </c>
      <c r="I42" s="7" t="n">
        <v>0.5732261340988237</v>
      </c>
      <c r="J42" s="7" t="n">
        <v>0.9188540691033863</v>
      </c>
      <c r="K42" s="7" t="n">
        <v>0.6309018998196788</v>
      </c>
      <c r="L42" s="7" t="n">
        <v>0.5437807972063912</v>
      </c>
      <c r="M42" s="7" t="n">
        <v>0.6712286737271798</v>
      </c>
      <c r="N42" s="7" t="n">
        <v>0.6013560159150045</v>
      </c>
      <c r="O42" s="7" t="n">
        <v>0.4558721921961021</v>
      </c>
      <c r="P42" s="7" t="n">
        <v>0.2933254351074212</v>
      </c>
      <c r="Q42" s="7" t="n">
        <v>0.2804948876463945</v>
      </c>
      <c r="R42" s="7" t="n">
        <v>0.4491854370121455</v>
      </c>
      <c r="S42" s="7" t="n">
        <v>0.6008165723643538</v>
      </c>
      <c r="T42" s="7" t="n">
        <v>0.821555039480044</v>
      </c>
      <c r="U42" s="7" t="n">
        <v>0.6715599921676495</v>
      </c>
      <c r="V42" s="7" t="n">
        <v>0.7946146874261114</v>
      </c>
      <c r="W42" s="7" t="n">
        <v>0.3873888302926652</v>
      </c>
      <c r="X42" s="7" t="n">
        <v>0.7270488192413167</v>
      </c>
      <c r="Y42" s="7" t="n">
        <v>0.4073490096082969</v>
      </c>
      <c r="Z42" s="7" t="n">
        <v>0.8468576384431401</v>
      </c>
      <c r="AA42" s="7" t="n">
        <v>0.3885402804696415</v>
      </c>
      <c r="AB42" s="7" t="n">
        <v>0.4213887481098639</v>
      </c>
      <c r="AC42" s="7" t="n">
        <v>0.4255200467116317</v>
      </c>
      <c r="AD42" s="7" t="n">
        <v>0.4003939613844236</v>
      </c>
      <c r="AE42" s="7" t="n">
        <v>0.9963995491479212</v>
      </c>
      <c r="AF42" s="7" t="n">
        <v>-0.0439027778195986</v>
      </c>
      <c r="AG42" s="7" t="n">
        <v>0.2160744796665647</v>
      </c>
      <c r="AH42" s="7" t="n">
        <v>0.4201768932615655</v>
      </c>
      <c r="AI42" s="7" t="n">
        <v>-0.08107304897965874</v>
      </c>
      <c r="AJ42" s="7" t="n">
        <v>0.6159030764920281</v>
      </c>
      <c r="AK42" s="7" t="n">
        <v>0.6158885666105992</v>
      </c>
      <c r="AL42" s="7" t="n">
        <v>0.04287631652927548</v>
      </c>
      <c r="AM42" s="7" t="n">
        <v>0.5403966796046231</v>
      </c>
      <c r="AN42" s="7" t="n">
        <v>0.6212150774169733</v>
      </c>
      <c r="AO42" s="7" t="n">
        <v>0.3458942971859707</v>
      </c>
      <c r="AP42" s="7" t="n">
        <v>0.4102826564925453</v>
      </c>
      <c r="AQ42" s="7" t="n">
        <v>1</v>
      </c>
      <c r="AR42" s="7" t="n">
        <v>0.4920253383488704</v>
      </c>
      <c r="AS42" s="7" t="n">
        <v>0.585808819422112</v>
      </c>
      <c r="AT42" s="7" t="n">
        <v>0.6762464137172056</v>
      </c>
      <c r="AU42" s="7" t="n">
        <v>0.3316649426205067</v>
      </c>
      <c r="AV42" s="7" t="n">
        <v>0.4604043941996677</v>
      </c>
      <c r="AW42" s="7" t="n">
        <v>0.4193549306060553</v>
      </c>
      <c r="AX42" s="7" t="n">
        <v>0.7171548508850206</v>
      </c>
      <c r="AY42" s="7" t="n">
        <v>0.7870393986848437</v>
      </c>
      <c r="AZ42" s="7" t="n">
        <v>-0.06601892989024717</v>
      </c>
      <c r="BA42" s="7" t="n">
        <v>0.5529557959845247</v>
      </c>
      <c r="BB42" s="7" t="n">
        <v>0.5433745929810263</v>
      </c>
      <c r="BC42" s="7" t="n">
        <v>0.3256567569755958</v>
      </c>
      <c r="BD42" s="7" t="n">
        <v>0.4644768450254088</v>
      </c>
    </row>
    <row r="43">
      <c r="A43" s="6" t="inlineStr">
        <is>
          <t>931066.CSI</t>
        </is>
      </c>
      <c r="B43" s="6" t="inlineStr">
        <is>
          <t>中证军工龙头指数</t>
        </is>
      </c>
      <c r="C43" s="7" t="n">
        <v>0.6651109772031657</v>
      </c>
      <c r="D43" s="7" t="n">
        <v>0.5763637861301911</v>
      </c>
      <c r="E43" s="7" t="n">
        <v>0.1786954050144163</v>
      </c>
      <c r="F43" s="7" t="n">
        <v>0.4964507532737731</v>
      </c>
      <c r="G43" s="7" t="n">
        <v>0.4260650395217566</v>
      </c>
      <c r="H43" s="7" t="n">
        <v>0.6333154897486369</v>
      </c>
      <c r="I43" s="7" t="n">
        <v>0.2677592068389605</v>
      </c>
      <c r="J43" s="7" t="n">
        <v>0.4675594313468566</v>
      </c>
      <c r="K43" s="7" t="n">
        <v>0.7647181925428453</v>
      </c>
      <c r="L43" s="7" t="n">
        <v>0.786164409907911</v>
      </c>
      <c r="M43" s="7" t="n">
        <v>0.7197996443835077</v>
      </c>
      <c r="N43" s="7" t="n">
        <v>0.6708956426304814</v>
      </c>
      <c r="O43" s="7" t="n">
        <v>0.3625027371073622</v>
      </c>
      <c r="P43" s="7" t="n">
        <v>0.3494117157948073</v>
      </c>
      <c r="Q43" s="7" t="n">
        <v>0.3873164045526037</v>
      </c>
      <c r="R43" s="7" t="n">
        <v>0.3779840664314031</v>
      </c>
      <c r="S43" s="7" t="n">
        <v>0.7701555424229882</v>
      </c>
      <c r="T43" s="7" t="n">
        <v>0.5929473070703575</v>
      </c>
      <c r="U43" s="7" t="n">
        <v>0.5458332044344344</v>
      </c>
      <c r="V43" s="7" t="n">
        <v>0.5520190174542732</v>
      </c>
      <c r="W43" s="7" t="n">
        <v>0.4784395774575425</v>
      </c>
      <c r="X43" s="7" t="n">
        <v>0.6226674873613958</v>
      </c>
      <c r="Y43" s="7" t="n">
        <v>0.6733671684889525</v>
      </c>
      <c r="Z43" s="7" t="n">
        <v>0.5631580895429148</v>
      </c>
      <c r="AA43" s="7" t="n">
        <v>0.9721507159242098</v>
      </c>
      <c r="AB43" s="7" t="n">
        <v>0.6324483099918005</v>
      </c>
      <c r="AC43" s="7" t="n">
        <v>0.9777126426313948</v>
      </c>
      <c r="AD43" s="7" t="n">
        <v>0.6750520722918962</v>
      </c>
      <c r="AE43" s="7" t="n">
        <v>0.5015623277371838</v>
      </c>
      <c r="AF43" s="7" t="n">
        <v>0.2253303011926233</v>
      </c>
      <c r="AG43" s="7" t="n">
        <v>0.359541184771153</v>
      </c>
      <c r="AH43" s="7" t="n">
        <v>0.4068380418100458</v>
      </c>
      <c r="AI43" s="7" t="n">
        <v>0.01969708695146184</v>
      </c>
      <c r="AJ43" s="7" t="n">
        <v>0.6443251427686234</v>
      </c>
      <c r="AK43" s="7" t="n">
        <v>0.6443319308901927</v>
      </c>
      <c r="AL43" s="7" t="n">
        <v>-0.01296897541894318</v>
      </c>
      <c r="AM43" s="7" t="n">
        <v>0.7323049587146704</v>
      </c>
      <c r="AN43" s="7" t="n">
        <v>0.7065985980952066</v>
      </c>
      <c r="AO43" s="7" t="n">
        <v>0.4166056562982281</v>
      </c>
      <c r="AP43" s="7" t="n">
        <v>0.3870551845741007</v>
      </c>
      <c r="AQ43" s="7" t="n">
        <v>0.4920253383488704</v>
      </c>
      <c r="AR43" s="7" t="n">
        <v>1</v>
      </c>
      <c r="AS43" s="7" t="n">
        <v>0.6970038726559864</v>
      </c>
      <c r="AT43" s="7" t="n">
        <v>0.6414692365654681</v>
      </c>
      <c r="AU43" s="7" t="n">
        <v>0.4179808715259007</v>
      </c>
      <c r="AV43" s="7" t="n">
        <v>0.3653138737803124</v>
      </c>
      <c r="AW43" s="7" t="n">
        <v>0.732276777655297</v>
      </c>
      <c r="AX43" s="7" t="n">
        <v>0.7278958964327095</v>
      </c>
      <c r="AY43" s="7" t="n">
        <v>0.5837086091879006</v>
      </c>
      <c r="AZ43" s="7" t="n">
        <v>0.2057331994059104</v>
      </c>
      <c r="BA43" s="7" t="n">
        <v>0.583778285092398</v>
      </c>
      <c r="BB43" s="7" t="n">
        <v>0.609230058175081</v>
      </c>
      <c r="BC43" s="7" t="n">
        <v>0.6052496509461462</v>
      </c>
      <c r="BD43" s="7" t="n">
        <v>0.5529329535668519</v>
      </c>
    </row>
    <row r="44">
      <c r="A44" s="6" t="inlineStr">
        <is>
          <t>931079.CSI</t>
        </is>
      </c>
      <c r="B44" s="6" t="inlineStr">
        <is>
          <t>中证5G通信主题指数</t>
        </is>
      </c>
      <c r="C44" s="7" t="n">
        <v>0.6053829834841721</v>
      </c>
      <c r="D44" s="7" t="n">
        <v>0.5469499322876751</v>
      </c>
      <c r="E44" s="7" t="n">
        <v>0.08420465196795504</v>
      </c>
      <c r="F44" s="7" t="n">
        <v>0.493818751844682</v>
      </c>
      <c r="G44" s="7" t="n">
        <v>0.2547240064040596</v>
      </c>
      <c r="H44" s="7" t="n">
        <v>0.6659504000648262</v>
      </c>
      <c r="I44" s="7" t="n">
        <v>0.1818349327356156</v>
      </c>
      <c r="J44" s="7" t="n">
        <v>0.5200799773560461</v>
      </c>
      <c r="K44" s="7" t="n">
        <v>0.7481651156071999</v>
      </c>
      <c r="L44" s="7" t="n">
        <v>0.6308844348935934</v>
      </c>
      <c r="M44" s="7" t="n">
        <v>0.6860833808777324</v>
      </c>
      <c r="N44" s="7" t="n">
        <v>0.6932770680327442</v>
      </c>
      <c r="O44" s="7" t="n">
        <v>0.48803480823988</v>
      </c>
      <c r="P44" s="7" t="n">
        <v>0.2478094864539688</v>
      </c>
      <c r="Q44" s="7" t="n">
        <v>0.4787166866171488</v>
      </c>
      <c r="R44" s="7" t="n">
        <v>0.4953442532054478</v>
      </c>
      <c r="S44" s="7" t="n">
        <v>0.9340926708868905</v>
      </c>
      <c r="T44" s="7" t="n">
        <v>0.7401197524166274</v>
      </c>
      <c r="U44" s="7" t="n">
        <v>0.7043466808606423</v>
      </c>
      <c r="V44" s="7" t="n">
        <v>0.7164521055411601</v>
      </c>
      <c r="W44" s="7" t="n">
        <v>0.5119420232215911</v>
      </c>
      <c r="X44" s="7" t="n">
        <v>0.7562195089989983</v>
      </c>
      <c r="Y44" s="7" t="n">
        <v>0.5376360185976561</v>
      </c>
      <c r="Z44" s="7" t="n">
        <v>0.707330983619474</v>
      </c>
      <c r="AA44" s="7" t="n">
        <v>0.6308972779858787</v>
      </c>
      <c r="AB44" s="7" t="n">
        <v>0.640552485058944</v>
      </c>
      <c r="AC44" s="7" t="n">
        <v>0.6577383591625753</v>
      </c>
      <c r="AD44" s="7" t="n">
        <v>0.5406887337717415</v>
      </c>
      <c r="AE44" s="7" t="n">
        <v>0.5891830596980163</v>
      </c>
      <c r="AF44" s="7" t="n">
        <v>0.05111774368477934</v>
      </c>
      <c r="AG44" s="7" t="n">
        <v>0.4537098453741931</v>
      </c>
      <c r="AH44" s="7" t="n">
        <v>0.5252906847366493</v>
      </c>
      <c r="AI44" s="7" t="n">
        <v>-0.08268335865511391</v>
      </c>
      <c r="AJ44" s="7" t="n">
        <v>0.7004166443206634</v>
      </c>
      <c r="AK44" s="7" t="n">
        <v>0.7004488771781352</v>
      </c>
      <c r="AL44" s="7" t="n">
        <v>-0.148204107054149</v>
      </c>
      <c r="AM44" s="7" t="n">
        <v>0.7371806998373849</v>
      </c>
      <c r="AN44" s="7" t="n">
        <v>0.9487816908200997</v>
      </c>
      <c r="AO44" s="7" t="n">
        <v>0.4244504470419861</v>
      </c>
      <c r="AP44" s="7" t="n">
        <v>0.4730338315663995</v>
      </c>
      <c r="AQ44" s="7" t="n">
        <v>0.585808819422112</v>
      </c>
      <c r="AR44" s="7" t="n">
        <v>0.6970038726559864</v>
      </c>
      <c r="AS44" s="7" t="n">
        <v>1</v>
      </c>
      <c r="AT44" s="7" t="n">
        <v>0.8620903167230612</v>
      </c>
      <c r="AU44" s="7" t="n">
        <v>0.5065465309560635</v>
      </c>
      <c r="AV44" s="7" t="n">
        <v>0.4797496707227989</v>
      </c>
      <c r="AW44" s="7" t="n">
        <v>0.8534375260673679</v>
      </c>
      <c r="AX44" s="7" t="n">
        <v>0.8637482142401872</v>
      </c>
      <c r="AY44" s="7" t="n">
        <v>0.7582486668418515</v>
      </c>
      <c r="AZ44" s="7" t="n">
        <v>0.1380105809451905</v>
      </c>
      <c r="BA44" s="7" t="n">
        <v>0.8514312226982618</v>
      </c>
      <c r="BB44" s="7" t="n">
        <v>0.8554315052658445</v>
      </c>
      <c r="BC44" s="7" t="n">
        <v>0.4815953476461022</v>
      </c>
      <c r="BD44" s="7" t="n">
        <v>0.8123987699623849</v>
      </c>
    </row>
    <row r="45">
      <c r="A45" s="6" t="inlineStr">
        <is>
          <t>931087.CSI</t>
        </is>
      </c>
      <c r="B45" s="6" t="inlineStr">
        <is>
          <t>中证科技龙头指数</t>
        </is>
      </c>
      <c r="C45" s="7" t="n">
        <v>0.7458201962026869</v>
      </c>
      <c r="D45" s="7" t="n">
        <v>0.7300189612293689</v>
      </c>
      <c r="E45" s="7" t="n">
        <v>0.07149597014379536</v>
      </c>
      <c r="F45" s="7" t="n">
        <v>0.6914107418254875</v>
      </c>
      <c r="G45" s="7" t="n">
        <v>0.3764773547881566</v>
      </c>
      <c r="H45" s="7" t="n">
        <v>0.8341803169759413</v>
      </c>
      <c r="I45" s="7" t="n">
        <v>0.270311299243211</v>
      </c>
      <c r="J45" s="7" t="n">
        <v>0.6370526001636151</v>
      </c>
      <c r="K45" s="7" t="n">
        <v>0.7227898142734496</v>
      </c>
      <c r="L45" s="7" t="n">
        <v>0.6821115014785977</v>
      </c>
      <c r="M45" s="7" t="n">
        <v>0.7515461243073039</v>
      </c>
      <c r="N45" s="7" t="n">
        <v>0.8495762124150704</v>
      </c>
      <c r="O45" s="7" t="n">
        <v>0.7787667405945892</v>
      </c>
      <c r="P45" s="7" t="n">
        <v>0.2559473020070506</v>
      </c>
      <c r="Q45" s="7" t="n">
        <v>0.6269023747346861</v>
      </c>
      <c r="R45" s="7" t="n">
        <v>0.7767208864313312</v>
      </c>
      <c r="S45" s="7" t="n">
        <v>0.8777279582301456</v>
      </c>
      <c r="T45" s="7" t="n">
        <v>0.9078405425810215</v>
      </c>
      <c r="U45" s="7" t="n">
        <v>0.8862648888289552</v>
      </c>
      <c r="V45" s="7" t="n">
        <v>0.8949097371722968</v>
      </c>
      <c r="W45" s="7" t="n">
        <v>0.6802616936481554</v>
      </c>
      <c r="X45" s="7" t="n">
        <v>0.9144848604039058</v>
      </c>
      <c r="Y45" s="7" t="n">
        <v>0.5917288133504026</v>
      </c>
      <c r="Z45" s="7" t="n">
        <v>0.8867732561382936</v>
      </c>
      <c r="AA45" s="7" t="n">
        <v>0.5426815702616435</v>
      </c>
      <c r="AB45" s="7" t="n">
        <v>0.5726345738216374</v>
      </c>
      <c r="AC45" s="7" t="n">
        <v>0.5806366578014841</v>
      </c>
      <c r="AD45" s="7" t="n">
        <v>0.5946292513292319</v>
      </c>
      <c r="AE45" s="7" t="n">
        <v>0.6745398211116306</v>
      </c>
      <c r="AF45" s="7" t="n">
        <v>0.2104402278782285</v>
      </c>
      <c r="AG45" s="7" t="n">
        <v>0.5411410548446028</v>
      </c>
      <c r="AH45" s="7" t="n">
        <v>0.7399550424820013</v>
      </c>
      <c r="AI45" s="7" t="n">
        <v>-0.1146269478051681</v>
      </c>
      <c r="AJ45" s="7" t="n">
        <v>0.8653846411360385</v>
      </c>
      <c r="AK45" s="7" t="n">
        <v>0.8654011166816115</v>
      </c>
      <c r="AL45" s="7" t="n">
        <v>-0.1545311018289212</v>
      </c>
      <c r="AM45" s="7" t="n">
        <v>0.7735996693833896</v>
      </c>
      <c r="AN45" s="7" t="n">
        <v>0.9044455578710197</v>
      </c>
      <c r="AO45" s="7" t="n">
        <v>0.5632576512370426</v>
      </c>
      <c r="AP45" s="7" t="n">
        <v>0.7146511356507474</v>
      </c>
      <c r="AQ45" s="7" t="n">
        <v>0.6762464137172056</v>
      </c>
      <c r="AR45" s="7" t="n">
        <v>0.6414692365654681</v>
      </c>
      <c r="AS45" s="7" t="n">
        <v>0.8620903167230612</v>
      </c>
      <c r="AT45" s="7" t="n">
        <v>1</v>
      </c>
      <c r="AU45" s="7" t="n">
        <v>0.6678224367805236</v>
      </c>
      <c r="AV45" s="7" t="n">
        <v>0.7609304116410888</v>
      </c>
      <c r="AW45" s="7" t="n">
        <v>0.6851374026639975</v>
      </c>
      <c r="AX45" s="7" t="n">
        <v>0.9578824193844293</v>
      </c>
      <c r="AY45" s="7" t="n">
        <v>0.9357543689103789</v>
      </c>
      <c r="AZ45" s="7" t="n">
        <v>0.1458825308195911</v>
      </c>
      <c r="BA45" s="7" t="n">
        <v>0.8015429589653359</v>
      </c>
      <c r="BB45" s="7" t="n">
        <v>0.7932835395029741</v>
      </c>
      <c r="BC45" s="7" t="n">
        <v>0.561780439515753</v>
      </c>
      <c r="BD45" s="7" t="n">
        <v>0.7215754130265785</v>
      </c>
    </row>
    <row r="46">
      <c r="A46" s="6" t="inlineStr">
        <is>
          <t>931139.CSI</t>
        </is>
      </c>
      <c r="B46" s="6" t="inlineStr">
        <is>
          <t>中证消费50指数</t>
        </is>
      </c>
      <c r="C46" s="7" t="n">
        <v>0.773880246481548</v>
      </c>
      <c r="D46" s="7" t="n">
        <v>0.8577141135406073</v>
      </c>
      <c r="E46" s="7" t="n">
        <v>0.06871446871735515</v>
      </c>
      <c r="F46" s="7" t="n">
        <v>0.8824936346770631</v>
      </c>
      <c r="G46" s="7" t="n">
        <v>0.6293763186706682</v>
      </c>
      <c r="H46" s="7" t="n">
        <v>0.8729550289007176</v>
      </c>
      <c r="I46" s="7" t="n">
        <v>0.03677205275658382</v>
      </c>
      <c r="J46" s="7" t="n">
        <v>0.3074477110650504</v>
      </c>
      <c r="K46" s="7" t="n">
        <v>0.3187531596017929</v>
      </c>
      <c r="L46" s="7" t="n">
        <v>0.5834815816229598</v>
      </c>
      <c r="M46" s="7" t="n">
        <v>0.4761704236119288</v>
      </c>
      <c r="N46" s="7" t="n">
        <v>0.8351689909150363</v>
      </c>
      <c r="O46" s="7" t="n">
        <v>0.7120908256024049</v>
      </c>
      <c r="P46" s="7" t="n">
        <v>0.1341528555866204</v>
      </c>
      <c r="Q46" s="7" t="n">
        <v>0.9462044546148676</v>
      </c>
      <c r="R46" s="7" t="n">
        <v>0.7022124313362701</v>
      </c>
      <c r="S46" s="7" t="n">
        <v>0.4753886368423873</v>
      </c>
      <c r="T46" s="7" t="n">
        <v>0.6488898982182496</v>
      </c>
      <c r="U46" s="7" t="n">
        <v>0.7005954443675597</v>
      </c>
      <c r="V46" s="7" t="n">
        <v>0.6136255972661631</v>
      </c>
      <c r="W46" s="7" t="n">
        <v>0.9306766136302712</v>
      </c>
      <c r="X46" s="7" t="n">
        <v>0.8212330354484214</v>
      </c>
      <c r="Y46" s="7" t="n">
        <v>0.5824182918375792</v>
      </c>
      <c r="Z46" s="7" t="n">
        <v>0.6293325983235472</v>
      </c>
      <c r="AA46" s="7" t="n">
        <v>0.3402386816100048</v>
      </c>
      <c r="AB46" s="7" t="n">
        <v>0.4276985303773748</v>
      </c>
      <c r="AC46" s="7" t="n">
        <v>0.3797977511313845</v>
      </c>
      <c r="AD46" s="7" t="n">
        <v>0.5834100617090927</v>
      </c>
      <c r="AE46" s="7" t="n">
        <v>0.324430751471906</v>
      </c>
      <c r="AF46" s="7" t="n">
        <v>0.5234487263513604</v>
      </c>
      <c r="AG46" s="7" t="n">
        <v>0.7892776299503341</v>
      </c>
      <c r="AH46" s="7" t="n">
        <v>0.6769210868817244</v>
      </c>
      <c r="AI46" s="7" t="n">
        <v>-0.1579164754322986</v>
      </c>
      <c r="AJ46" s="7" t="n">
        <v>0.8631696124340952</v>
      </c>
      <c r="AK46" s="7" t="n">
        <v>0.8631977680043245</v>
      </c>
      <c r="AL46" s="7" t="n">
        <v>-0.1977292439072985</v>
      </c>
      <c r="AM46" s="7" t="n">
        <v>0.5402372685142646</v>
      </c>
      <c r="AN46" s="7" t="n">
        <v>0.4884085852106942</v>
      </c>
      <c r="AO46" s="7" t="n">
        <v>0.6544142927081399</v>
      </c>
      <c r="AP46" s="7" t="n">
        <v>0.5332914302211879</v>
      </c>
      <c r="AQ46" s="7" t="n">
        <v>0.3316649426205067</v>
      </c>
      <c r="AR46" s="7" t="n">
        <v>0.4179808715259007</v>
      </c>
      <c r="AS46" s="7" t="n">
        <v>0.5065465309560635</v>
      </c>
      <c r="AT46" s="7" t="n">
        <v>0.6678224367805236</v>
      </c>
      <c r="AU46" s="7" t="n">
        <v>1</v>
      </c>
      <c r="AV46" s="7" t="n">
        <v>0.6436391134027222</v>
      </c>
      <c r="AW46" s="7" t="n">
        <v>0.3992541727374476</v>
      </c>
      <c r="AX46" s="7" t="n">
        <v>0.6819953409559776</v>
      </c>
      <c r="AY46" s="7" t="n">
        <v>0.6633219090889474</v>
      </c>
      <c r="AZ46" s="7" t="n">
        <v>0.3143137043761973</v>
      </c>
      <c r="BA46" s="7" t="n">
        <v>0.3726658569559684</v>
      </c>
      <c r="BB46" s="7" t="n">
        <v>0.3606351759699702</v>
      </c>
      <c r="BC46" s="7" t="n">
        <v>0.6571174706655238</v>
      </c>
      <c r="BD46" s="7" t="n">
        <v>0.2995492904226448</v>
      </c>
    </row>
    <row r="47">
      <c r="A47" s="6" t="inlineStr">
        <is>
          <t>931152.CSI</t>
        </is>
      </c>
      <c r="B47" s="6" t="inlineStr">
        <is>
          <t>中证创新药产业指数</t>
        </is>
      </c>
      <c r="C47" s="7" t="n">
        <v>0.6244083447809469</v>
      </c>
      <c r="D47" s="7" t="n">
        <v>0.6388342382212563</v>
      </c>
      <c r="E47" s="7" t="n">
        <v>-0.03061425896371649</v>
      </c>
      <c r="F47" s="7" t="n">
        <v>0.6360065263434191</v>
      </c>
      <c r="G47" s="7" t="n">
        <v>0.2969123951726252</v>
      </c>
      <c r="H47" s="7" t="n">
        <v>0.7209010597021763</v>
      </c>
      <c r="I47" s="7" t="n">
        <v>0.1725394360321797</v>
      </c>
      <c r="J47" s="7" t="n">
        <v>0.4535681832378625</v>
      </c>
      <c r="K47" s="7" t="n">
        <v>0.4641248838233024</v>
      </c>
      <c r="L47" s="7" t="n">
        <v>0.4344190131549995</v>
      </c>
      <c r="M47" s="7" t="n">
        <v>0.5656319195727337</v>
      </c>
      <c r="N47" s="7" t="n">
        <v>0.7202267197293944</v>
      </c>
      <c r="O47" s="7" t="n">
        <v>0.9713457556071358</v>
      </c>
      <c r="P47" s="7" t="n">
        <v>0.1329575037349143</v>
      </c>
      <c r="Q47" s="7" t="n">
        <v>0.6304620984299429</v>
      </c>
      <c r="R47" s="7" t="n">
        <v>0.9813365358202135</v>
      </c>
      <c r="S47" s="7" t="n">
        <v>0.5010515710862982</v>
      </c>
      <c r="T47" s="7" t="n">
        <v>0.8062571522685952</v>
      </c>
      <c r="U47" s="7" t="n">
        <v>0.8168598461917506</v>
      </c>
      <c r="V47" s="7" t="n">
        <v>0.8039412517362622</v>
      </c>
      <c r="W47" s="7" t="n">
        <v>0.6199450478357279</v>
      </c>
      <c r="X47" s="7" t="n">
        <v>0.776557022988523</v>
      </c>
      <c r="Y47" s="7" t="n">
        <v>0.3723030163194251</v>
      </c>
      <c r="Z47" s="7" t="n">
        <v>0.7931586361166127</v>
      </c>
      <c r="AA47" s="7" t="n">
        <v>0.2786087700168696</v>
      </c>
      <c r="AB47" s="7" t="n">
        <v>0.4418947427926558</v>
      </c>
      <c r="AC47" s="7" t="n">
        <v>0.3337424258038282</v>
      </c>
      <c r="AD47" s="7" t="n">
        <v>0.3713709862565714</v>
      </c>
      <c r="AE47" s="7" t="n">
        <v>0.4597140167970992</v>
      </c>
      <c r="AF47" s="7" t="n">
        <v>0.2289305450815353</v>
      </c>
      <c r="AG47" s="7" t="n">
        <v>0.5289993818813626</v>
      </c>
      <c r="AH47" s="7" t="n">
        <v>0.8688430737701925</v>
      </c>
      <c r="AI47" s="7" t="n">
        <v>-0.1885816743920269</v>
      </c>
      <c r="AJ47" s="7" t="n">
        <v>0.7463118853614022</v>
      </c>
      <c r="AK47" s="7" t="n">
        <v>0.7463044290087988</v>
      </c>
      <c r="AL47" s="7" t="n">
        <v>-0.1428061516936948</v>
      </c>
      <c r="AM47" s="7" t="n">
        <v>0.5113870680441136</v>
      </c>
      <c r="AN47" s="7" t="n">
        <v>0.530528112076749</v>
      </c>
      <c r="AO47" s="7" t="n">
        <v>0.4982811700996883</v>
      </c>
      <c r="AP47" s="7" t="n">
        <v>0.9511177534845607</v>
      </c>
      <c r="AQ47" s="7" t="n">
        <v>0.4604043941996677</v>
      </c>
      <c r="AR47" s="7" t="n">
        <v>0.3653138737803124</v>
      </c>
      <c r="AS47" s="7" t="n">
        <v>0.4797496707227989</v>
      </c>
      <c r="AT47" s="7" t="n">
        <v>0.7609304116410888</v>
      </c>
      <c r="AU47" s="7" t="n">
        <v>0.6436391134027222</v>
      </c>
      <c r="AV47" s="7" t="n">
        <v>1</v>
      </c>
      <c r="AW47" s="7" t="n">
        <v>0.3042462738716291</v>
      </c>
      <c r="AX47" s="7" t="n">
        <v>0.7257126686832139</v>
      </c>
      <c r="AY47" s="7" t="n">
        <v>0.777493184213233</v>
      </c>
      <c r="AZ47" s="7" t="n">
        <v>0.1306444002734006</v>
      </c>
      <c r="BA47" s="7" t="n">
        <v>0.4467861915491754</v>
      </c>
      <c r="BB47" s="7" t="n">
        <v>0.4323670781954287</v>
      </c>
      <c r="BC47" s="7" t="n">
        <v>0.3956912456508758</v>
      </c>
      <c r="BD47" s="7" t="n">
        <v>0.3751000869588958</v>
      </c>
    </row>
    <row r="48">
      <c r="A48" s="6" t="inlineStr">
        <is>
          <t>931160.CSI</t>
        </is>
      </c>
      <c r="B48" s="6" t="inlineStr">
        <is>
          <t>中证全指通信设备指数</t>
        </is>
      </c>
      <c r="C48" s="7" t="n">
        <v>0.5806232556558112</v>
      </c>
      <c r="D48" s="7" t="n">
        <v>0.4782316819517879</v>
      </c>
      <c r="E48" s="7" t="n">
        <v>0.1704647589748778</v>
      </c>
      <c r="F48" s="7" t="n">
        <v>0.4117553640943759</v>
      </c>
      <c r="G48" s="7" t="n">
        <v>0.2694011106418108</v>
      </c>
      <c r="H48" s="7" t="n">
        <v>0.5509836980952031</v>
      </c>
      <c r="I48" s="7" t="n">
        <v>0.1052109667339158</v>
      </c>
      <c r="J48" s="7" t="n">
        <v>0.3707329829656015</v>
      </c>
      <c r="K48" s="7" t="n">
        <v>0.7644901972423075</v>
      </c>
      <c r="L48" s="7" t="n">
        <v>0.6659539921460399</v>
      </c>
      <c r="M48" s="7" t="n">
        <v>0.668451714493062</v>
      </c>
      <c r="N48" s="7" t="n">
        <v>0.591299154052718</v>
      </c>
      <c r="O48" s="7" t="n">
        <v>0.2993927311101018</v>
      </c>
      <c r="P48" s="7" t="n">
        <v>0.2707497513230568</v>
      </c>
      <c r="Q48" s="7" t="n">
        <v>0.3701417218779118</v>
      </c>
      <c r="R48" s="7" t="n">
        <v>0.3103356278417583</v>
      </c>
      <c r="S48" s="7" t="n">
        <v>0.8727795123664087</v>
      </c>
      <c r="T48" s="7" t="n">
        <v>0.5520728290894346</v>
      </c>
      <c r="U48" s="7" t="n">
        <v>0.5088140051579607</v>
      </c>
      <c r="V48" s="7" t="n">
        <v>0.5079794062948032</v>
      </c>
      <c r="W48" s="7" t="n">
        <v>0.4195961675517629</v>
      </c>
      <c r="X48" s="7" t="n">
        <v>0.5747950182792135</v>
      </c>
      <c r="Y48" s="7" t="n">
        <v>0.5637410459464047</v>
      </c>
      <c r="Z48" s="7" t="n">
        <v>0.5150289160160736</v>
      </c>
      <c r="AA48" s="7" t="n">
        <v>0.7134708179283862</v>
      </c>
      <c r="AB48" s="7" t="n">
        <v>0.6494753673888694</v>
      </c>
      <c r="AC48" s="7" t="n">
        <v>0.6961290707539745</v>
      </c>
      <c r="AD48" s="7" t="n">
        <v>0.5655162345913816</v>
      </c>
      <c r="AE48" s="7" t="n">
        <v>0.4306442602456164</v>
      </c>
      <c r="AF48" s="7" t="n">
        <v>0.05008770335070861</v>
      </c>
      <c r="AG48" s="7" t="n">
        <v>0.3979950785127101</v>
      </c>
      <c r="AH48" s="7" t="n">
        <v>0.3190510531739005</v>
      </c>
      <c r="AI48" s="7" t="n">
        <v>0.01024603383373706</v>
      </c>
      <c r="AJ48" s="7" t="n">
        <v>0.572447968597589</v>
      </c>
      <c r="AK48" s="7" t="n">
        <v>0.572473157964124</v>
      </c>
      <c r="AL48" s="7" t="n">
        <v>-0.06432763483747053</v>
      </c>
      <c r="AM48" s="7" t="n">
        <v>0.750403766209608</v>
      </c>
      <c r="AN48" s="7" t="n">
        <v>0.7988626723409492</v>
      </c>
      <c r="AO48" s="7" t="n">
        <v>0.3486329938449358</v>
      </c>
      <c r="AP48" s="7" t="n">
        <v>0.2970462628393841</v>
      </c>
      <c r="AQ48" s="7" t="n">
        <v>0.4193549306060553</v>
      </c>
      <c r="AR48" s="7" t="n">
        <v>0.732276777655297</v>
      </c>
      <c r="AS48" s="7" t="n">
        <v>0.8534375260673679</v>
      </c>
      <c r="AT48" s="7" t="n">
        <v>0.6851374026639975</v>
      </c>
      <c r="AU48" s="7" t="n">
        <v>0.3992541727374476</v>
      </c>
      <c r="AV48" s="7" t="n">
        <v>0.3042462738716291</v>
      </c>
      <c r="AW48" s="7" t="n">
        <v>1</v>
      </c>
      <c r="AX48" s="7" t="n">
        <v>0.7529604778884704</v>
      </c>
      <c r="AY48" s="7" t="n">
        <v>0.5526940998451824</v>
      </c>
      <c r="AZ48" s="7" t="n">
        <v>0.207495554283648</v>
      </c>
      <c r="BA48" s="7" t="n">
        <v>0.7338497540874178</v>
      </c>
      <c r="BB48" s="7" t="n">
        <v>0.7547040085229427</v>
      </c>
      <c r="BC48" s="7" t="n">
        <v>0.4915578040065354</v>
      </c>
      <c r="BD48" s="7" t="n">
        <v>0.7264747454538835</v>
      </c>
    </row>
    <row r="49">
      <c r="A49" s="6" t="inlineStr">
        <is>
          <t>931186.CSI</t>
        </is>
      </c>
      <c r="B49" s="6" t="inlineStr">
        <is>
          <t>中证科技50策略指数</t>
        </is>
      </c>
      <c r="C49" s="7" t="n">
        <v>0.8001416803098597</v>
      </c>
      <c r="D49" s="7" t="n">
        <v>0.7620796025310549</v>
      </c>
      <c r="E49" s="7" t="n">
        <v>0.1187761649686372</v>
      </c>
      <c r="F49" s="7" t="n">
        <v>0.7074923945856602</v>
      </c>
      <c r="G49" s="7" t="n">
        <v>0.4328303771485984</v>
      </c>
      <c r="H49" s="7" t="n">
        <v>0.8599685992230269</v>
      </c>
      <c r="I49" s="7" t="n">
        <v>0.2793181886264288</v>
      </c>
      <c r="J49" s="7" t="n">
        <v>0.6770356443496952</v>
      </c>
      <c r="K49" s="7" t="n">
        <v>0.7991189469954031</v>
      </c>
      <c r="L49" s="7" t="n">
        <v>0.7618426779230779</v>
      </c>
      <c r="M49" s="7" t="n">
        <v>0.8153723237703094</v>
      </c>
      <c r="N49" s="7" t="n">
        <v>0.8829509178731867</v>
      </c>
      <c r="O49" s="7" t="n">
        <v>0.7341766601073511</v>
      </c>
      <c r="P49" s="7" t="n">
        <v>0.3214715062589819</v>
      </c>
      <c r="Q49" s="7" t="n">
        <v>0.6393240196918937</v>
      </c>
      <c r="R49" s="7" t="n">
        <v>0.7344394095531472</v>
      </c>
      <c r="S49" s="7" t="n">
        <v>0.9079893472596878</v>
      </c>
      <c r="T49" s="7" t="n">
        <v>0.9194161991406302</v>
      </c>
      <c r="U49" s="7" t="n">
        <v>0.8725198566359325</v>
      </c>
      <c r="V49" s="7" t="n">
        <v>0.8818969630809442</v>
      </c>
      <c r="W49" s="7" t="n">
        <v>0.7027366431636551</v>
      </c>
      <c r="X49" s="7" t="n">
        <v>0.9255548592282485</v>
      </c>
      <c r="Y49" s="7" t="n">
        <v>0.6728411563740847</v>
      </c>
      <c r="Z49" s="7" t="n">
        <v>0.8974949224667443</v>
      </c>
      <c r="AA49" s="7" t="n">
        <v>0.6419745075357605</v>
      </c>
      <c r="AB49" s="7" t="n">
        <v>0.6828396269294489</v>
      </c>
      <c r="AC49" s="7" t="n">
        <v>0.6700522088461264</v>
      </c>
      <c r="AD49" s="7" t="n">
        <v>0.6737685830802179</v>
      </c>
      <c r="AE49" s="7" t="n">
        <v>0.7201306444615179</v>
      </c>
      <c r="AF49" s="7" t="n">
        <v>0.2343607942935395</v>
      </c>
      <c r="AG49" s="7" t="n">
        <v>0.5748987638858258</v>
      </c>
      <c r="AH49" s="7" t="n">
        <v>0.6977785954632212</v>
      </c>
      <c r="AI49" s="7" t="n">
        <v>-0.105686672006862</v>
      </c>
      <c r="AJ49" s="7" t="n">
        <v>0.8918092533130255</v>
      </c>
      <c r="AK49" s="7" t="n">
        <v>0.8918221128196248</v>
      </c>
      <c r="AL49" s="7" t="n">
        <v>-0.1147479004461422</v>
      </c>
      <c r="AM49" s="7" t="n">
        <v>0.8516298425148299</v>
      </c>
      <c r="AN49" s="7" t="n">
        <v>0.8882851429230885</v>
      </c>
      <c r="AO49" s="7" t="n">
        <v>0.5905344889994837</v>
      </c>
      <c r="AP49" s="7" t="n">
        <v>0.6808235598962188</v>
      </c>
      <c r="AQ49" s="7" t="n">
        <v>0.7171548508850206</v>
      </c>
      <c r="AR49" s="7" t="n">
        <v>0.7278958964327095</v>
      </c>
      <c r="AS49" s="7" t="n">
        <v>0.8637482142401872</v>
      </c>
      <c r="AT49" s="7" t="n">
        <v>0.9578824193844293</v>
      </c>
      <c r="AU49" s="7" t="n">
        <v>0.6819953409559776</v>
      </c>
      <c r="AV49" s="7" t="n">
        <v>0.7257126686832139</v>
      </c>
      <c r="AW49" s="7" t="n">
        <v>0.7529604778884704</v>
      </c>
      <c r="AX49" s="7" t="n">
        <v>1</v>
      </c>
      <c r="AY49" s="7" t="n">
        <v>0.9181346724287154</v>
      </c>
      <c r="AZ49" s="7" t="n">
        <v>0.2107880732780121</v>
      </c>
      <c r="BA49" s="7" t="n">
        <v>0.776911863391834</v>
      </c>
      <c r="BB49" s="7" t="n">
        <v>0.7769684626404628</v>
      </c>
      <c r="BC49" s="7" t="n">
        <v>0.6370898631274859</v>
      </c>
      <c r="BD49" s="7" t="n">
        <v>0.7068656871662476</v>
      </c>
    </row>
    <row r="50">
      <c r="A50" s="6" t="inlineStr">
        <is>
          <t>931380.CSI</t>
        </is>
      </c>
      <c r="B50" s="6" t="inlineStr">
        <is>
          <t>中证科技50指数</t>
        </is>
      </c>
      <c r="C50" s="7" t="n">
        <v>0.7297106689819887</v>
      </c>
      <c r="D50" s="7" t="n">
        <v>0.73673017051378</v>
      </c>
      <c r="E50" s="7" t="n">
        <v>0.05430505326822234</v>
      </c>
      <c r="F50" s="7" t="n">
        <v>0.7052563499094312</v>
      </c>
      <c r="G50" s="7" t="n">
        <v>0.3832355119264254</v>
      </c>
      <c r="H50" s="7" t="n">
        <v>0.8362614070024514</v>
      </c>
      <c r="I50" s="7" t="n">
        <v>0.3051227497095942</v>
      </c>
      <c r="J50" s="7" t="n">
        <v>0.8003008003614183</v>
      </c>
      <c r="K50" s="7" t="n">
        <v>0.6419135882593936</v>
      </c>
      <c r="L50" s="7" t="n">
        <v>0.6596251527225833</v>
      </c>
      <c r="M50" s="7" t="n">
        <v>0.7112879441249257</v>
      </c>
      <c r="N50" s="7" t="n">
        <v>0.8446929190048448</v>
      </c>
      <c r="O50" s="7" t="n">
        <v>0.7869818308036852</v>
      </c>
      <c r="P50" s="7" t="n">
        <v>0.263139532386392</v>
      </c>
      <c r="Q50" s="7" t="n">
        <v>0.6177447075972444</v>
      </c>
      <c r="R50" s="7" t="n">
        <v>0.7805324834737285</v>
      </c>
      <c r="S50" s="7" t="n">
        <v>0.7711357331734514</v>
      </c>
      <c r="T50" s="7" t="n">
        <v>0.9625197347301258</v>
      </c>
      <c r="U50" s="7" t="n">
        <v>0.9057215162066978</v>
      </c>
      <c r="V50" s="7" t="n">
        <v>0.929019371787089</v>
      </c>
      <c r="W50" s="7" t="n">
        <v>0.6755945898855725</v>
      </c>
      <c r="X50" s="7" t="n">
        <v>0.9350153870458489</v>
      </c>
      <c r="Y50" s="7" t="n">
        <v>0.5707178477744771</v>
      </c>
      <c r="Z50" s="7" t="n">
        <v>0.9584109695428432</v>
      </c>
      <c r="AA50" s="7" t="n">
        <v>0.466015641563063</v>
      </c>
      <c r="AB50" s="7" t="n">
        <v>0.4989072153276266</v>
      </c>
      <c r="AC50" s="7" t="n">
        <v>0.5166276422837651</v>
      </c>
      <c r="AD50" s="7" t="n">
        <v>0.5674692100997203</v>
      </c>
      <c r="AE50" s="7" t="n">
        <v>0.7783419176689829</v>
      </c>
      <c r="AF50" s="7" t="n">
        <v>0.2254271951068882</v>
      </c>
      <c r="AG50" s="7" t="n">
        <v>0.5010941787212232</v>
      </c>
      <c r="AH50" s="7" t="n">
        <v>0.7269084327112768</v>
      </c>
      <c r="AI50" s="7" t="n">
        <v>-0.1525835737304906</v>
      </c>
      <c r="AJ50" s="7" t="n">
        <v>0.8716172960733575</v>
      </c>
      <c r="AK50" s="7" t="n">
        <v>0.8716247268299312</v>
      </c>
      <c r="AL50" s="7" t="n">
        <v>-0.1054526725143373</v>
      </c>
      <c r="AM50" s="7" t="n">
        <v>0.7484780892211532</v>
      </c>
      <c r="AN50" s="7" t="n">
        <v>0.7985663845182749</v>
      </c>
      <c r="AO50" s="7" t="n">
        <v>0.5471008482177204</v>
      </c>
      <c r="AP50" s="7" t="n">
        <v>0.7079603688801233</v>
      </c>
      <c r="AQ50" s="7" t="n">
        <v>0.7870393986848437</v>
      </c>
      <c r="AR50" s="7" t="n">
        <v>0.5837086091879006</v>
      </c>
      <c r="AS50" s="7" t="n">
        <v>0.7582486668418515</v>
      </c>
      <c r="AT50" s="7" t="n">
        <v>0.9357543689103789</v>
      </c>
      <c r="AU50" s="7" t="n">
        <v>0.6633219090889474</v>
      </c>
      <c r="AV50" s="7" t="n">
        <v>0.777493184213233</v>
      </c>
      <c r="AW50" s="7" t="n">
        <v>0.5526940998451824</v>
      </c>
      <c r="AX50" s="7" t="n">
        <v>0.9181346724287154</v>
      </c>
      <c r="AY50" s="7" t="n">
        <v>1</v>
      </c>
      <c r="AZ50" s="7" t="n">
        <v>0.117103566153601</v>
      </c>
      <c r="BA50" s="7" t="n">
        <v>0.6844763046845647</v>
      </c>
      <c r="BB50" s="7" t="n">
        <v>0.6679911380718162</v>
      </c>
      <c r="BC50" s="7" t="n">
        <v>0.5494438287942248</v>
      </c>
      <c r="BD50" s="7" t="n">
        <v>0.5835435606550986</v>
      </c>
    </row>
    <row r="51">
      <c r="A51" s="6" t="inlineStr">
        <is>
          <t>931775.CSI</t>
        </is>
      </c>
      <c r="B51" s="6" t="inlineStr">
        <is>
          <t>中证全指房地产指数</t>
        </is>
      </c>
      <c r="C51" s="7" t="n">
        <v>0.420509754053717</v>
      </c>
      <c r="D51" s="7" t="n">
        <v>0.4208473566332886</v>
      </c>
      <c r="E51" s="7" t="n">
        <v>0.3082252865823652</v>
      </c>
      <c r="F51" s="7" t="n">
        <v>0.4314235439109965</v>
      </c>
      <c r="G51" s="7" t="n">
        <v>0.5082855622659419</v>
      </c>
      <c r="H51" s="7" t="n">
        <v>0.3443511092906354</v>
      </c>
      <c r="I51" s="7" t="n">
        <v>-0.1123567253861388</v>
      </c>
      <c r="J51" s="7" t="n">
        <v>-0.09534100062151232</v>
      </c>
      <c r="K51" s="7" t="n">
        <v>0.1388251283252782</v>
      </c>
      <c r="L51" s="7" t="n">
        <v>0.3958999966958081</v>
      </c>
      <c r="M51" s="7" t="n">
        <v>0.1642368895013476</v>
      </c>
      <c r="N51" s="7" t="n">
        <v>0.3257154241079864</v>
      </c>
      <c r="O51" s="7" t="n">
        <v>0.1452022072407055</v>
      </c>
      <c r="P51" s="7" t="n">
        <v>0.3343557299815571</v>
      </c>
      <c r="Q51" s="7" t="n">
        <v>0.2421062363604736</v>
      </c>
      <c r="R51" s="7" t="n">
        <v>0.1655458954059323</v>
      </c>
      <c r="S51" s="7" t="n">
        <v>0.127396095569558</v>
      </c>
      <c r="T51" s="7" t="n">
        <v>0.08479126047024903</v>
      </c>
      <c r="U51" s="7" t="n">
        <v>0.1055751700270311</v>
      </c>
      <c r="V51" s="7" t="n">
        <v>0.02099288821105196</v>
      </c>
      <c r="W51" s="7" t="n">
        <v>0.361942282373748</v>
      </c>
      <c r="X51" s="7" t="n">
        <v>0.2001800269994413</v>
      </c>
      <c r="Y51" s="7" t="n">
        <v>0.3721373026870626</v>
      </c>
      <c r="Z51" s="7" t="n">
        <v>0.06131464750173255</v>
      </c>
      <c r="AA51" s="7" t="n">
        <v>0.2074342787772741</v>
      </c>
      <c r="AB51" s="7" t="n">
        <v>0.2306685686443214</v>
      </c>
      <c r="AC51" s="7" t="n">
        <v>0.198679184185985</v>
      </c>
      <c r="AD51" s="7" t="n">
        <v>0.3707443814518326</v>
      </c>
      <c r="AE51" s="7" t="n">
        <v>-0.05046541333515725</v>
      </c>
      <c r="AF51" s="7" t="n">
        <v>0.4473735514789101</v>
      </c>
      <c r="AG51" s="7" t="n">
        <v>0.1670313610480773</v>
      </c>
      <c r="AH51" s="7" t="n">
        <v>0.1172765206275324</v>
      </c>
      <c r="AI51" s="7" t="n">
        <v>0.04886369955405188</v>
      </c>
      <c r="AJ51" s="7" t="n">
        <v>0.3032120041170832</v>
      </c>
      <c r="AK51" s="7" t="n">
        <v>0.3032143477998591</v>
      </c>
      <c r="AL51" s="7" t="n">
        <v>0.03153035888548952</v>
      </c>
      <c r="AM51" s="7" t="n">
        <v>0.1522553153271448</v>
      </c>
      <c r="AN51" s="7" t="n">
        <v>0.1249933454736021</v>
      </c>
      <c r="AO51" s="7" t="n">
        <v>0.3625236036515918</v>
      </c>
      <c r="AP51" s="7" t="n">
        <v>0.07826107405704941</v>
      </c>
      <c r="AQ51" s="7" t="n">
        <v>-0.06601892989024717</v>
      </c>
      <c r="AR51" s="7" t="n">
        <v>0.2057331994059104</v>
      </c>
      <c r="AS51" s="7" t="n">
        <v>0.1380105809451905</v>
      </c>
      <c r="AT51" s="7" t="n">
        <v>0.1458825308195911</v>
      </c>
      <c r="AU51" s="7" t="n">
        <v>0.3143137043761973</v>
      </c>
      <c r="AV51" s="7" t="n">
        <v>0.1306444002734006</v>
      </c>
      <c r="AW51" s="7" t="n">
        <v>0.207495554283648</v>
      </c>
      <c r="AX51" s="7" t="n">
        <v>0.2107880732780121</v>
      </c>
      <c r="AY51" s="7" t="n">
        <v>0.117103566153601</v>
      </c>
      <c r="AZ51" s="7" t="n">
        <v>1</v>
      </c>
      <c r="BA51" s="7" t="n">
        <v>0.06010335029905241</v>
      </c>
      <c r="BB51" s="7" t="n">
        <v>0.0689946579234139</v>
      </c>
      <c r="BC51" s="7" t="n">
        <v>0.4547689756966399</v>
      </c>
      <c r="BD51" s="7" t="n">
        <v>0.04737952031362833</v>
      </c>
    </row>
    <row r="52">
      <c r="A52" s="6" t="inlineStr">
        <is>
          <t>980017.SZ</t>
        </is>
      </c>
      <c r="B52" s="6" t="inlineStr">
        <is>
          <t>国证半导体芯片指数</t>
        </is>
      </c>
      <c r="C52" s="7" t="n">
        <v>0.5054416612733775</v>
      </c>
      <c r="D52" s="7" t="n">
        <v>0.4522143095572829</v>
      </c>
      <c r="E52" s="7" t="n">
        <v>0.07275498114645007</v>
      </c>
      <c r="F52" s="7" t="n">
        <v>0.3999205751581977</v>
      </c>
      <c r="G52" s="7" t="n">
        <v>0.1679327235432724</v>
      </c>
      <c r="H52" s="7" t="n">
        <v>0.5546262215446601</v>
      </c>
      <c r="I52" s="7" t="n">
        <v>0.168371923822868</v>
      </c>
      <c r="J52" s="7" t="n">
        <v>0.5106960043130939</v>
      </c>
      <c r="K52" s="7" t="n">
        <v>0.69387544546445</v>
      </c>
      <c r="L52" s="7" t="n">
        <v>0.5376388381548065</v>
      </c>
      <c r="M52" s="7" t="n">
        <v>0.6353680737640492</v>
      </c>
      <c r="N52" s="7" t="n">
        <v>0.5883641141932101</v>
      </c>
      <c r="O52" s="7" t="n">
        <v>0.4433094313948731</v>
      </c>
      <c r="P52" s="7" t="n">
        <v>0.2378369746971675</v>
      </c>
      <c r="Q52" s="7" t="n">
        <v>0.374080258252499</v>
      </c>
      <c r="R52" s="7" t="n">
        <v>0.4513900754433862</v>
      </c>
      <c r="S52" s="7" t="n">
        <v>0.8627026896895742</v>
      </c>
      <c r="T52" s="7" t="n">
        <v>0.6879534736862621</v>
      </c>
      <c r="U52" s="7" t="n">
        <v>0.6730439049642352</v>
      </c>
      <c r="V52" s="7" t="n">
        <v>0.6978346207022214</v>
      </c>
      <c r="W52" s="7" t="n">
        <v>0.3870220479339942</v>
      </c>
      <c r="X52" s="7" t="n">
        <v>0.6474278469764111</v>
      </c>
      <c r="Y52" s="7" t="n">
        <v>0.4421612925750944</v>
      </c>
      <c r="Z52" s="7" t="n">
        <v>0.6640288132491646</v>
      </c>
      <c r="AA52" s="7" t="n">
        <v>0.5346558474001522</v>
      </c>
      <c r="AB52" s="7" t="n">
        <v>0.4432644235596837</v>
      </c>
      <c r="AC52" s="7" t="n">
        <v>0.5565878687500487</v>
      </c>
      <c r="AD52" s="7" t="n">
        <v>0.4414785568008791</v>
      </c>
      <c r="AE52" s="7" t="n">
        <v>0.562966375716682</v>
      </c>
      <c r="AF52" s="7" t="n">
        <v>0.02001421474601531</v>
      </c>
      <c r="AG52" s="7" t="n">
        <v>0.3689315543636412</v>
      </c>
      <c r="AH52" s="7" t="n">
        <v>0.4612385388712353</v>
      </c>
      <c r="AI52" s="7" t="n">
        <v>-0.001946094994102632</v>
      </c>
      <c r="AJ52" s="7" t="n">
        <v>0.5959959662750854</v>
      </c>
      <c r="AK52" s="7" t="n">
        <v>0.5960344161365603</v>
      </c>
      <c r="AL52" s="7" t="n">
        <v>-0.138523739181516</v>
      </c>
      <c r="AM52" s="7" t="n">
        <v>0.6082643885464999</v>
      </c>
      <c r="AN52" s="7" t="n">
        <v>0.908157999611242</v>
      </c>
      <c r="AO52" s="7" t="n">
        <v>0.3872645559117529</v>
      </c>
      <c r="AP52" s="7" t="n">
        <v>0.4286498218216303</v>
      </c>
      <c r="AQ52" s="7" t="n">
        <v>0.5529557959845247</v>
      </c>
      <c r="AR52" s="7" t="n">
        <v>0.583778285092398</v>
      </c>
      <c r="AS52" s="7" t="n">
        <v>0.8514312226982618</v>
      </c>
      <c r="AT52" s="7" t="n">
        <v>0.8015429589653359</v>
      </c>
      <c r="AU52" s="7" t="n">
        <v>0.3726658569559684</v>
      </c>
      <c r="AV52" s="7" t="n">
        <v>0.4467861915491754</v>
      </c>
      <c r="AW52" s="7" t="n">
        <v>0.7338497540874178</v>
      </c>
      <c r="AX52" s="7" t="n">
        <v>0.776911863391834</v>
      </c>
      <c r="AY52" s="7" t="n">
        <v>0.6844763046845647</v>
      </c>
      <c r="AZ52" s="7" t="n">
        <v>0.06010335029905241</v>
      </c>
      <c r="BA52" s="7" t="n">
        <v>1</v>
      </c>
      <c r="BB52" s="7" t="n">
        <v>0.9942418452758814</v>
      </c>
      <c r="BC52" s="7" t="n">
        <v>0.374689418468637</v>
      </c>
      <c r="BD52" s="7" t="n">
        <v>0.9770160245477494</v>
      </c>
    </row>
    <row r="53">
      <c r="A53" s="6" t="inlineStr">
        <is>
          <t>990001.CSI</t>
        </is>
      </c>
      <c r="B53" s="6" t="inlineStr">
        <is>
          <t>中华交易服务半导体芯片行业指数</t>
        </is>
      </c>
      <c r="C53" s="7" t="n">
        <v>0.5033938433377779</v>
      </c>
      <c r="D53" s="7" t="n">
        <v>0.4436239119478214</v>
      </c>
      <c r="E53" s="7" t="n">
        <v>0.07919096334362782</v>
      </c>
      <c r="F53" s="7" t="n">
        <v>0.3851594416960299</v>
      </c>
      <c r="G53" s="7" t="n">
        <v>0.1621708673553347</v>
      </c>
      <c r="H53" s="7" t="n">
        <v>0.5450903561029358</v>
      </c>
      <c r="I53" s="7" t="n">
        <v>0.1740079997855787</v>
      </c>
      <c r="J53" s="7" t="n">
        <v>0.4882846915401146</v>
      </c>
      <c r="K53" s="7" t="n">
        <v>0.7120794191635145</v>
      </c>
      <c r="L53" s="7" t="n">
        <v>0.5471587897095985</v>
      </c>
      <c r="M53" s="7" t="n">
        <v>0.6429397315780053</v>
      </c>
      <c r="N53" s="7" t="n">
        <v>0.5814925205804364</v>
      </c>
      <c r="O53" s="7" t="n">
        <v>0.4310119066986027</v>
      </c>
      <c r="P53" s="7" t="n">
        <v>0.2356486973863481</v>
      </c>
      <c r="Q53" s="7" t="n">
        <v>0.3657170556833925</v>
      </c>
      <c r="R53" s="7" t="n">
        <v>0.4410458193457359</v>
      </c>
      <c r="S53" s="7" t="n">
        <v>0.8745623869143275</v>
      </c>
      <c r="T53" s="7" t="n">
        <v>0.6749986978920299</v>
      </c>
      <c r="U53" s="7" t="n">
        <v>0.6681260269215157</v>
      </c>
      <c r="V53" s="7" t="n">
        <v>0.6862462028924652</v>
      </c>
      <c r="W53" s="7" t="n">
        <v>0.3743985128586893</v>
      </c>
      <c r="X53" s="7" t="n">
        <v>0.6352034822052197</v>
      </c>
      <c r="Y53" s="7" t="n">
        <v>0.4441775343965473</v>
      </c>
      <c r="Z53" s="7" t="n">
        <v>0.649535881925617</v>
      </c>
      <c r="AA53" s="7" t="n">
        <v>0.5656842104554514</v>
      </c>
      <c r="AB53" s="7" t="n">
        <v>0.4536448307516286</v>
      </c>
      <c r="AC53" s="7" t="n">
        <v>0.5851020233841759</v>
      </c>
      <c r="AD53" s="7" t="n">
        <v>0.4446135972991012</v>
      </c>
      <c r="AE53" s="7" t="n">
        <v>0.5543490038423059</v>
      </c>
      <c r="AF53" s="7" t="n">
        <v>0.01048686982898338</v>
      </c>
      <c r="AG53" s="7" t="n">
        <v>0.3798867483052601</v>
      </c>
      <c r="AH53" s="7" t="n">
        <v>0.4645963365820032</v>
      </c>
      <c r="AI53" s="7" t="n">
        <v>0.004472277319856497</v>
      </c>
      <c r="AJ53" s="7" t="n">
        <v>0.5864672060759206</v>
      </c>
      <c r="AK53" s="7" t="n">
        <v>0.5865108319731716</v>
      </c>
      <c r="AL53" s="7" t="n">
        <v>-0.134136089536711</v>
      </c>
      <c r="AM53" s="7" t="n">
        <v>0.6211103309876984</v>
      </c>
      <c r="AN53" s="7" t="n">
        <v>0.9108799209979338</v>
      </c>
      <c r="AO53" s="7" t="n">
        <v>0.3899745853578845</v>
      </c>
      <c r="AP53" s="7" t="n">
        <v>0.4141033997756875</v>
      </c>
      <c r="AQ53" s="7" t="n">
        <v>0.5433745929810263</v>
      </c>
      <c r="AR53" s="7" t="n">
        <v>0.609230058175081</v>
      </c>
      <c r="AS53" s="7" t="n">
        <v>0.8554315052658445</v>
      </c>
      <c r="AT53" s="7" t="n">
        <v>0.7932835395029741</v>
      </c>
      <c r="AU53" s="7" t="n">
        <v>0.3606351759699702</v>
      </c>
      <c r="AV53" s="7" t="n">
        <v>0.4323670781954287</v>
      </c>
      <c r="AW53" s="7" t="n">
        <v>0.7547040085229427</v>
      </c>
      <c r="AX53" s="7" t="n">
        <v>0.7769684626404628</v>
      </c>
      <c r="AY53" s="7" t="n">
        <v>0.6679911380718162</v>
      </c>
      <c r="AZ53" s="7" t="n">
        <v>0.0689946579234139</v>
      </c>
      <c r="BA53" s="7" t="n">
        <v>0.9942418452758814</v>
      </c>
      <c r="BB53" s="7" t="n">
        <v>1</v>
      </c>
      <c r="BC53" s="7" t="n">
        <v>0.3724135509269068</v>
      </c>
      <c r="BD53" s="7" t="n">
        <v>0.9814716721794755</v>
      </c>
    </row>
    <row r="54">
      <c r="A54" s="6" t="inlineStr">
        <is>
          <t>H30035.CSI</t>
        </is>
      </c>
      <c r="B54" s="6" t="inlineStr">
        <is>
          <t>沪深300非银行金融指数</t>
        </is>
      </c>
      <c r="C54" s="7" t="n">
        <v>0.7922694269233134</v>
      </c>
      <c r="D54" s="7" t="n">
        <v>0.8318716012988361</v>
      </c>
      <c r="E54" s="7" t="n">
        <v>0.2675437781287595</v>
      </c>
      <c r="F54" s="7" t="n">
        <v>0.812566639573054</v>
      </c>
      <c r="G54" s="7" t="n">
        <v>0.8873956773955533</v>
      </c>
      <c r="H54" s="7" t="n">
        <v>0.7911843346143792</v>
      </c>
      <c r="I54" s="7" t="n">
        <v>0.1469728204752584</v>
      </c>
      <c r="J54" s="7" t="n">
        <v>0.309161310206532</v>
      </c>
      <c r="K54" s="7" t="n">
        <v>0.4485501228824488</v>
      </c>
      <c r="L54" s="7" t="n">
        <v>0.7322872370714198</v>
      </c>
      <c r="M54" s="7" t="n">
        <v>0.5591713023300902</v>
      </c>
      <c r="N54" s="7" t="n">
        <v>0.7789952821257495</v>
      </c>
      <c r="O54" s="7" t="n">
        <v>0.4319057587578945</v>
      </c>
      <c r="P54" s="7" t="n">
        <v>0.356050215630256</v>
      </c>
      <c r="Q54" s="7" t="n">
        <v>0.5704021721095672</v>
      </c>
      <c r="R54" s="7" t="n">
        <v>0.4310308743993596</v>
      </c>
      <c r="S54" s="7" t="n">
        <v>0.5222146798720948</v>
      </c>
      <c r="T54" s="7" t="n">
        <v>0.5453804804559655</v>
      </c>
      <c r="U54" s="7" t="n">
        <v>0.4933489072545247</v>
      </c>
      <c r="V54" s="7" t="n">
        <v>0.4627514534701699</v>
      </c>
      <c r="W54" s="7" t="n">
        <v>0.7072088448968574</v>
      </c>
      <c r="X54" s="7" t="n">
        <v>0.6619243836081631</v>
      </c>
      <c r="Y54" s="7" t="n">
        <v>0.9688842036427743</v>
      </c>
      <c r="Z54" s="7" t="n">
        <v>0.5204673977212941</v>
      </c>
      <c r="AA54" s="7" t="n">
        <v>0.577473346334881</v>
      </c>
      <c r="AB54" s="7" t="n">
        <v>0.4329063572405978</v>
      </c>
      <c r="AC54" s="7" t="n">
        <v>0.5728967932155274</v>
      </c>
      <c r="AD54" s="7" t="n">
        <v>0.9693259582887792</v>
      </c>
      <c r="AE54" s="7" t="n">
        <v>0.3240556559606875</v>
      </c>
      <c r="AF54" s="7" t="n">
        <v>0.6108223908805491</v>
      </c>
      <c r="AG54" s="7" t="n">
        <v>0.4455749394592595</v>
      </c>
      <c r="AH54" s="7" t="n">
        <v>0.3495122256508271</v>
      </c>
      <c r="AI54" s="7" t="n">
        <v>0.006717034239387259</v>
      </c>
      <c r="AJ54" s="7" t="n">
        <v>0.7507782731984525</v>
      </c>
      <c r="AK54" s="7" t="n">
        <v>0.7508224240139089</v>
      </c>
      <c r="AL54" s="7" t="n">
        <v>-0.03879751670794368</v>
      </c>
      <c r="AM54" s="7" t="n">
        <v>0.5228020431175412</v>
      </c>
      <c r="AN54" s="7" t="n">
        <v>0.5014081276345793</v>
      </c>
      <c r="AO54" s="7" t="n">
        <v>0.5510372127557036</v>
      </c>
      <c r="AP54" s="7" t="n">
        <v>0.3677548658310782</v>
      </c>
      <c r="AQ54" s="7" t="n">
        <v>0.3256567569755958</v>
      </c>
      <c r="AR54" s="7" t="n">
        <v>0.6052496509461462</v>
      </c>
      <c r="AS54" s="7" t="n">
        <v>0.4815953476461022</v>
      </c>
      <c r="AT54" s="7" t="n">
        <v>0.561780439515753</v>
      </c>
      <c r="AU54" s="7" t="n">
        <v>0.6571174706655238</v>
      </c>
      <c r="AV54" s="7" t="n">
        <v>0.3956912456508758</v>
      </c>
      <c r="AW54" s="7" t="n">
        <v>0.4915578040065354</v>
      </c>
      <c r="AX54" s="7" t="n">
        <v>0.6370898631274859</v>
      </c>
      <c r="AY54" s="7" t="n">
        <v>0.5494438287942248</v>
      </c>
      <c r="AZ54" s="7" t="n">
        <v>0.4547689756966399</v>
      </c>
      <c r="BA54" s="7" t="n">
        <v>0.374689418468637</v>
      </c>
      <c r="BB54" s="7" t="n">
        <v>0.3724135509269068</v>
      </c>
      <c r="BC54" s="7" t="n">
        <v>1</v>
      </c>
      <c r="BD54" s="7" t="n">
        <v>0.3267733419716501</v>
      </c>
    </row>
    <row r="55">
      <c r="A55" s="6" t="inlineStr">
        <is>
          <t>H30184.CSI</t>
        </is>
      </c>
      <c r="B55" s="6" t="inlineStr">
        <is>
          <t>中证全指半导体产品与设备指数</t>
        </is>
      </c>
      <c r="C55" s="7" t="n">
        <v>0.4334640185206686</v>
      </c>
      <c r="D55" s="7" t="n">
        <v>0.3716029582365501</v>
      </c>
      <c r="E55" s="7" t="n">
        <v>0.07033400131529419</v>
      </c>
      <c r="F55" s="7" t="n">
        <v>0.3160117434291836</v>
      </c>
      <c r="G55" s="7" t="n">
        <v>0.1144123904135429</v>
      </c>
      <c r="H55" s="7" t="n">
        <v>0.4696607986314641</v>
      </c>
      <c r="I55" s="7" t="n">
        <v>0.1280260084788023</v>
      </c>
      <c r="J55" s="7" t="n">
        <v>0.4071302495976225</v>
      </c>
      <c r="K55" s="7" t="n">
        <v>0.6747372467960234</v>
      </c>
      <c r="L55" s="7" t="n">
        <v>0.4799471025982522</v>
      </c>
      <c r="M55" s="7" t="n">
        <v>0.5913128319917893</v>
      </c>
      <c r="N55" s="7" t="n">
        <v>0.5076190853004912</v>
      </c>
      <c r="O55" s="7" t="n">
        <v>0.3722076811312836</v>
      </c>
      <c r="P55" s="7" t="n">
        <v>0.2238163862230035</v>
      </c>
      <c r="Q55" s="7" t="n">
        <v>0.3143770714381954</v>
      </c>
      <c r="R55" s="7" t="n">
        <v>0.3865783622060174</v>
      </c>
      <c r="S55" s="7" t="n">
        <v>0.8322201095641896</v>
      </c>
      <c r="T55" s="7" t="n">
        <v>0.6032658118127645</v>
      </c>
      <c r="U55" s="7" t="n">
        <v>0.6049396658374543</v>
      </c>
      <c r="V55" s="7" t="n">
        <v>0.6203467978020281</v>
      </c>
      <c r="W55" s="7" t="n">
        <v>0.3075508248625415</v>
      </c>
      <c r="X55" s="7" t="n">
        <v>0.5556926795282709</v>
      </c>
      <c r="Y55" s="7" t="n">
        <v>0.4025956580552998</v>
      </c>
      <c r="Z55" s="7" t="n">
        <v>0.5765218573673835</v>
      </c>
      <c r="AA55" s="7" t="n">
        <v>0.5171754297720048</v>
      </c>
      <c r="AB55" s="7" t="n">
        <v>0.4234038882155053</v>
      </c>
      <c r="AC55" s="7" t="n">
        <v>0.5356132829659879</v>
      </c>
      <c r="AD55" s="7" t="n">
        <v>0.4004753992101766</v>
      </c>
      <c r="AE55" s="7" t="n">
        <v>0.4784861122261269</v>
      </c>
      <c r="AF55" s="7" t="n">
        <v>-0.03060553872257627</v>
      </c>
      <c r="AG55" s="7" t="n">
        <v>0.3578372817109547</v>
      </c>
      <c r="AH55" s="7" t="n">
        <v>0.4106148572375494</v>
      </c>
      <c r="AI55" s="7" t="n">
        <v>0.01335957135792046</v>
      </c>
      <c r="AJ55" s="7" t="n">
        <v>0.5112285677742526</v>
      </c>
      <c r="AK55" s="7" t="n">
        <v>0.5112824592635293</v>
      </c>
      <c r="AL55" s="7" t="n">
        <v>-0.1343052139505006</v>
      </c>
      <c r="AM55" s="7" t="n">
        <v>0.5709407935497312</v>
      </c>
      <c r="AN55" s="7" t="n">
        <v>0.8685995208244962</v>
      </c>
      <c r="AO55" s="7" t="n">
        <v>0.3406622326359743</v>
      </c>
      <c r="AP55" s="7" t="n">
        <v>0.3755147787575907</v>
      </c>
      <c r="AQ55" s="7" t="n">
        <v>0.4644768450254088</v>
      </c>
      <c r="AR55" s="7" t="n">
        <v>0.5529329535668519</v>
      </c>
      <c r="AS55" s="7" t="n">
        <v>0.8123987699623849</v>
      </c>
      <c r="AT55" s="7" t="n">
        <v>0.7215754130265785</v>
      </c>
      <c r="AU55" s="7" t="n">
        <v>0.2995492904226448</v>
      </c>
      <c r="AV55" s="7" t="n">
        <v>0.3751000869588958</v>
      </c>
      <c r="AW55" s="7" t="n">
        <v>0.7264747454538835</v>
      </c>
      <c r="AX55" s="7" t="n">
        <v>0.7068656871662476</v>
      </c>
      <c r="AY55" s="7" t="n">
        <v>0.5835435606550986</v>
      </c>
      <c r="AZ55" s="7" t="n">
        <v>0.04737952031362833</v>
      </c>
      <c r="BA55" s="7" t="n">
        <v>0.9770160245477494</v>
      </c>
      <c r="BB55" s="7" t="n">
        <v>0.9814716721794755</v>
      </c>
      <c r="BC55" s="7" t="n">
        <v>0.3267733419716501</v>
      </c>
      <c r="BD55" s="7" t="n">
        <v>1</v>
      </c>
    </row>
  </sheetData>
  <conditionalFormatting sqref="C2:BD5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510050.SH</t>
        </is>
      </c>
      <c r="D2" s="8" t="inlineStr">
        <is>
          <t>华夏上证50ETF</t>
        </is>
      </c>
      <c r="E2" s="8" t="inlineStr">
        <is>
          <t>股票型ETF</t>
        </is>
      </c>
      <c r="F2" s="8" t="inlineStr">
        <is>
          <t>000016.SH</t>
        </is>
      </c>
      <c r="G2" s="8" t="inlineStr">
        <is>
          <t>上证50指数</t>
        </is>
      </c>
      <c r="H2" s="10" t="n">
        <v>2011367476.2</v>
      </c>
      <c r="I2" s="11" t="n">
        <v>1</v>
      </c>
      <c r="J2" s="11" t="n">
        <v>0.913728216467429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510180.SH</t>
        </is>
      </c>
      <c r="D3" s="3" t="inlineStr">
        <is>
          <t>华安上证180ETF</t>
        </is>
      </c>
      <c r="E3" s="3" t="inlineStr">
        <is>
          <t>股票型ETF</t>
        </is>
      </c>
      <c r="F3" s="3" t="inlineStr">
        <is>
          <t>000010.SH</t>
        </is>
      </c>
      <c r="G3" s="3" t="inlineStr">
        <is>
          <t>上证180指数</t>
        </is>
      </c>
      <c r="H3" s="4" t="n">
        <v>65926102.05</v>
      </c>
      <c r="I3" s="5" t="n">
        <v>0.9831089352142121</v>
      </c>
      <c r="J3" s="5" t="n">
        <v>0.913728216467429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23154422.25</v>
      </c>
      <c r="I4" s="5" t="n">
        <v>0.913728216467429</v>
      </c>
      <c r="J4" s="5" t="n">
        <v>0.913728216467429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210272963.6</v>
      </c>
      <c r="I5" s="11" t="n">
        <v>1</v>
      </c>
      <c r="J5" s="11" t="n"/>
      <c r="K5" s="11" t="n">
        <v>0.9</v>
      </c>
      <c r="L5" s="11" t="n">
        <v>0.1</v>
      </c>
    </row>
    <row r="6">
      <c r="A6" s="8" t="n">
        <v>3</v>
      </c>
      <c r="B6" s="9" t="inlineStr">
        <is>
          <t>是</t>
        </is>
      </c>
      <c r="C6" s="8" t="inlineStr">
        <is>
          <t>510230.SH</t>
        </is>
      </c>
      <c r="D6" s="8" t="inlineStr">
        <is>
          <t>国泰上证180金融ETF</t>
        </is>
      </c>
      <c r="E6" s="8" t="inlineStr">
        <is>
          <t>股票型ETF</t>
        </is>
      </c>
      <c r="F6" s="8" t="inlineStr">
        <is>
          <t>000018.SH</t>
        </is>
      </c>
      <c r="G6" s="8" t="inlineStr">
        <is>
          <t>上证180金融股指数</t>
        </is>
      </c>
      <c r="H6" s="10" t="n">
        <v>74328731.8</v>
      </c>
      <c r="I6" s="11" t="n">
        <v>1</v>
      </c>
      <c r="J6" s="11" t="n"/>
      <c r="K6" s="11" t="n">
        <v>0.9</v>
      </c>
      <c r="L6" s="11" t="n">
        <v>0.1</v>
      </c>
    </row>
    <row r="7">
      <c r="A7" s="8" t="n">
        <v>4</v>
      </c>
      <c r="B7" s="9" t="inlineStr">
        <is>
          <t>是</t>
        </is>
      </c>
      <c r="C7" s="8" t="inlineStr">
        <is>
          <t>510300.SH</t>
        </is>
      </c>
      <c r="D7" s="8" t="inlineStr">
        <is>
          <t>华泰柏瑞沪深300ETF</t>
        </is>
      </c>
      <c r="E7" s="8" t="inlineStr">
        <is>
          <t>股票型ETF</t>
        </is>
      </c>
      <c r="F7" s="8" t="inlineStr">
        <is>
          <t>000300.SH</t>
        </is>
      </c>
      <c r="G7" s="8" t="inlineStr">
        <is>
          <t>沪深300指数</t>
        </is>
      </c>
      <c r="H7" s="10" t="n">
        <v>2290290963.55</v>
      </c>
      <c r="I7" s="11" t="n">
        <v>1</v>
      </c>
      <c r="J7" s="11" t="n">
        <v>0.9425610866695761</v>
      </c>
      <c r="K7" s="11" t="n">
        <v>0.9</v>
      </c>
      <c r="L7" s="11" t="n">
        <v>0.1</v>
      </c>
    </row>
    <row r="8">
      <c r="A8" s="3" t="n">
        <v>4</v>
      </c>
      <c r="B8" s="3" t="inlineStr">
        <is>
          <t>否</t>
        </is>
      </c>
      <c r="C8" s="3" t="inlineStr">
        <is>
          <t>159901.SZ</t>
        </is>
      </c>
      <c r="D8" s="3" t="inlineStr">
        <is>
          <t>易方达深证100ETF</t>
        </is>
      </c>
      <c r="E8" s="3" t="inlineStr">
        <is>
          <t>股票型ETF</t>
        </is>
      </c>
      <c r="F8" s="3" t="inlineStr">
        <is>
          <t>399330.SZ</t>
        </is>
      </c>
      <c r="G8" s="3" t="inlineStr">
        <is>
          <t>深证100指数</t>
        </is>
      </c>
      <c r="H8" s="4" t="n">
        <v>150169583.167</v>
      </c>
      <c r="I8" s="5" t="n">
        <v>0.9425610866695761</v>
      </c>
      <c r="J8" s="5" t="n">
        <v>0.9425610866695761</v>
      </c>
      <c r="K8" s="5" t="n">
        <v>0.9</v>
      </c>
      <c r="L8" s="5" t="n">
        <v>0.1</v>
      </c>
    </row>
    <row r="9">
      <c r="A9" s="3" t="n">
        <v>4</v>
      </c>
      <c r="B9" s="3" t="inlineStr">
        <is>
          <t>否</t>
        </is>
      </c>
      <c r="C9" s="3" t="inlineStr">
        <is>
          <t>515800.SH</t>
        </is>
      </c>
      <c r="D9" s="3" t="inlineStr">
        <is>
          <t>添富中证800ETF</t>
        </is>
      </c>
      <c r="E9" s="3" t="inlineStr">
        <is>
          <t>股票型ETF</t>
        </is>
      </c>
      <c r="F9" s="3" t="inlineStr">
        <is>
          <t>000906.SH</t>
        </is>
      </c>
      <c r="G9" s="3" t="inlineStr">
        <is>
          <t>中证800指数</t>
        </is>
      </c>
      <c r="H9" s="4" t="n">
        <v>41525658.3</v>
      </c>
      <c r="I9" s="5" t="n">
        <v>0.993399148598184</v>
      </c>
      <c r="J9" s="5" t="n">
        <v>0.9425610866695761</v>
      </c>
      <c r="K9" s="5" t="n">
        <v>0.9</v>
      </c>
      <c r="L9" s="5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512160.SH</t>
        </is>
      </c>
      <c r="D10" s="3" t="inlineStr">
        <is>
          <t>南方MSCI中国A股国际通ETF</t>
        </is>
      </c>
      <c r="E10" s="3" t="inlineStr">
        <is>
          <t>股票型ETF</t>
        </is>
      </c>
      <c r="F10" s="3" t="inlineStr">
        <is>
          <t>716567.MI</t>
        </is>
      </c>
      <c r="G10" s="3" t="inlineStr">
        <is>
          <t>MSCI中国A股国际通指数</t>
        </is>
      </c>
      <c r="H10" s="4" t="n">
        <v>23351495.15</v>
      </c>
      <c r="I10" s="5" t="n">
        <v>0.992972614371348</v>
      </c>
      <c r="J10" s="5" t="n">
        <v>0.9425610866695761</v>
      </c>
      <c r="K10" s="5" t="n">
        <v>0.9</v>
      </c>
      <c r="L10" s="5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515770.SH</t>
        </is>
      </c>
      <c r="D11" s="3" t="inlineStr">
        <is>
          <t>摩根MSCI中国A股ETF</t>
        </is>
      </c>
      <c r="E11" s="3" t="inlineStr">
        <is>
          <t>股票型ETF</t>
        </is>
      </c>
      <c r="F11" s="3" t="inlineStr">
        <is>
          <t>718711L.MI</t>
        </is>
      </c>
      <c r="G11" s="3" t="inlineStr">
        <is>
          <t>MSCI中国A股人民币指数</t>
        </is>
      </c>
      <c r="H11" s="4" t="n">
        <v>21462614.8</v>
      </c>
      <c r="I11" s="5" t="n">
        <v>0.992974291402843</v>
      </c>
      <c r="J11" s="5" t="n">
        <v>0.9425610866695761</v>
      </c>
      <c r="K11" s="5" t="n">
        <v>0.9</v>
      </c>
      <c r="L11" s="5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512400.SH</t>
        </is>
      </c>
      <c r="D12" s="8" t="inlineStr">
        <is>
          <t>南方中证申万有色金属ETF</t>
        </is>
      </c>
      <c r="E12" s="8" t="inlineStr">
        <is>
          <t>股票型ETF</t>
        </is>
      </c>
      <c r="F12" s="8" t="inlineStr">
        <is>
          <t>000819.SH</t>
        </is>
      </c>
      <c r="G12" s="8" t="inlineStr">
        <is>
          <t>中证申万有色金属指数</t>
        </is>
      </c>
      <c r="H12" s="10" t="n">
        <v>230779651.7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515030.SH</t>
        </is>
      </c>
      <c r="D13" s="8" t="inlineStr">
        <is>
          <t>华夏中证新能源汽车ETF</t>
        </is>
      </c>
      <c r="E13" s="8" t="inlineStr">
        <is>
          <t>股票型ETF</t>
        </is>
      </c>
      <c r="F13" s="8" t="inlineStr">
        <is>
          <t>399976.SZ</t>
        </is>
      </c>
      <c r="G13" s="8" t="inlineStr">
        <is>
          <t>中证新能源汽车指数</t>
        </is>
      </c>
      <c r="H13" s="10" t="n">
        <v>421192647.25</v>
      </c>
      <c r="I13" s="11" t="n">
        <v>1</v>
      </c>
      <c r="J13" s="11" t="n">
        <v>0.912047640161715</v>
      </c>
      <c r="K13" s="11" t="n">
        <v>0.9</v>
      </c>
      <c r="L13" s="11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515700.SH</t>
        </is>
      </c>
      <c r="D14" s="3" t="inlineStr">
        <is>
          <t>平安中证新能源汽车产业ETF</t>
        </is>
      </c>
      <c r="E14" s="3" t="inlineStr">
        <is>
          <t>股票型ETF</t>
        </is>
      </c>
      <c r="F14" s="3" t="inlineStr">
        <is>
          <t>930997.CSI</t>
        </is>
      </c>
      <c r="G14" s="3" t="inlineStr">
        <is>
          <t>中证新能源汽车产业指数</t>
        </is>
      </c>
      <c r="H14" s="4" t="n">
        <v>339296904</v>
      </c>
      <c r="I14" s="5" t="n">
        <v>0.9963995491479209</v>
      </c>
      <c r="J14" s="5" t="n">
        <v>0.912047640161715</v>
      </c>
      <c r="K14" s="5" t="n">
        <v>0.9</v>
      </c>
      <c r="L14" s="5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512580.SH</t>
        </is>
      </c>
      <c r="D15" s="3" t="inlineStr">
        <is>
          <t>广发中证环保ETF</t>
        </is>
      </c>
      <c r="E15" s="3" t="inlineStr">
        <is>
          <t>股票型ETF</t>
        </is>
      </c>
      <c r="F15" s="3" t="inlineStr">
        <is>
          <t>000827.SH</t>
        </is>
      </c>
      <c r="G15" s="3" t="inlineStr">
        <is>
          <t>中证环保产业指数</t>
        </is>
      </c>
      <c r="H15" s="4" t="n">
        <v>22924840.45</v>
      </c>
      <c r="I15" s="5" t="n">
        <v>0.912047640161715</v>
      </c>
      <c r="J15" s="5" t="n">
        <v>0.912047640161715</v>
      </c>
      <c r="K15" s="5" t="n">
        <v>0.9</v>
      </c>
      <c r="L15" s="5" t="n">
        <v>0.1</v>
      </c>
    </row>
    <row r="16">
      <c r="A16" s="8" t="n">
        <v>7</v>
      </c>
      <c r="B16" s="9" t="inlineStr">
        <is>
          <t>是</t>
        </is>
      </c>
      <c r="C16" s="8" t="inlineStr">
        <is>
          <t>512100.SH</t>
        </is>
      </c>
      <c r="D16" s="8" t="inlineStr">
        <is>
          <t>南方中证1000ETF</t>
        </is>
      </c>
      <c r="E16" s="8" t="inlineStr">
        <is>
          <t>股票型ETF</t>
        </is>
      </c>
      <c r="F16" s="8" t="inlineStr">
        <is>
          <t>000852.SH</t>
        </is>
      </c>
      <c r="G16" s="8" t="inlineStr">
        <is>
          <t>中证1000指数</t>
        </is>
      </c>
      <c r="H16" s="10" t="n">
        <v>156692898.9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8</v>
      </c>
      <c r="B17" s="9" t="inlineStr">
        <is>
          <t>是</t>
        </is>
      </c>
      <c r="C17" s="8" t="inlineStr">
        <is>
          <t>512950.SH</t>
        </is>
      </c>
      <c r="D17" s="8" t="inlineStr">
        <is>
          <t>华夏中证央企ETF</t>
        </is>
      </c>
      <c r="E17" s="8" t="inlineStr">
        <is>
          <t>股票型ETF</t>
        </is>
      </c>
      <c r="F17" s="8" t="inlineStr">
        <is>
          <t>000860.CSI</t>
        </is>
      </c>
      <c r="G17" s="8" t="inlineStr">
        <is>
          <t>中证央企结构调整指数</t>
        </is>
      </c>
      <c r="H17" s="10" t="n">
        <v>36336490.5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9</v>
      </c>
      <c r="B18" s="9" t="inlineStr">
        <is>
          <t>是</t>
        </is>
      </c>
      <c r="C18" s="8" t="inlineStr">
        <is>
          <t>510500.SH</t>
        </is>
      </c>
      <c r="D18" s="8" t="inlineStr">
        <is>
          <t>南方中证500ETF</t>
        </is>
      </c>
      <c r="E18" s="8" t="inlineStr">
        <is>
          <t>股票型ETF</t>
        </is>
      </c>
      <c r="F18" s="8" t="inlineStr">
        <is>
          <t>000905.SH</t>
        </is>
      </c>
      <c r="G18" s="8" t="inlineStr">
        <is>
          <t>中证小盘500指数</t>
        </is>
      </c>
      <c r="H18" s="10" t="n">
        <v>977216408.9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10</v>
      </c>
      <c r="B19" s="9" t="inlineStr">
        <is>
          <t>是</t>
        </is>
      </c>
      <c r="C19" s="8" t="inlineStr">
        <is>
          <t>512010.SH</t>
        </is>
      </c>
      <c r="D19" s="8" t="inlineStr">
        <is>
          <t>易方达沪深300医药ETF</t>
        </is>
      </c>
      <c r="E19" s="8" t="inlineStr">
        <is>
          <t>股票型ETF</t>
        </is>
      </c>
      <c r="F19" s="8" t="inlineStr">
        <is>
          <t>000913.SH</t>
        </is>
      </c>
      <c r="G19" s="8" t="inlineStr">
        <is>
          <t>沪深300医药卫生指数</t>
        </is>
      </c>
      <c r="H19" s="10" t="n">
        <v>147131636.3</v>
      </c>
      <c r="I19" s="11" t="n">
        <v>1</v>
      </c>
      <c r="J19" s="11" t="n">
        <v>0.971345755607136</v>
      </c>
      <c r="K19" s="11" t="n">
        <v>0.9</v>
      </c>
      <c r="L19" s="11" t="n">
        <v>0.1</v>
      </c>
    </row>
    <row r="20">
      <c r="A20" s="3" t="n">
        <v>10</v>
      </c>
      <c r="B20" s="3" t="inlineStr">
        <is>
          <t>否</t>
        </is>
      </c>
      <c r="C20" s="3" t="inlineStr">
        <is>
          <t>159992.SZ</t>
        </is>
      </c>
      <c r="D20" s="3" t="inlineStr">
        <is>
          <t>创新药</t>
        </is>
      </c>
      <c r="E20" s="3" t="inlineStr">
        <is>
          <t>股票型ETF</t>
        </is>
      </c>
      <c r="F20" s="3" t="inlineStr">
        <is>
          <t>931152.CSI</t>
        </is>
      </c>
      <c r="G20" s="3" t="inlineStr">
        <is>
          <t>中证创新药产业指数</t>
        </is>
      </c>
      <c r="H20" s="4" t="n">
        <v>137906247.6515</v>
      </c>
      <c r="I20" s="5" t="n">
        <v>0.971345755607136</v>
      </c>
      <c r="J20" s="5" t="n">
        <v>0.971345755607136</v>
      </c>
      <c r="K20" s="5" t="n">
        <v>0.9</v>
      </c>
      <c r="L20" s="5" t="n">
        <v>0.1</v>
      </c>
    </row>
    <row r="21">
      <c r="A21" s="3" t="n">
        <v>10</v>
      </c>
      <c r="B21" s="3" t="inlineStr">
        <is>
          <t>否</t>
        </is>
      </c>
      <c r="C21" s="3" t="inlineStr">
        <is>
          <t>159929.SZ</t>
        </is>
      </c>
      <c r="D21" s="3" t="inlineStr">
        <is>
          <t>汇添富中证医药卫生ETF</t>
        </is>
      </c>
      <c r="E21" s="3" t="inlineStr">
        <is>
          <t>股票型ETF</t>
        </is>
      </c>
      <c r="F21" s="3" t="inlineStr">
        <is>
          <t>000933.SH</t>
        </is>
      </c>
      <c r="G21" s="3" t="inlineStr">
        <is>
          <t>中证医药卫生指数</t>
        </is>
      </c>
      <c r="H21" s="4" t="n">
        <v>20565785.513</v>
      </c>
      <c r="I21" s="5" t="n">
        <v>0.99249812498921</v>
      </c>
      <c r="J21" s="5" t="n">
        <v>0.971345755607136</v>
      </c>
      <c r="K21" s="5" t="n">
        <v>0.9</v>
      </c>
      <c r="L21" s="5" t="n">
        <v>0.1</v>
      </c>
    </row>
    <row r="22">
      <c r="A22" s="8" t="n">
        <v>11</v>
      </c>
      <c r="B22" s="9" t="inlineStr">
        <is>
          <t>是</t>
        </is>
      </c>
      <c r="C22" s="8" t="inlineStr">
        <is>
          <t>515180.SH</t>
        </is>
      </c>
      <c r="D22" s="8" t="inlineStr">
        <is>
          <t>易方达中证红利ETF</t>
        </is>
      </c>
      <c r="E22" s="8" t="inlineStr">
        <is>
          <t>股票型ETF</t>
        </is>
      </c>
      <c r="F22" s="8" t="inlineStr">
        <is>
          <t>000922.CSI</t>
        </is>
      </c>
      <c r="G22" s="8" t="inlineStr">
        <is>
          <t>中证红利指数</t>
        </is>
      </c>
      <c r="H22" s="10" t="n">
        <v>21616587.6</v>
      </c>
      <c r="I22" s="11" t="n">
        <v>1</v>
      </c>
      <c r="J22" s="11" t="n"/>
      <c r="K22" s="11" t="n">
        <v>0.9</v>
      </c>
      <c r="L22" s="11" t="n">
        <v>0.1</v>
      </c>
    </row>
    <row r="23">
      <c r="A23" s="8" t="n">
        <v>12</v>
      </c>
      <c r="B23" s="9" t="inlineStr">
        <is>
          <t>是</t>
        </is>
      </c>
      <c r="C23" s="8" t="inlineStr">
        <is>
          <t>159928.SZ</t>
        </is>
      </c>
      <c r="D23" s="8" t="inlineStr">
        <is>
          <t>汇添富中证主要消费ETF</t>
        </is>
      </c>
      <c r="E23" s="8" t="inlineStr">
        <is>
          <t>股票型ETF</t>
        </is>
      </c>
      <c r="F23" s="8" t="inlineStr">
        <is>
          <t>000932.SH</t>
        </is>
      </c>
      <c r="G23" s="8" t="inlineStr">
        <is>
          <t>中证主要消费指数</t>
        </is>
      </c>
      <c r="H23" s="10" t="n">
        <v>109609985.062</v>
      </c>
      <c r="I23" s="11" t="n">
        <v>1</v>
      </c>
      <c r="J23" s="11" t="n">
        <v>0.946204454614868</v>
      </c>
      <c r="K23" s="11" t="n">
        <v>0.9</v>
      </c>
      <c r="L23" s="11" t="n">
        <v>0.1</v>
      </c>
    </row>
    <row r="24">
      <c r="A24" s="3" t="n">
        <v>12</v>
      </c>
      <c r="B24" s="3" t="inlineStr">
        <is>
          <t>否</t>
        </is>
      </c>
      <c r="C24" s="3" t="inlineStr">
        <is>
          <t>515650.SH</t>
        </is>
      </c>
      <c r="D24" s="3" t="inlineStr">
        <is>
          <t>富国中证消费50ETF</t>
        </is>
      </c>
      <c r="E24" s="3" t="inlineStr">
        <is>
          <t>股票型ETF</t>
        </is>
      </c>
      <c r="F24" s="3" t="inlineStr">
        <is>
          <t>931139.CSI</t>
        </is>
      </c>
      <c r="G24" s="3" t="inlineStr">
        <is>
          <t>中证消费50指数</t>
        </is>
      </c>
      <c r="H24" s="4" t="n">
        <v>49860721.85</v>
      </c>
      <c r="I24" s="5" t="n">
        <v>0.946204454614868</v>
      </c>
      <c r="J24" s="5" t="n">
        <v>0.946204454614868</v>
      </c>
      <c r="K24" s="5" t="n">
        <v>0.9</v>
      </c>
      <c r="L24" s="5" t="n">
        <v>0.1</v>
      </c>
    </row>
    <row r="25">
      <c r="A25" s="8" t="n">
        <v>13</v>
      </c>
      <c r="B25" s="9" t="inlineStr">
        <is>
          <t>是</t>
        </is>
      </c>
      <c r="C25" s="8" t="inlineStr">
        <is>
          <t>515050.SH</t>
        </is>
      </c>
      <c r="D25" s="8" t="inlineStr">
        <is>
          <t>华夏中证5G通信主题ETF</t>
        </is>
      </c>
      <c r="E25" s="8" t="inlineStr">
        <is>
          <t>股票型ETF</t>
        </is>
      </c>
      <c r="F25" s="8" t="inlineStr">
        <is>
          <t>931079.CSI</t>
        </is>
      </c>
      <c r="G25" s="8" t="inlineStr">
        <is>
          <t>中证5G通信主题指数</t>
        </is>
      </c>
      <c r="H25" s="10" t="n">
        <v>299882306.3</v>
      </c>
      <c r="I25" s="11" t="n">
        <v>1</v>
      </c>
      <c r="J25" s="11" t="n">
        <v>0.934092670886891</v>
      </c>
      <c r="K25" s="11" t="n">
        <v>0.9</v>
      </c>
      <c r="L25" s="11" t="n">
        <v>0.1</v>
      </c>
    </row>
    <row r="26">
      <c r="A26" s="3" t="n">
        <v>13</v>
      </c>
      <c r="B26" s="3" t="inlineStr">
        <is>
          <t>否</t>
        </is>
      </c>
      <c r="C26" s="3" t="inlineStr">
        <is>
          <t>159997.SZ</t>
        </is>
      </c>
      <c r="D26" s="3" t="inlineStr">
        <is>
          <t>天弘中证电子ETF</t>
        </is>
      </c>
      <c r="E26" s="3" t="inlineStr">
        <is>
          <t>股票型ETF</t>
        </is>
      </c>
      <c r="F26" s="3" t="inlineStr">
        <is>
          <t>930652.CSI</t>
        </is>
      </c>
      <c r="G26" s="3" t="inlineStr">
        <is>
          <t>中证电子指数</t>
        </is>
      </c>
      <c r="H26" s="4" t="n">
        <v>80718960.4135</v>
      </c>
      <c r="I26" s="5" t="n">
        <v>0.9487816908201</v>
      </c>
      <c r="J26" s="5" t="n">
        <v>0.934092670886891</v>
      </c>
      <c r="K26" s="5" t="n">
        <v>0.9</v>
      </c>
      <c r="L26" s="5" t="n">
        <v>0.1</v>
      </c>
    </row>
    <row r="27">
      <c r="A27" s="3" t="n">
        <v>13</v>
      </c>
      <c r="B27" s="3" t="inlineStr">
        <is>
          <t>否</t>
        </is>
      </c>
      <c r="C27" s="3" t="inlineStr">
        <is>
          <t>159939.SZ</t>
        </is>
      </c>
      <c r="D27" s="3" t="inlineStr">
        <is>
          <t>广发中证全指信息技术ETF</t>
        </is>
      </c>
      <c r="E27" s="3" t="inlineStr">
        <is>
          <t>股票型ETF</t>
        </is>
      </c>
      <c r="F27" s="3" t="inlineStr">
        <is>
          <t>000993.SH</t>
        </is>
      </c>
      <c r="G27" s="3" t="inlineStr">
        <is>
          <t>中证全指信息技术指数</t>
        </is>
      </c>
      <c r="H27" s="4" t="n">
        <v>28515419.7585</v>
      </c>
      <c r="I27" s="5" t="n">
        <v>0.934092670886891</v>
      </c>
      <c r="J27" s="5" t="n">
        <v>0.934092670886891</v>
      </c>
      <c r="K27" s="5" t="n">
        <v>0.9</v>
      </c>
      <c r="L27" s="5" t="n">
        <v>0.1</v>
      </c>
    </row>
    <row r="28">
      <c r="A28" s="8" t="n">
        <v>14</v>
      </c>
      <c r="B28" s="9" t="inlineStr">
        <is>
          <t>是</t>
        </is>
      </c>
      <c r="C28" s="8" t="inlineStr">
        <is>
          <t>159949.SZ</t>
        </is>
      </c>
      <c r="D28" s="8" t="inlineStr">
        <is>
          <t>华安创业板50ETF</t>
        </is>
      </c>
      <c r="E28" s="8" t="inlineStr">
        <is>
          <t>股票型ETF</t>
        </is>
      </c>
      <c r="F28" s="8" t="inlineStr">
        <is>
          <t>399673.SZ</t>
        </is>
      </c>
      <c r="G28" s="8" t="inlineStr">
        <is>
          <t>创业板50指数</t>
        </is>
      </c>
      <c r="H28" s="10" t="n">
        <v>1106661570.039</v>
      </c>
      <c r="I28" s="11" t="n">
        <v>1</v>
      </c>
      <c r="J28" s="11" t="n">
        <v>0.9057215162066981</v>
      </c>
      <c r="K28" s="11" t="n">
        <v>0.9</v>
      </c>
      <c r="L28" s="11" t="n">
        <v>0.1</v>
      </c>
    </row>
    <row r="29">
      <c r="A29" s="3" t="n">
        <v>14</v>
      </c>
      <c r="B29" s="3" t="inlineStr">
        <is>
          <t>否</t>
        </is>
      </c>
      <c r="C29" s="3" t="inlineStr">
        <is>
          <t>159915.SZ</t>
        </is>
      </c>
      <c r="D29" s="3" t="inlineStr">
        <is>
          <t>易方达创业板ETF</t>
        </is>
      </c>
      <c r="E29" s="3" t="inlineStr">
        <is>
          <t>股票型ETF</t>
        </is>
      </c>
      <c r="F29" s="3" t="inlineStr">
        <is>
          <t>399006.SZ</t>
        </is>
      </c>
      <c r="G29" s="3" t="inlineStr">
        <is>
          <t>创业板指数</t>
        </is>
      </c>
      <c r="H29" s="4" t="n">
        <v>656226779.853</v>
      </c>
      <c r="I29" s="5" t="n">
        <v>0.9960766036381909</v>
      </c>
      <c r="J29" s="5" t="n">
        <v>0.9057215162066981</v>
      </c>
      <c r="K29" s="5" t="n">
        <v>0.9</v>
      </c>
      <c r="L29" s="5" t="n">
        <v>0.1</v>
      </c>
    </row>
    <row r="30">
      <c r="A30" s="3" t="n">
        <v>14</v>
      </c>
      <c r="B30" s="3" t="inlineStr">
        <is>
          <t>否</t>
        </is>
      </c>
      <c r="C30" s="3" t="inlineStr">
        <is>
          <t>159967.SZ</t>
        </is>
      </c>
      <c r="D30" s="3" t="inlineStr">
        <is>
          <t>华夏创成长ETF</t>
        </is>
      </c>
      <c r="E30" s="3" t="inlineStr">
        <is>
          <t>股票型ETF</t>
        </is>
      </c>
      <c r="F30" s="3" t="inlineStr">
        <is>
          <t>399296.SZ</t>
        </is>
      </c>
      <c r="G30" s="3" t="inlineStr">
        <is>
          <t>创业板动量成长指数</t>
        </is>
      </c>
      <c r="H30" s="4" t="n">
        <v>262255949.8635</v>
      </c>
      <c r="I30" s="5" t="n">
        <v>0.974292045976286</v>
      </c>
      <c r="J30" s="5" t="n">
        <v>0.9057215162066981</v>
      </c>
      <c r="K30" s="5" t="n">
        <v>0.9</v>
      </c>
      <c r="L30" s="5" t="n">
        <v>0.1</v>
      </c>
    </row>
    <row r="31">
      <c r="A31" s="3" t="n">
        <v>14</v>
      </c>
      <c r="B31" s="3" t="inlineStr">
        <is>
          <t>否</t>
        </is>
      </c>
      <c r="C31" s="3" t="inlineStr">
        <is>
          <t>159807.SZ</t>
        </is>
      </c>
      <c r="D31" s="3" t="inlineStr">
        <is>
          <t>易方达中证科技50ETF</t>
        </is>
      </c>
      <c r="E31" s="3" t="inlineStr">
        <is>
          <t>股票型ETF</t>
        </is>
      </c>
      <c r="F31" s="3" t="inlineStr">
        <is>
          <t>931380.CSI</t>
        </is>
      </c>
      <c r="G31" s="3" t="inlineStr">
        <is>
          <t>中证科技50指数</t>
        </is>
      </c>
      <c r="H31" s="4" t="n">
        <v>58258302.0165</v>
      </c>
      <c r="I31" s="5" t="n">
        <v>0.958410969542843</v>
      </c>
      <c r="J31" s="5" t="n">
        <v>0.9057215162066981</v>
      </c>
      <c r="K31" s="5" t="n">
        <v>0.9</v>
      </c>
      <c r="L31" s="5" t="n">
        <v>0.1</v>
      </c>
    </row>
    <row r="32">
      <c r="A32" s="3" t="n">
        <v>14</v>
      </c>
      <c r="B32" s="3" t="inlineStr">
        <is>
          <t>否</t>
        </is>
      </c>
      <c r="C32" s="3" t="inlineStr">
        <is>
          <t>159966.SZ</t>
        </is>
      </c>
      <c r="D32" s="3" t="inlineStr">
        <is>
          <t>华夏创业板低波价值ETF</t>
        </is>
      </c>
      <c r="E32" s="3" t="inlineStr">
        <is>
          <t>股票型ETF</t>
        </is>
      </c>
      <c r="F32" s="3" t="inlineStr">
        <is>
          <t>399295.SZ</t>
        </is>
      </c>
      <c r="G32" s="3" t="inlineStr">
        <is>
          <t>创业板低波价值指数</t>
        </is>
      </c>
      <c r="H32" s="4" t="n">
        <v>34182246.3225</v>
      </c>
      <c r="I32" s="5" t="n">
        <v>0.925999866327134</v>
      </c>
      <c r="J32" s="5" t="n">
        <v>0.9057215162066981</v>
      </c>
      <c r="K32" s="5" t="n">
        <v>0.9</v>
      </c>
      <c r="L32" s="5" t="n">
        <v>0.1</v>
      </c>
    </row>
    <row r="33">
      <c r="A33" s="8" t="n">
        <v>15</v>
      </c>
      <c r="B33" s="9" t="inlineStr">
        <is>
          <t>是</t>
        </is>
      </c>
      <c r="C33" s="8" t="inlineStr">
        <is>
          <t>159905.SZ</t>
        </is>
      </c>
      <c r="D33" s="8" t="inlineStr">
        <is>
          <t>红利ETF工银</t>
        </is>
      </c>
      <c r="E33" s="8" t="inlineStr">
        <is>
          <t>股票型ETF</t>
        </is>
      </c>
      <c r="F33" s="8" t="inlineStr">
        <is>
          <t>399324.SZ</t>
        </is>
      </c>
      <c r="G33" s="8" t="inlineStr">
        <is>
          <t>深证红利指数</t>
        </is>
      </c>
      <c r="H33" s="10" t="n">
        <v>47169079.288</v>
      </c>
      <c r="I33" s="11" t="n">
        <v>1</v>
      </c>
      <c r="J33" s="11" t="n"/>
      <c r="K33" s="11" t="n">
        <v>0.9</v>
      </c>
      <c r="L33" s="11" t="n">
        <v>0.1</v>
      </c>
    </row>
    <row r="34">
      <c r="A34" s="8" t="n">
        <v>16</v>
      </c>
      <c r="B34" s="9" t="inlineStr">
        <is>
          <t>是</t>
        </is>
      </c>
      <c r="C34" s="8" t="inlineStr">
        <is>
          <t>512880.SH</t>
        </is>
      </c>
      <c r="D34" s="8" t="inlineStr">
        <is>
          <t>国泰中证全指证券公司ETF</t>
        </is>
      </c>
      <c r="E34" s="8" t="inlineStr">
        <is>
          <t>股票型ETF</t>
        </is>
      </c>
      <c r="F34" s="8" t="inlineStr">
        <is>
          <t>399975.SZ</t>
        </is>
      </c>
      <c r="G34" s="8" t="inlineStr">
        <is>
          <t>中证全指证券公司指数</t>
        </is>
      </c>
      <c r="H34" s="10" t="n">
        <v>1558619213.2</v>
      </c>
      <c r="I34" s="11" t="n">
        <v>1</v>
      </c>
      <c r="J34" s="11" t="n">
        <v>0.9688842036427739</v>
      </c>
      <c r="K34" s="11" t="n">
        <v>0.9</v>
      </c>
      <c r="L34" s="11" t="n">
        <v>0.1</v>
      </c>
    </row>
    <row r="35">
      <c r="A35" s="3" t="n">
        <v>16</v>
      </c>
      <c r="B35" s="3" t="inlineStr">
        <is>
          <t>否</t>
        </is>
      </c>
      <c r="C35" s="3" t="inlineStr">
        <is>
          <t>512070.SH</t>
        </is>
      </c>
      <c r="D35" s="3" t="inlineStr">
        <is>
          <t>易方达沪深300非银ETF</t>
        </is>
      </c>
      <c r="E35" s="3" t="inlineStr">
        <is>
          <t>股票型ETF</t>
        </is>
      </c>
      <c r="F35" s="3" t="inlineStr">
        <is>
          <t>H30035.CSI</t>
        </is>
      </c>
      <c r="G35" s="3" t="inlineStr">
        <is>
          <t>沪深300非银行金融指数</t>
        </is>
      </c>
      <c r="H35" s="4" t="n">
        <v>99856021.09999999</v>
      </c>
      <c r="I35" s="5" t="n">
        <v>0.969325958288779</v>
      </c>
      <c r="J35" s="5" t="n">
        <v>0.9688842036427739</v>
      </c>
      <c r="K35" s="5" t="n">
        <v>0.9</v>
      </c>
      <c r="L35" s="5" t="n">
        <v>0.1</v>
      </c>
    </row>
    <row r="36">
      <c r="A36" s="3" t="n">
        <v>16</v>
      </c>
      <c r="B36" s="3" t="inlineStr">
        <is>
          <t>否</t>
        </is>
      </c>
      <c r="C36" s="3" t="inlineStr">
        <is>
          <t>159993.SZ</t>
        </is>
      </c>
      <c r="D36" s="3" t="inlineStr">
        <is>
          <t>龙头券商</t>
        </is>
      </c>
      <c r="E36" s="3" t="inlineStr">
        <is>
          <t>股票型ETF</t>
        </is>
      </c>
      <c r="F36" s="3" t="inlineStr">
        <is>
          <t>399437.SZ</t>
        </is>
      </c>
      <c r="G36" s="3" t="inlineStr">
        <is>
          <t>国证证券龙头指数</t>
        </is>
      </c>
      <c r="H36" s="4" t="n">
        <v>69388563.97149999</v>
      </c>
      <c r="I36" s="5" t="n">
        <v>0.998488956680439</v>
      </c>
      <c r="J36" s="5" t="n">
        <v>0.9688842036427739</v>
      </c>
      <c r="K36" s="5" t="n">
        <v>0.9</v>
      </c>
      <c r="L36" s="5" t="n">
        <v>0.1</v>
      </c>
    </row>
    <row r="37">
      <c r="A37" s="8" t="n">
        <v>17</v>
      </c>
      <c r="B37" s="9" t="inlineStr">
        <is>
          <t>是</t>
        </is>
      </c>
      <c r="C37" s="8" t="inlineStr">
        <is>
          <t>512660.SH</t>
        </is>
      </c>
      <c r="D37" s="8" t="inlineStr">
        <is>
          <t>国泰中证军工ETF</t>
        </is>
      </c>
      <c r="E37" s="8" t="inlineStr">
        <is>
          <t>股票型ETF</t>
        </is>
      </c>
      <c r="F37" s="8" t="inlineStr">
        <is>
          <t>399967.SZ</t>
        </is>
      </c>
      <c r="G37" s="8" t="inlineStr">
        <is>
          <t>中证军工指数</t>
        </is>
      </c>
      <c r="H37" s="10" t="n">
        <v>797998987.6</v>
      </c>
      <c r="I37" s="11" t="n">
        <v>1</v>
      </c>
      <c r="J37" s="11" t="n">
        <v>0.97215071592421</v>
      </c>
      <c r="K37" s="11" t="n">
        <v>0.9</v>
      </c>
      <c r="L37" s="11" t="n">
        <v>0.1</v>
      </c>
    </row>
    <row r="38">
      <c r="A38" s="3" t="n">
        <v>17</v>
      </c>
      <c r="B38" s="3" t="inlineStr">
        <is>
          <t>否</t>
        </is>
      </c>
      <c r="C38" s="3" t="inlineStr">
        <is>
          <t>512710.SH</t>
        </is>
      </c>
      <c r="D38" s="3" t="inlineStr">
        <is>
          <t>富国中证军工龙头ETF</t>
        </is>
      </c>
      <c r="E38" s="3" t="inlineStr">
        <is>
          <t>股票型ETF</t>
        </is>
      </c>
      <c r="F38" s="3" t="inlineStr">
        <is>
          <t>931066.CSI</t>
        </is>
      </c>
      <c r="G38" s="3" t="inlineStr">
        <is>
          <t>中证军工龙头指数</t>
        </is>
      </c>
      <c r="H38" s="4" t="n">
        <v>173255286.35</v>
      </c>
      <c r="I38" s="5" t="n">
        <v>0.97215071592421</v>
      </c>
      <c r="J38" s="5" t="n">
        <v>0.97215071592421</v>
      </c>
      <c r="K38" s="5" t="n">
        <v>0.9</v>
      </c>
      <c r="L38" s="5" t="n">
        <v>0.1</v>
      </c>
    </row>
    <row r="39">
      <c r="A39" s="3" t="n">
        <v>17</v>
      </c>
      <c r="B39" s="3" t="inlineStr">
        <is>
          <t>否</t>
        </is>
      </c>
      <c r="C39" s="3" t="inlineStr">
        <is>
          <t>512670.SH</t>
        </is>
      </c>
      <c r="D39" s="3" t="inlineStr">
        <is>
          <t>国防ETF</t>
        </is>
      </c>
      <c r="E39" s="3" t="inlineStr">
        <is>
          <t>股票型ETF</t>
        </is>
      </c>
      <c r="F39" s="3" t="inlineStr">
        <is>
          <t>399973.SZ</t>
        </is>
      </c>
      <c r="G39" s="3" t="inlineStr">
        <is>
          <t>中证国防指数</t>
        </is>
      </c>
      <c r="H39" s="4" t="n">
        <v>110559300.1</v>
      </c>
      <c r="I39" s="5" t="n">
        <v>0.989824822711886</v>
      </c>
      <c r="J39" s="5" t="n">
        <v>0.97215071592421</v>
      </c>
      <c r="K39" s="5" t="n">
        <v>0.9</v>
      </c>
      <c r="L39" s="5" t="n">
        <v>0.1</v>
      </c>
    </row>
    <row r="40">
      <c r="A40" s="8" t="n">
        <v>18</v>
      </c>
      <c r="B40" s="9" t="inlineStr">
        <is>
          <t>是</t>
        </is>
      </c>
      <c r="C40" s="8" t="inlineStr">
        <is>
          <t>512980.SH</t>
        </is>
      </c>
      <c r="D40" s="8" t="inlineStr">
        <is>
          <t>广发中证传媒ETF</t>
        </is>
      </c>
      <c r="E40" s="8" t="inlineStr">
        <is>
          <t>股票型ETF</t>
        </is>
      </c>
      <c r="F40" s="8" t="inlineStr">
        <is>
          <t>399971.SZ</t>
        </is>
      </c>
      <c r="G40" s="8" t="inlineStr">
        <is>
          <t>中证传媒指数</t>
        </is>
      </c>
      <c r="H40" s="10" t="n">
        <v>40713489.2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19</v>
      </c>
      <c r="B41" s="9" t="inlineStr">
        <is>
          <t>是</t>
        </is>
      </c>
      <c r="C41" s="8" t="inlineStr">
        <is>
          <t>512800.SH</t>
        </is>
      </c>
      <c r="D41" s="8" t="inlineStr">
        <is>
          <t>华宝中证银行ETF</t>
        </is>
      </c>
      <c r="E41" s="8" t="inlineStr">
        <is>
          <t>股票型ETF</t>
        </is>
      </c>
      <c r="F41" s="8" t="inlineStr">
        <is>
          <t>399986.SZ</t>
        </is>
      </c>
      <c r="G41" s="8" t="inlineStr">
        <is>
          <t>中证银行指数</t>
        </is>
      </c>
      <c r="H41" s="10" t="n">
        <v>290947148.85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20</v>
      </c>
      <c r="B42" s="9" t="inlineStr">
        <is>
          <t>是</t>
        </is>
      </c>
      <c r="C42" s="8" t="inlineStr">
        <is>
          <t>512690.SH</t>
        </is>
      </c>
      <c r="D42" s="8" t="inlineStr">
        <is>
          <t>酒ETF</t>
        </is>
      </c>
      <c r="E42" s="8" t="inlineStr">
        <is>
          <t>股票型ETF</t>
        </is>
      </c>
      <c r="F42" s="8" t="inlineStr">
        <is>
          <t>399987.SZ</t>
        </is>
      </c>
      <c r="G42" s="8" t="inlineStr">
        <is>
          <t>中证酒指数</t>
        </is>
      </c>
      <c r="H42" s="10" t="n">
        <v>629020730.65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21</v>
      </c>
      <c r="B43" s="9" t="inlineStr">
        <is>
          <t>是</t>
        </is>
      </c>
      <c r="C43" s="8" t="inlineStr">
        <is>
          <t>512170.SH</t>
        </is>
      </c>
      <c r="D43" s="8" t="inlineStr">
        <is>
          <t>华宝中证医疗ETF</t>
        </is>
      </c>
      <c r="E43" s="8" t="inlineStr">
        <is>
          <t>股票型ETF</t>
        </is>
      </c>
      <c r="F43" s="8" t="inlineStr">
        <is>
          <t>399989.SZ</t>
        </is>
      </c>
      <c r="G43" s="8" t="inlineStr">
        <is>
          <t>中证医疗指数</t>
        </is>
      </c>
      <c r="H43" s="10" t="n">
        <v>194079258.4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22</v>
      </c>
      <c r="B44" s="9" t="inlineStr">
        <is>
          <t>是</t>
        </is>
      </c>
      <c r="C44" s="8" t="inlineStr">
        <is>
          <t>515220.SH</t>
        </is>
      </c>
      <c r="D44" s="8" t="inlineStr">
        <is>
          <t>国泰中证煤炭ETF</t>
        </is>
      </c>
      <c r="E44" s="8" t="inlineStr">
        <is>
          <t>股票型ETF</t>
        </is>
      </c>
      <c r="F44" s="8" t="inlineStr">
        <is>
          <t>399998.SZ</t>
        </is>
      </c>
      <c r="G44" s="8" t="inlineStr">
        <is>
          <t>中证煤炭指数</t>
        </is>
      </c>
      <c r="H44" s="10" t="n">
        <v>133837399.4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23</v>
      </c>
      <c r="B45" s="9" t="inlineStr">
        <is>
          <t>是</t>
        </is>
      </c>
      <c r="C45" s="8" t="inlineStr">
        <is>
          <t>515210.SH</t>
        </is>
      </c>
      <c r="D45" s="8" t="inlineStr">
        <is>
          <t>国泰中证钢铁ETF</t>
        </is>
      </c>
      <c r="E45" s="8" t="inlineStr">
        <is>
          <t>股票型ETF</t>
        </is>
      </c>
      <c r="F45" s="8" t="inlineStr">
        <is>
          <t>930606.CSI</t>
        </is>
      </c>
      <c r="G45" s="8" t="inlineStr">
        <is>
          <t>中证钢铁指数</t>
        </is>
      </c>
      <c r="H45" s="10" t="n">
        <v>100278489.05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24</v>
      </c>
      <c r="B46" s="9" t="inlineStr">
        <is>
          <t>是</t>
        </is>
      </c>
      <c r="C46" s="8" t="inlineStr">
        <is>
          <t>512720.SH</t>
        </is>
      </c>
      <c r="D46" s="8" t="inlineStr">
        <is>
          <t>国泰中证计算机主题ETF</t>
        </is>
      </c>
      <c r="E46" s="8" t="inlineStr">
        <is>
          <t>股票型ETF</t>
        </is>
      </c>
      <c r="F46" s="8" t="inlineStr">
        <is>
          <t>930651.CSI</t>
        </is>
      </c>
      <c r="G46" s="8" t="inlineStr">
        <is>
          <t>中证计算机主题指数</t>
        </is>
      </c>
      <c r="H46" s="10" t="n">
        <v>47839239.65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25</v>
      </c>
      <c r="B47" s="9" t="inlineStr">
        <is>
          <t>是</t>
        </is>
      </c>
      <c r="C47" s="8" t="inlineStr">
        <is>
          <t>159996.SZ</t>
        </is>
      </c>
      <c r="D47" s="8" t="inlineStr">
        <is>
          <t>国泰中证全指家用电器ETF</t>
        </is>
      </c>
      <c r="E47" s="8" t="inlineStr">
        <is>
          <t>股票型ETF</t>
        </is>
      </c>
      <c r="F47" s="8" t="inlineStr">
        <is>
          <t>930697.CSI</t>
        </is>
      </c>
      <c r="G47" s="8" t="inlineStr">
        <is>
          <t>中证全指家用电器指数</t>
        </is>
      </c>
      <c r="H47" s="10" t="n">
        <v>55314314.8985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26</v>
      </c>
      <c r="B48" s="9" t="inlineStr">
        <is>
          <t>是</t>
        </is>
      </c>
      <c r="C48" s="8" t="inlineStr">
        <is>
          <t>512290.SH</t>
        </is>
      </c>
      <c r="D48" s="8" t="inlineStr">
        <is>
          <t>国泰中证生物医药ETF</t>
        </is>
      </c>
      <c r="E48" s="8" t="inlineStr">
        <is>
          <t>股票型ETF</t>
        </is>
      </c>
      <c r="F48" s="8" t="inlineStr">
        <is>
          <t>930726.CSI</t>
        </is>
      </c>
      <c r="G48" s="8" t="inlineStr">
        <is>
          <t>中证生物医药指数</t>
        </is>
      </c>
      <c r="H48" s="10" t="n">
        <v>111436269.85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27</v>
      </c>
      <c r="B49" s="9" t="inlineStr">
        <is>
          <t>是</t>
        </is>
      </c>
      <c r="C49" s="8" t="inlineStr">
        <is>
          <t>515000.SH</t>
        </is>
      </c>
      <c r="D49" s="8" t="inlineStr">
        <is>
          <t>华宝中证科技龙头ETF</t>
        </is>
      </c>
      <c r="E49" s="8" t="inlineStr">
        <is>
          <t>股票型ETF</t>
        </is>
      </c>
      <c r="F49" s="8" t="inlineStr">
        <is>
          <t>931087.CSI</t>
        </is>
      </c>
      <c r="G49" s="8" t="inlineStr">
        <is>
          <t>中证科技龙头指数</t>
        </is>
      </c>
      <c r="H49" s="10" t="n">
        <v>151080987.45</v>
      </c>
      <c r="I49" s="11" t="n">
        <v>1</v>
      </c>
      <c r="J49" s="11" t="n">
        <v>0.957882419384429</v>
      </c>
      <c r="K49" s="11" t="n">
        <v>0.9</v>
      </c>
      <c r="L49" s="11" t="n">
        <v>0.1</v>
      </c>
    </row>
    <row r="50">
      <c r="A50" s="3" t="n">
        <v>27</v>
      </c>
      <c r="B50" s="3" t="inlineStr">
        <is>
          <t>否</t>
        </is>
      </c>
      <c r="C50" s="3" t="inlineStr">
        <is>
          <t>515750.SH</t>
        </is>
      </c>
      <c r="D50" s="3" t="inlineStr">
        <is>
          <t>富国中证科技50策略ETF</t>
        </is>
      </c>
      <c r="E50" s="3" t="inlineStr">
        <is>
          <t>股票型ETF</t>
        </is>
      </c>
      <c r="F50" s="3" t="inlineStr">
        <is>
          <t>931186.CSI</t>
        </is>
      </c>
      <c r="G50" s="3" t="inlineStr">
        <is>
          <t>中证科技50策略指数</t>
        </is>
      </c>
      <c r="H50" s="4" t="n">
        <v>27496385.25</v>
      </c>
      <c r="I50" s="5" t="n">
        <v>0.957882419384429</v>
      </c>
      <c r="J50" s="5" t="n">
        <v>0.957882419384429</v>
      </c>
      <c r="K50" s="5" t="n">
        <v>0.9</v>
      </c>
      <c r="L50" s="5" t="n">
        <v>0.1</v>
      </c>
    </row>
    <row r="51">
      <c r="A51" s="8" t="n">
        <v>28</v>
      </c>
      <c r="B51" s="9" t="inlineStr">
        <is>
          <t>是</t>
        </is>
      </c>
      <c r="C51" s="8" t="inlineStr">
        <is>
          <t>515880.SH</t>
        </is>
      </c>
      <c r="D51" s="8" t="inlineStr">
        <is>
          <t>国泰中证全指通信设备ETF</t>
        </is>
      </c>
      <c r="E51" s="8" t="inlineStr">
        <is>
          <t>股票型ETF</t>
        </is>
      </c>
      <c r="F51" s="8" t="inlineStr">
        <is>
          <t>931160.CSI</t>
        </is>
      </c>
      <c r="G51" s="8" t="inlineStr">
        <is>
          <t>中证全指通信设备指数</t>
        </is>
      </c>
      <c r="H51" s="10" t="n">
        <v>90995868.55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29</v>
      </c>
      <c r="B52" s="9" t="inlineStr">
        <is>
          <t>是</t>
        </is>
      </c>
      <c r="C52" s="8" t="inlineStr">
        <is>
          <t>512200.SH</t>
        </is>
      </c>
      <c r="D52" s="8" t="inlineStr">
        <is>
          <t>南方中证全指房地产ETF</t>
        </is>
      </c>
      <c r="E52" s="8" t="inlineStr">
        <is>
          <t>股票型ETF</t>
        </is>
      </c>
      <c r="F52" s="8" t="inlineStr">
        <is>
          <t>931775.CSI</t>
        </is>
      </c>
      <c r="G52" s="8" t="inlineStr">
        <is>
          <t>中证全指房地产指数</t>
        </is>
      </c>
      <c r="H52" s="10" t="n">
        <v>58662720.1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30</v>
      </c>
      <c r="B53" s="9" t="inlineStr">
        <is>
          <t>是</t>
        </is>
      </c>
      <c r="C53" s="8" t="inlineStr">
        <is>
          <t>159995.SZ</t>
        </is>
      </c>
      <c r="D53" s="8" t="inlineStr">
        <is>
          <t>华夏国证半导体芯片ETF</t>
        </is>
      </c>
      <c r="E53" s="8" t="inlineStr">
        <is>
          <t>股票型ETF</t>
        </is>
      </c>
      <c r="F53" s="8" t="inlineStr">
        <is>
          <t>980017.SZ</t>
        </is>
      </c>
      <c r="G53" s="8" t="inlineStr">
        <is>
          <t>国证半导体芯片指数</t>
        </is>
      </c>
      <c r="H53" s="10" t="n">
        <v>973630615.399</v>
      </c>
      <c r="I53" s="11" t="n">
        <v>1</v>
      </c>
      <c r="J53" s="11" t="n">
        <v>0.9770160245477491</v>
      </c>
      <c r="K53" s="11" t="n">
        <v>0.9</v>
      </c>
      <c r="L53" s="11" t="n">
        <v>0.1</v>
      </c>
    </row>
    <row r="54">
      <c r="A54" s="3" t="n">
        <v>30</v>
      </c>
      <c r="B54" s="3" t="inlineStr">
        <is>
          <t>否</t>
        </is>
      </c>
      <c r="C54" s="3" t="inlineStr">
        <is>
          <t>512760.SH</t>
        </is>
      </c>
      <c r="D54" s="3" t="inlineStr">
        <is>
          <t>国泰CES半导体芯片行业ETF</t>
        </is>
      </c>
      <c r="E54" s="3" t="inlineStr">
        <is>
          <t>股票型ETF</t>
        </is>
      </c>
      <c r="F54" s="3" t="inlineStr">
        <is>
          <t>990001.CSI</t>
        </is>
      </c>
      <c r="G54" s="3" t="inlineStr">
        <is>
          <t>中华交易服务半导体芯片行业指数</t>
        </is>
      </c>
      <c r="H54" s="4" t="n">
        <v>588415947.5</v>
      </c>
      <c r="I54" s="5" t="n">
        <v>0.994241845275881</v>
      </c>
      <c r="J54" s="5" t="n">
        <v>0.9770160245477491</v>
      </c>
      <c r="K54" s="5" t="n">
        <v>0.9</v>
      </c>
      <c r="L54" s="5" t="n">
        <v>0.1</v>
      </c>
    </row>
    <row r="55">
      <c r="A55" s="3" t="n">
        <v>30</v>
      </c>
      <c r="B55" s="3" t="inlineStr">
        <is>
          <t>否</t>
        </is>
      </c>
      <c r="C55" s="3" t="inlineStr">
        <is>
          <t>512480.SH</t>
        </is>
      </c>
      <c r="D55" s="3" t="inlineStr">
        <is>
          <t>国联安半导体ETF</t>
        </is>
      </c>
      <c r="E55" s="3" t="inlineStr">
        <is>
          <t>股票型ETF</t>
        </is>
      </c>
      <c r="F55" s="3" t="inlineStr">
        <is>
          <t>H30184.CSI</t>
        </is>
      </c>
      <c r="G55" s="3" t="inlineStr">
        <is>
          <t>中证全指半导体产品与设备指数</t>
        </is>
      </c>
      <c r="H55" s="4" t="n">
        <v>500576794.5</v>
      </c>
      <c r="I55" s="5" t="n">
        <v>0.9770160245477491</v>
      </c>
      <c r="J55" s="5" t="n">
        <v>0.9770160245477491</v>
      </c>
      <c r="K55" s="5" t="n">
        <v>0.9</v>
      </c>
      <c r="L55" s="5" t="n">
        <v>0.1</v>
      </c>
    </row>
  </sheetData>
  <autoFilter ref="A1:L5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2026-09-16T09:15:16Z</dcterms:created>
  <dcterms:modified xmlns:dcterms="http://purl.org/dc/terms/" xmlns:xsi="http://www.w3.org/2001/XMLSchema-instance" xsi:type="dcterms:W3CDTF">2026-09-16T09:15:16Z</dcterms:modified>
</cp:coreProperties>
</file>