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'动态指数池'!$A$1:$T$29</definedName>
    <definedName name="_xlnm._FilterDatabase" localSheetId="2" hidden="1">'聚类明细'!$A$1:$L$56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9" headerRowCount="1">
  <autoFilter ref="A1:T2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6" headerRowCount="1">
  <autoFilter ref="A1:L5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44384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46162008047.28</v>
      </c>
      <c r="M2" s="4" t="n">
        <v>349465134</v>
      </c>
      <c r="N2" s="4" t="n">
        <v>1802156519</v>
      </c>
      <c r="O2" s="3" t="inlineStr">
        <is>
          <t>4.685882077882</t>
        </is>
      </c>
      <c r="P2" s="3" t="inlineStr">
        <is>
          <t>4.6649849799978</t>
        </is>
      </c>
      <c r="Q2" s="5" t="n">
        <v>-0.123399661</v>
      </c>
      <c r="R2" s="4" t="n">
        <v>2206351447.65</v>
      </c>
      <c r="S2" s="3" t="n">
        <v>1</v>
      </c>
      <c r="T2" s="3" t="n">
        <v>7</v>
      </c>
    </row>
    <row r="3">
      <c r="A3" s="2" t="n">
        <v>44384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16036019489.49</v>
      </c>
      <c r="M3" s="4" t="n">
        <v>59188300</v>
      </c>
      <c r="N3" s="4" t="n">
        <v>167871898</v>
      </c>
      <c r="O3" s="3" t="inlineStr">
        <is>
          <t>2.2927404284291</t>
        </is>
      </c>
      <c r="P3" s="3" t="inlineStr">
        <is>
          <t>2.2848733257126</t>
        </is>
      </c>
      <c r="Q3" s="5" t="n">
        <v>0.010542222</v>
      </c>
      <c r="R3" s="4" t="n">
        <v>211338920.9</v>
      </c>
      <c r="S3" s="3" t="n">
        <v>2</v>
      </c>
      <c r="T3" s="3" t="n">
        <v>1</v>
      </c>
    </row>
    <row r="4">
      <c r="A4" s="2" t="n">
        <v>44384</v>
      </c>
      <c r="B4" s="3" t="inlineStr">
        <is>
          <t>510230.SH</t>
        </is>
      </c>
      <c r="C4" s="3" t="inlineStr">
        <is>
          <t>国泰上证180金融ETF</t>
        </is>
      </c>
      <c r="D4" s="2" t="n">
        <v>40686</v>
      </c>
      <c r="E4" s="3" t="inlineStr">
        <is>
          <t>上证180金融股指数</t>
        </is>
      </c>
      <c r="F4" s="3" t="inlineStr">
        <is>
          <t>上证180金融股指数</t>
        </is>
      </c>
      <c r="G4" s="3" t="inlineStr">
        <is>
          <t>国泰基金管理有限公司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000018.SH</t>
        </is>
      </c>
      <c r="L4" s="4" t="n">
        <v>4389602421.6</v>
      </c>
      <c r="M4" s="4" t="n">
        <v>52189700</v>
      </c>
      <c r="N4" s="4" t="n">
        <v>57787916</v>
      </c>
      <c r="O4" s="3" t="inlineStr">
        <is>
          <t>1.0551796776454</t>
        </is>
      </c>
      <c r="P4" s="3" t="inlineStr">
        <is>
          <t>1.0554338767108</t>
        </is>
      </c>
      <c r="Q4" s="5" t="n">
        <v>-0.063194006</v>
      </c>
      <c r="R4" s="4" t="n">
        <v>76585904.09999999</v>
      </c>
      <c r="S4" s="3" t="n">
        <v>3</v>
      </c>
      <c r="T4" s="3" t="n">
        <v>1</v>
      </c>
    </row>
    <row r="5">
      <c r="A5" s="2" t="n">
        <v>44384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4651659122.5</v>
      </c>
      <c r="M5" s="4" t="n">
        <v>344730380</v>
      </c>
      <c r="N5" s="4" t="n">
        <v>415468356</v>
      </c>
      <c r="O5" s="3" t="inlineStr">
        <is>
          <t>1.2020994202305</t>
        </is>
      </c>
      <c r="P5" s="3" t="inlineStr">
        <is>
          <t>1.1797783284769</t>
        </is>
      </c>
      <c r="Q5" s="5" t="n">
        <v>0.040733198</v>
      </c>
      <c r="R5" s="4" t="n">
        <v>254373843.45</v>
      </c>
      <c r="S5" s="3" t="n">
        <v>4</v>
      </c>
      <c r="T5" s="3" t="n">
        <v>1</v>
      </c>
    </row>
    <row r="6">
      <c r="A6" s="2" t="n">
        <v>44384</v>
      </c>
      <c r="B6" s="3" t="inlineStr">
        <is>
          <t>515030.SH</t>
        </is>
      </c>
      <c r="C6" s="3" t="inlineStr">
        <is>
          <t>华夏中证新能源汽车ETF</t>
        </is>
      </c>
      <c r="D6" s="2" t="n">
        <v>43894</v>
      </c>
      <c r="E6" s="3" t="inlineStr">
        <is>
          <t>中证新能源汽车指数</t>
        </is>
      </c>
      <c r="F6" s="3" t="inlineStr">
        <is>
          <t>中证新能源汽车指数收益率</t>
        </is>
      </c>
      <c r="G6" s="3" t="inlineStr">
        <is>
          <t>华夏基金管理有限公司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399976.SZ</t>
        </is>
      </c>
      <c r="L6" s="4" t="n">
        <v>7414505770.4</v>
      </c>
      <c r="M6" s="4" t="n">
        <v>330586302</v>
      </c>
      <c r="N6" s="4" t="n">
        <v>726970811</v>
      </c>
      <c r="O6" s="3" t="inlineStr">
        <is>
          <t>2.269</t>
        </is>
      </c>
      <c r="P6" s="3" t="inlineStr">
        <is>
          <t>2.1990348862065</t>
        </is>
      </c>
      <c r="Q6" s="5" t="n">
        <v>0.371582766</v>
      </c>
      <c r="R6" s="4" t="n">
        <v>438437770.95</v>
      </c>
      <c r="S6" s="3" t="n">
        <v>5</v>
      </c>
      <c r="T6" s="3" t="n">
        <v>3</v>
      </c>
    </row>
    <row r="7">
      <c r="A7" s="2" t="n">
        <v>44384</v>
      </c>
      <c r="B7" s="3" t="inlineStr">
        <is>
          <t>510500.SH</t>
        </is>
      </c>
      <c r="C7" s="3" t="inlineStr">
        <is>
          <t>南方中证500ETF</t>
        </is>
      </c>
      <c r="D7" s="2" t="n">
        <v>41348</v>
      </c>
      <c r="E7" s="3" t="inlineStr">
        <is>
          <t>中证小盘500指数</t>
        </is>
      </c>
      <c r="F7" s="3" t="inlineStr">
        <is>
          <t>中证500指数</t>
        </is>
      </c>
      <c r="G7" s="3" t="inlineStr">
        <is>
          <t>南方基金管理股份有限公司</t>
        </is>
      </c>
      <c r="H7" s="3" t="inlineStr">
        <is>
          <t>中国农业银行股份有限公司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000905.SH</t>
        </is>
      </c>
      <c r="L7" s="4" t="n">
        <v>38661556037.76</v>
      </c>
      <c r="M7" s="4" t="n">
        <v>109479500</v>
      </c>
      <c r="N7" s="4" t="n">
        <v>823258258</v>
      </c>
      <c r="O7" s="3" t="inlineStr">
        <is>
          <t>6.2326957975266</t>
        </is>
      </c>
      <c r="P7" s="3" t="inlineStr">
        <is>
          <t>6.1986909333581</t>
        </is>
      </c>
      <c r="Q7" s="5" t="n">
        <v>-0.129444709</v>
      </c>
      <c r="R7" s="4" t="n">
        <v>956974880.2</v>
      </c>
      <c r="S7" s="3" t="n">
        <v>6</v>
      </c>
      <c r="T7" s="3" t="n">
        <v>2</v>
      </c>
    </row>
    <row r="8">
      <c r="A8" s="2" t="n">
        <v>44384</v>
      </c>
      <c r="B8" s="3" t="inlineStr">
        <is>
          <t>512960.SH</t>
        </is>
      </c>
      <c r="C8" s="3" t="inlineStr">
        <is>
          <t>博时央企结构调整ETF</t>
        </is>
      </c>
      <c r="D8" s="2" t="n">
        <v>43483</v>
      </c>
      <c r="E8" s="3" t="inlineStr">
        <is>
          <t>中证央企结构调整指数</t>
        </is>
      </c>
      <c r="F8" s="3" t="inlineStr">
        <is>
          <t>中证央企结构调整指数收益率</t>
        </is>
      </c>
      <c r="G8" s="3" t="inlineStr">
        <is>
          <t>博时基金管理有限公司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000860.CSI</t>
        </is>
      </c>
      <c r="L8" s="4" t="n">
        <v>6926184917.85</v>
      </c>
      <c r="M8" s="4" t="n">
        <v>5491198</v>
      </c>
      <c r="N8" s="4" t="n">
        <v>6567814</v>
      </c>
      <c r="O8" s="3" t="inlineStr">
        <is>
          <t>1.1661804</t>
        </is>
      </c>
      <c r="P8" s="3" t="inlineStr">
        <is>
          <t>1.1604194827431</t>
        </is>
      </c>
      <c r="Q8" s="5" t="n">
        <v>-0.207555002</v>
      </c>
      <c r="R8" s="4" t="n">
        <v>25416881.3</v>
      </c>
      <c r="S8" s="3" t="n">
        <v>7</v>
      </c>
      <c r="T8" s="3" t="n">
        <v>1</v>
      </c>
    </row>
    <row r="9">
      <c r="A9" s="2" t="n">
        <v>44384</v>
      </c>
      <c r="B9" s="3" t="inlineStr">
        <is>
          <t>512010.SH</t>
        </is>
      </c>
      <c r="C9" s="3" t="inlineStr">
        <is>
          <t>易方达沪深300医药ETF</t>
        </is>
      </c>
      <c r="D9" s="2" t="n">
        <v>41575</v>
      </c>
      <c r="E9" s="3" t="inlineStr">
        <is>
          <t>沪深300医药卫生指数</t>
        </is>
      </c>
      <c r="F9" s="3" t="inlineStr">
        <is>
          <t>沪深300医药卫生指数</t>
        </is>
      </c>
      <c r="G9" s="3" t="inlineStr">
        <is>
          <t>易方达基金管理有限公司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000913.SH</t>
        </is>
      </c>
      <c r="L9" s="4" t="n">
        <v>2409630699.78</v>
      </c>
      <c r="M9" s="4" t="n">
        <v>244020495</v>
      </c>
      <c r="N9" s="4" t="n">
        <v>191875221</v>
      </c>
      <c r="O9" s="3" t="inlineStr">
        <is>
          <t>0.791</t>
        </is>
      </c>
      <c r="P9" s="3" t="inlineStr">
        <is>
          <t>0.78630780992392</t>
        </is>
      </c>
      <c r="Q9" s="5" t="n">
        <v>-0.1514769</v>
      </c>
      <c r="R9" s="4" t="n">
        <v>162817792.9</v>
      </c>
      <c r="S9" s="3" t="n">
        <v>8</v>
      </c>
      <c r="T9" s="3" t="n">
        <v>4</v>
      </c>
    </row>
    <row r="10">
      <c r="A10" s="2" t="n">
        <v>44384</v>
      </c>
      <c r="B10" s="3" t="inlineStr">
        <is>
          <t>515180.SH</t>
        </is>
      </c>
      <c r="C10" s="3" t="inlineStr">
        <is>
          <t>易方达中证红利ETF</t>
        </is>
      </c>
      <c r="D10" s="2" t="n">
        <v>43819</v>
      </c>
      <c r="E10" s="3" t="inlineStr">
        <is>
          <t>中证红利指数</t>
        </is>
      </c>
      <c r="F10" s="3" t="inlineStr">
        <is>
          <t>中证红利指数收益率</t>
        </is>
      </c>
      <c r="G10" s="3" t="inlineStr">
        <is>
          <t>易方达基金管理有限公司</t>
        </is>
      </c>
      <c r="H10" s="3" t="inlineStr">
        <is>
          <t>中国银行股份有限公司</t>
        </is>
      </c>
      <c r="I10" s="3" t="inlineStr">
        <is>
          <t>股票型ETF</t>
        </is>
      </c>
      <c r="J10" s="3" t="inlineStr">
        <is>
          <t>策略指数ETF</t>
        </is>
      </c>
      <c r="K10" s="3" t="inlineStr">
        <is>
          <t>000922.CSI</t>
        </is>
      </c>
      <c r="L10" s="4" t="n">
        <v>1241107443.4</v>
      </c>
      <c r="M10" s="4" t="n">
        <v>15448820</v>
      </c>
      <c r="N10" s="4" t="n">
        <v>19486239</v>
      </c>
      <c r="O10" s="3" t="inlineStr">
        <is>
          <t>1.0240608948935</t>
        </is>
      </c>
      <c r="P10" s="3" t="inlineStr">
        <is>
          <t>1.018683426916</t>
        </is>
      </c>
      <c r="Q10" s="5" t="n">
        <v>-0.015770383</v>
      </c>
      <c r="R10" s="4" t="n">
        <v>22192799.8</v>
      </c>
      <c r="S10" s="3" t="n">
        <v>9</v>
      </c>
      <c r="T10" s="3" t="n">
        <v>1</v>
      </c>
    </row>
    <row r="11">
      <c r="A11" s="2" t="n">
        <v>44384</v>
      </c>
      <c r="B11" s="3" t="inlineStr">
        <is>
          <t>159928.SZ</t>
        </is>
      </c>
      <c r="C11" s="3" t="inlineStr">
        <is>
          <t>汇添富中证主要消费ETF</t>
        </is>
      </c>
      <c r="D11" s="2" t="n">
        <v>41533</v>
      </c>
      <c r="E11" s="3" t="inlineStr">
        <is>
          <t>中证主要消费指数</t>
        </is>
      </c>
      <c r="F11" s="3" t="inlineStr">
        <is>
          <t>中证主要消费指数</t>
        </is>
      </c>
      <c r="G11" s="3" t="inlineStr">
        <is>
          <t>汇添富基金管理股份有限公司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000932.SH</t>
        </is>
      </c>
      <c r="L11" s="4" t="n">
        <v>8255344253.016</v>
      </c>
      <c r="M11" s="4" t="n">
        <v>80782966</v>
      </c>
      <c r="N11" s="4" t="n">
        <v>98806543.25</v>
      </c>
      <c r="O11" s="3" t="inlineStr">
        <is>
          <t>1.226</t>
        </is>
      </c>
      <c r="P11" s="3" t="inlineStr">
        <is>
          <t>1.2231111104537</t>
        </is>
      </c>
      <c r="Q11" s="5" t="n">
        <v>0.253495789</v>
      </c>
      <c r="R11" s="4" t="n">
        <v>106750433.689</v>
      </c>
      <c r="S11" s="3" t="n">
        <v>10</v>
      </c>
      <c r="T11" s="3" t="n">
        <v>2</v>
      </c>
    </row>
    <row r="12">
      <c r="A12" s="2" t="n">
        <v>44384</v>
      </c>
      <c r="B12" s="3" t="inlineStr">
        <is>
          <t>515050.SH</t>
        </is>
      </c>
      <c r="C12" s="3" t="inlineStr">
        <is>
          <t>华夏中证5G通信主题ETF</t>
        </is>
      </c>
      <c r="D12" s="2" t="n">
        <v>43754</v>
      </c>
      <c r="E12" s="3" t="inlineStr">
        <is>
          <t>中证5G通信主题指数</t>
        </is>
      </c>
      <c r="F12" s="3" t="inlineStr">
        <is>
          <t>中证5G通信主题指数收益率</t>
        </is>
      </c>
      <c r="G12" s="3" t="inlineStr">
        <is>
          <t>华夏基金管理有限公司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931079.CSI</t>
        </is>
      </c>
      <c r="L12" s="4" t="n">
        <v>16101023186.2</v>
      </c>
      <c r="M12" s="4" t="n">
        <v>203817808</v>
      </c>
      <c r="N12" s="4" t="n">
        <v>238876437</v>
      </c>
      <c r="O12" s="3" t="inlineStr">
        <is>
          <t>0.394</t>
        </is>
      </c>
      <c r="P12" s="3" t="inlineStr">
        <is>
          <t>0.39066988199579</t>
        </is>
      </c>
      <c r="Q12" s="5" t="n">
        <v>-0.269996625</v>
      </c>
      <c r="R12" s="4" t="n">
        <v>306986989.15</v>
      </c>
      <c r="S12" s="3" t="n">
        <v>11</v>
      </c>
      <c r="T12" s="3" t="n">
        <v>3</v>
      </c>
    </row>
    <row r="13">
      <c r="A13" s="2" t="n">
        <v>44384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12071428317.263</v>
      </c>
      <c r="M13" s="4" t="n">
        <v>901492955</v>
      </c>
      <c r="N13" s="4" t="n">
        <v>1345487320.14</v>
      </c>
      <c r="O13" s="3" t="inlineStr">
        <is>
          <t>1.517</t>
        </is>
      </c>
      <c r="P13" s="3" t="inlineStr">
        <is>
          <t>1.492510077508</t>
        </is>
      </c>
      <c r="Q13" s="5" t="n">
        <v>0.092372658</v>
      </c>
      <c r="R13" s="4" t="n">
        <v>1148065957.329</v>
      </c>
      <c r="S13" s="3" t="n">
        <v>12</v>
      </c>
      <c r="T13" s="3" t="n">
        <v>4</v>
      </c>
    </row>
    <row r="14">
      <c r="A14" s="2" t="n">
        <v>44384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3652263042.5845</v>
      </c>
      <c r="M14" s="4" t="n">
        <v>13609700</v>
      </c>
      <c r="N14" s="4" t="n">
        <v>34802764</v>
      </c>
      <c r="O14" s="3" t="inlineStr">
        <is>
          <t>2.1545567335484</t>
        </is>
      </c>
      <c r="P14" s="3" t="inlineStr">
        <is>
          <t>2.1538853316905</t>
        </is>
      </c>
      <c r="Q14" s="5" t="n">
        <v>-0.058605196</v>
      </c>
      <c r="R14" s="4" t="n">
        <v>46294402.304</v>
      </c>
      <c r="S14" s="3" t="n">
        <v>13</v>
      </c>
      <c r="T14" s="3" t="n">
        <v>1</v>
      </c>
    </row>
    <row r="15">
      <c r="A15" s="2" t="n">
        <v>44384</v>
      </c>
      <c r="B15" s="3" t="inlineStr">
        <is>
          <t>515000.SH</t>
        </is>
      </c>
      <c r="C15" s="3" t="inlineStr">
        <is>
          <t>华宝中证科技龙头ETF</t>
        </is>
      </c>
      <c r="D15" s="2" t="n">
        <v>43693</v>
      </c>
      <c r="E15" s="3" t="inlineStr">
        <is>
          <t>中证科技龙头指数</t>
        </is>
      </c>
      <c r="F15" s="3" t="inlineStr">
        <is>
          <t>中证科技龙头指数收益率</t>
        </is>
      </c>
      <c r="G15" s="3" t="inlineStr">
        <is>
          <t>华宝基金管理有限公司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931087.CSI</t>
        </is>
      </c>
      <c r="L15" s="4" t="n">
        <v>5451941237.49</v>
      </c>
      <c r="M15" s="4" t="n">
        <v>71555175</v>
      </c>
      <c r="N15" s="4" t="n">
        <v>131446115</v>
      </c>
      <c r="O15" s="3" t="inlineStr">
        <is>
          <t>0.92700490463215</t>
        </is>
      </c>
      <c r="P15" s="3" t="inlineStr">
        <is>
          <t>0.91899536099393</t>
        </is>
      </c>
      <c r="Q15" s="5" t="n">
        <v>0.07020575699999999</v>
      </c>
      <c r="R15" s="4" t="n">
        <v>157676981.15</v>
      </c>
      <c r="S15" s="3" t="n">
        <v>14</v>
      </c>
      <c r="T15" s="3" t="n">
        <v>4</v>
      </c>
    </row>
    <row r="16">
      <c r="A16" s="2" t="n">
        <v>44384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30778583490.4</v>
      </c>
      <c r="M16" s="4" t="n">
        <v>1105445974</v>
      </c>
      <c r="N16" s="4" t="n">
        <v>1167627390</v>
      </c>
      <c r="O16" s="3" t="inlineStr">
        <is>
          <t>1.057</t>
        </is>
      </c>
      <c r="P16" s="3" t="inlineStr">
        <is>
          <t>1.0562500723351</t>
        </is>
      </c>
      <c r="Q16" s="5" t="n">
        <v>-0.056732224</v>
      </c>
      <c r="R16" s="4" t="n">
        <v>1462722714.8</v>
      </c>
      <c r="S16" s="3" t="n">
        <v>15</v>
      </c>
      <c r="T16" s="3" t="n">
        <v>3</v>
      </c>
    </row>
    <row r="17">
      <c r="A17" s="2" t="n">
        <v>44384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12347658964</v>
      </c>
      <c r="M17" s="4" t="n">
        <v>694762252</v>
      </c>
      <c r="N17" s="4" t="n">
        <v>761439160</v>
      </c>
      <c r="O17" s="3" t="inlineStr">
        <is>
          <t>1.107</t>
        </is>
      </c>
      <c r="P17" s="3" t="inlineStr">
        <is>
          <t>1.0959708271543</t>
        </is>
      </c>
      <c r="Q17" s="5" t="n">
        <v>-0.117296761</v>
      </c>
      <c r="R17" s="4" t="n">
        <v>794374317.85</v>
      </c>
      <c r="S17" s="3" t="n">
        <v>16</v>
      </c>
      <c r="T17" s="3" t="n">
        <v>3</v>
      </c>
    </row>
    <row r="18">
      <c r="A18" s="2" t="n">
        <v>44384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3580941429.24</v>
      </c>
      <c r="M18" s="4" t="n">
        <v>62129100</v>
      </c>
      <c r="N18" s="4" t="n">
        <v>47837789</v>
      </c>
      <c r="O18" s="3" t="inlineStr">
        <is>
          <t>0.773</t>
        </is>
      </c>
      <c r="P18" s="3" t="inlineStr">
        <is>
          <t>0.76997395745311</t>
        </is>
      </c>
      <c r="Q18" s="5" t="n">
        <v>0.116565212</v>
      </c>
      <c r="R18" s="4" t="n">
        <v>45764254.75</v>
      </c>
      <c r="S18" s="3" t="n">
        <v>17</v>
      </c>
      <c r="T18" s="3" t="n">
        <v>1</v>
      </c>
    </row>
    <row r="19">
      <c r="A19" s="2" t="n">
        <v>44384</v>
      </c>
      <c r="B19" s="3" t="inlineStr">
        <is>
          <t>512800.SH</t>
        </is>
      </c>
      <c r="C19" s="3" t="inlineStr">
        <is>
          <t>华宝中证银行ETF</t>
        </is>
      </c>
      <c r="D19" s="2" t="n">
        <v>42950</v>
      </c>
      <c r="E19" s="3" t="inlineStr">
        <is>
          <t>中证银行指数</t>
        </is>
      </c>
      <c r="F19" s="3" t="inlineStr">
        <is>
          <t>中证银行指数</t>
        </is>
      </c>
      <c r="G19" s="3" t="inlineStr">
        <is>
          <t>华宝基金管理有限公司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399986.SZ</t>
        </is>
      </c>
      <c r="L19" s="4" t="n">
        <v>8073916568</v>
      </c>
      <c r="M19" s="4" t="n">
        <v>190467798</v>
      </c>
      <c r="N19" s="4" t="n">
        <v>234982521</v>
      </c>
      <c r="O19" s="3" t="inlineStr">
        <is>
          <t>0.6173472144063</t>
        </is>
      </c>
      <c r="P19" s="3" t="inlineStr">
        <is>
          <t>0.61720343015963</t>
        </is>
      </c>
      <c r="Q19" s="5" t="n">
        <v>0.146080182</v>
      </c>
      <c r="R19" s="4" t="n">
        <v>281586144.5</v>
      </c>
      <c r="S19" s="3" t="n">
        <v>18</v>
      </c>
      <c r="T19" s="3" t="n">
        <v>1</v>
      </c>
    </row>
    <row r="20">
      <c r="A20" s="2" t="n">
        <v>44384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4526820105.06</v>
      </c>
      <c r="M20" s="4" t="n">
        <v>400348048</v>
      </c>
      <c r="N20" s="4" t="n">
        <v>558486380</v>
      </c>
      <c r="O20" s="3" t="inlineStr">
        <is>
          <t>1.02956</t>
        </is>
      </c>
      <c r="P20" s="3" t="inlineStr">
        <is>
          <t>1.0258845669506</t>
        </is>
      </c>
      <c r="Q20" s="5" t="n">
        <v>-0.021423981</v>
      </c>
      <c r="R20" s="4" t="n">
        <v>584713362.95</v>
      </c>
      <c r="S20" s="3" t="n">
        <v>19</v>
      </c>
      <c r="T20" s="3" t="n">
        <v>1</v>
      </c>
    </row>
    <row r="21">
      <c r="A21" s="2" t="n">
        <v>44384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5601631168</v>
      </c>
      <c r="M21" s="4" t="n">
        <v>362752887</v>
      </c>
      <c r="N21" s="4" t="n">
        <v>321139639</v>
      </c>
      <c r="O21" s="3" t="inlineStr">
        <is>
          <t>0.893</t>
        </is>
      </c>
      <c r="P21" s="3" t="inlineStr">
        <is>
          <t>0.88528486059988</t>
        </is>
      </c>
      <c r="Q21" s="5" t="n">
        <v>-0.334821429</v>
      </c>
      <c r="R21" s="4" t="n">
        <v>221216321.55</v>
      </c>
      <c r="S21" s="3" t="n">
        <v>20</v>
      </c>
      <c r="T21" s="3" t="n">
        <v>1</v>
      </c>
    </row>
    <row r="22">
      <c r="A22" s="2" t="n">
        <v>44384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979425842.95</v>
      </c>
      <c r="M22" s="4" t="n">
        <v>69276300</v>
      </c>
      <c r="N22" s="4" t="n">
        <v>110931880</v>
      </c>
      <c r="O22" s="3" t="inlineStr">
        <is>
          <t>0.68811537703682</t>
        </is>
      </c>
      <c r="P22" s="3" t="inlineStr">
        <is>
          <t>0.68482074502029</t>
        </is>
      </c>
      <c r="Q22" s="5" t="n">
        <v>0.143150557</v>
      </c>
      <c r="R22" s="4" t="n">
        <v>132204748.8</v>
      </c>
      <c r="S22" s="3" t="n">
        <v>21</v>
      </c>
      <c r="T22" s="3" t="n">
        <v>1</v>
      </c>
    </row>
    <row r="23">
      <c r="A23" s="2" t="n">
        <v>44384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980444771.99</v>
      </c>
      <c r="M23" s="4" t="n">
        <v>64204140</v>
      </c>
      <c r="N23" s="4" t="n">
        <v>100641399</v>
      </c>
      <c r="O23" s="3" t="inlineStr">
        <is>
          <t>1.349699915671</t>
        </is>
      </c>
      <c r="P23" s="3" t="inlineStr">
        <is>
          <t>1.3314564187445</t>
        </is>
      </c>
      <c r="Q23" s="5" t="n">
        <v>0.195472602</v>
      </c>
      <c r="R23" s="4" t="n">
        <v>98143310.59999999</v>
      </c>
      <c r="S23" s="3" t="n">
        <v>22</v>
      </c>
      <c r="T23" s="3" t="n">
        <v>1</v>
      </c>
    </row>
    <row r="24">
      <c r="A24" s="2" t="n">
        <v>44384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806674251.66</v>
      </c>
      <c r="M24" s="4" t="n">
        <v>24673300</v>
      </c>
      <c r="N24" s="4" t="n">
        <v>35606105</v>
      </c>
      <c r="O24" s="3" t="inlineStr">
        <is>
          <t>1.31917862336</t>
        </is>
      </c>
      <c r="P24" s="3" t="inlineStr">
        <is>
          <t>1.3119987510812</t>
        </is>
      </c>
      <c r="Q24" s="5" t="n">
        <v>-0.26805966</v>
      </c>
      <c r="R24" s="4" t="n">
        <v>47950007.25</v>
      </c>
      <c r="S24" s="3" t="n">
        <v>23</v>
      </c>
      <c r="T24" s="3" t="n">
        <v>1</v>
      </c>
    </row>
    <row r="25">
      <c r="A25" s="2" t="n">
        <v>44384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517819558.63</v>
      </c>
      <c r="M25" s="4" t="n">
        <v>35582307</v>
      </c>
      <c r="N25" s="4" t="n">
        <v>50311715.58</v>
      </c>
      <c r="O25" s="3" t="inlineStr">
        <is>
          <t>1.406</t>
        </is>
      </c>
      <c r="P25" s="3" t="inlineStr">
        <is>
          <t>1.4139531644196</t>
        </is>
      </c>
      <c r="Q25" s="5" t="n">
        <v>0.071174377</v>
      </c>
      <c r="R25" s="4" t="n">
        <v>56212369.4555</v>
      </c>
      <c r="S25" s="3" t="n">
        <v>24</v>
      </c>
      <c r="T25" s="3" t="n">
        <v>1</v>
      </c>
    </row>
    <row r="26">
      <c r="A26" s="2" t="n">
        <v>44384</v>
      </c>
      <c r="B26" s="3" t="inlineStr">
        <is>
          <t>515880.SH</t>
        </is>
      </c>
      <c r="C26" s="3" t="inlineStr">
        <is>
          <t>国泰中证全指通信设备ETF</t>
        </is>
      </c>
      <c r="D26" s="2" t="n">
        <v>43714</v>
      </c>
      <c r="E26" s="3" t="inlineStr">
        <is>
          <t>中证全指通信设备指数</t>
        </is>
      </c>
      <c r="F26" s="3" t="inlineStr">
        <is>
          <t>中证全指通信设备指数收益率</t>
        </is>
      </c>
      <c r="G26" s="3" t="inlineStr">
        <is>
          <t>国泰基金管理有限公司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931160.CSI</t>
        </is>
      </c>
      <c r="L26" s="4" t="n">
        <v>2519702470.6</v>
      </c>
      <c r="M26" s="4" t="n">
        <v>48807800</v>
      </c>
      <c r="N26" s="4" t="n">
        <v>49604543</v>
      </c>
      <c r="O26" s="3" t="inlineStr">
        <is>
          <t>0.17022055098163</t>
        </is>
      </c>
      <c r="P26" s="3" t="inlineStr">
        <is>
          <t>0.16944098614599</t>
        </is>
      </c>
      <c r="Q26" s="5" t="n">
        <v>-0.097847358</v>
      </c>
      <c r="R26" s="4" t="n">
        <v>78867628.65000001</v>
      </c>
      <c r="S26" s="3" t="n">
        <v>25</v>
      </c>
      <c r="T26" s="3" t="n">
        <v>1</v>
      </c>
    </row>
    <row r="27">
      <c r="A27" s="2" t="n">
        <v>44384</v>
      </c>
      <c r="B27" s="3" t="inlineStr">
        <is>
          <t>512200.SH</t>
        </is>
      </c>
      <c r="C27" s="3" t="inlineStr">
        <is>
          <t>南方中证全指房地产ETF</t>
        </is>
      </c>
      <c r="D27" s="2" t="n">
        <v>43003</v>
      </c>
      <c r="E27" s="3" t="inlineStr">
        <is>
          <t>中证全指房地产指数</t>
        </is>
      </c>
      <c r="F27" s="3" t="inlineStr">
        <is>
          <t>中证全指房地产指数收益率</t>
        </is>
      </c>
      <c r="G27" s="3" t="inlineStr">
        <is>
          <t>南方基金管理股份有限公司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931775.CSI</t>
        </is>
      </c>
      <c r="L27" s="4" t="n">
        <v>1798097100.8</v>
      </c>
      <c r="M27" s="4" t="n">
        <v>64907900</v>
      </c>
      <c r="N27" s="4" t="n">
        <v>51990849</v>
      </c>
      <c r="O27" s="3" t="inlineStr">
        <is>
          <t>2.2430199</t>
        </is>
      </c>
      <c r="P27" s="3" t="inlineStr">
        <is>
          <t>2.2374169941055</t>
        </is>
      </c>
      <c r="Q27" s="5" t="n">
        <v>0.274725275</v>
      </c>
      <c r="R27" s="4" t="n">
        <v>59965228.9</v>
      </c>
      <c r="S27" s="3" t="n">
        <v>26</v>
      </c>
      <c r="T27" s="3" t="n">
        <v>1</v>
      </c>
    </row>
    <row r="28">
      <c r="A28" s="2" t="n">
        <v>44384</v>
      </c>
      <c r="B28" s="3" t="inlineStr">
        <is>
          <t>159995.SZ</t>
        </is>
      </c>
      <c r="C28" s="3" t="inlineStr">
        <is>
          <t>华夏国证半导体芯片ETF</t>
        </is>
      </c>
      <c r="D28" s="2" t="n">
        <v>43871</v>
      </c>
      <c r="E28" s="3" t="inlineStr">
        <is>
          <t>国证半导体芯片指数</t>
        </is>
      </c>
      <c r="F28" s="3" t="inlineStr">
        <is>
          <t>国证半导体芯片指数收益率</t>
        </is>
      </c>
      <c r="G28" s="3" t="inlineStr">
        <is>
          <t>华夏基金管理有限公司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980017.SZ</t>
        </is>
      </c>
      <c r="L28" s="4" t="n">
        <v>15848202064.165</v>
      </c>
      <c r="M28" s="4" t="n">
        <v>690432707</v>
      </c>
      <c r="N28" s="4" t="n">
        <v>1076554604.69</v>
      </c>
      <c r="O28" s="3" t="inlineStr">
        <is>
          <t>0.79676470588235</t>
        </is>
      </c>
      <c r="P28" s="3" t="inlineStr">
        <is>
          <t>0.77988221876799</t>
        </is>
      </c>
      <c r="Q28" s="5" t="n">
        <v>-0.07527286399999999</v>
      </c>
      <c r="R28" s="4" t="n">
        <v>1016218252.8455</v>
      </c>
      <c r="S28" s="3" t="n">
        <v>27</v>
      </c>
      <c r="T28" s="3" t="n">
        <v>3</v>
      </c>
    </row>
    <row r="29">
      <c r="A29" s="2" t="n">
        <v>44384</v>
      </c>
      <c r="B29" s="3" t="inlineStr">
        <is>
          <t>515450.SH</t>
        </is>
      </c>
      <c r="C29" s="3" t="inlineStr">
        <is>
          <t>南方标普中国A股大盘红利低波50ETF</t>
        </is>
      </c>
      <c r="D29" s="2" t="n">
        <v>43887</v>
      </c>
      <c r="E29" s="3" t="inlineStr">
        <is>
          <t>标普中国A股大盘红利低波50指数</t>
        </is>
      </c>
      <c r="F29" s="3" t="inlineStr">
        <is>
          <t>标普中国A股大盘红利低波50指数收益率</t>
        </is>
      </c>
      <c r="G29" s="3" t="inlineStr">
        <is>
          <t>南方基金管理股份有限公司</t>
        </is>
      </c>
      <c r="H29" s="3" t="inlineStr">
        <is>
          <t>中国农业银行股份有限公司</t>
        </is>
      </c>
      <c r="I29" s="3" t="inlineStr">
        <is>
          <t>股票型ETF</t>
        </is>
      </c>
      <c r="J29" s="3" t="inlineStr">
        <is>
          <t>策略指数ETF</t>
        </is>
      </c>
      <c r="K29" s="3" t="inlineStr">
        <is>
          <t>SPCLLHCP.GI</t>
        </is>
      </c>
      <c r="L29" s="4" t="n">
        <v>193652613</v>
      </c>
      <c r="M29" s="4" t="n">
        <v>18379600</v>
      </c>
      <c r="N29" s="4" t="n">
        <v>22192325</v>
      </c>
      <c r="O29" s="3" t="inlineStr">
        <is>
          <t>0.86014347604737</t>
        </is>
      </c>
      <c r="P29" s="3" t="inlineStr">
        <is>
          <t>0.86045938936482</t>
        </is>
      </c>
      <c r="Q29" s="5" t="n">
        <v>-0.066236132</v>
      </c>
      <c r="R29" s="4" t="n">
        <v>20036779.65</v>
      </c>
      <c r="S29" s="3" t="n">
        <v>28</v>
      </c>
      <c r="T29" s="3" t="n">
        <v>1</v>
      </c>
    </row>
  </sheetData>
  <autoFilter ref="A1:T2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5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000819.SH</t>
        </is>
      </c>
      <c r="J1" s="1" t="inlineStr">
        <is>
          <t>000827.SH</t>
        </is>
      </c>
      <c r="K1" s="1" t="inlineStr">
        <is>
          <t>000852.SH</t>
        </is>
      </c>
      <c r="L1" s="1" t="inlineStr">
        <is>
          <t>000860.CSI</t>
        </is>
      </c>
      <c r="M1" s="1" t="inlineStr">
        <is>
          <t>000905.SH</t>
        </is>
      </c>
      <c r="N1" s="1" t="inlineStr">
        <is>
          <t>000906.SH</t>
        </is>
      </c>
      <c r="O1" s="1" t="inlineStr">
        <is>
          <t>000913.SH</t>
        </is>
      </c>
      <c r="P1" s="1" t="inlineStr">
        <is>
          <t>000922.CSI</t>
        </is>
      </c>
      <c r="Q1" s="1" t="inlineStr">
        <is>
          <t>000932.SH</t>
        </is>
      </c>
      <c r="R1" s="1" t="inlineStr">
        <is>
          <t>000933.SH</t>
        </is>
      </c>
      <c r="S1" s="1" t="inlineStr">
        <is>
          <t>000993.SH</t>
        </is>
      </c>
      <c r="T1" s="1" t="inlineStr">
        <is>
          <t>399006.SZ</t>
        </is>
      </c>
      <c r="U1" s="1" t="inlineStr">
        <is>
          <t>399295.SZ</t>
        </is>
      </c>
      <c r="V1" s="1" t="inlineStr">
        <is>
          <t>399296.SZ</t>
        </is>
      </c>
      <c r="W1" s="1" t="inlineStr">
        <is>
          <t>399324.SZ</t>
        </is>
      </c>
      <c r="X1" s="1" t="inlineStr">
        <is>
          <t>399330.SZ</t>
        </is>
      </c>
      <c r="Y1" s="1" t="inlineStr">
        <is>
          <t>399437.SZ</t>
        </is>
      </c>
      <c r="Z1" s="1" t="inlineStr">
        <is>
          <t>399673.SZ</t>
        </is>
      </c>
      <c r="AA1" s="1" t="inlineStr">
        <is>
          <t>399967.SZ</t>
        </is>
      </c>
      <c r="AB1" s="1" t="inlineStr">
        <is>
          <t>399971.SZ</t>
        </is>
      </c>
      <c r="AC1" s="1" t="inlineStr">
        <is>
          <t>399973.SZ</t>
        </is>
      </c>
      <c r="AD1" s="1" t="inlineStr">
        <is>
          <t>399975.SZ</t>
        </is>
      </c>
      <c r="AE1" s="1" t="inlineStr">
        <is>
          <t>399976.SZ</t>
        </is>
      </c>
      <c r="AF1" s="1" t="inlineStr">
        <is>
          <t>399986.SZ</t>
        </is>
      </c>
      <c r="AG1" s="1" t="inlineStr">
        <is>
          <t>399987.SZ</t>
        </is>
      </c>
      <c r="AH1" s="1" t="inlineStr">
        <is>
          <t>399989.SZ</t>
        </is>
      </c>
      <c r="AI1" s="1" t="inlineStr">
        <is>
          <t>399998.SZ</t>
        </is>
      </c>
      <c r="AJ1" s="1" t="inlineStr">
        <is>
          <t>716567.MI</t>
        </is>
      </c>
      <c r="AK1" s="1" t="inlineStr">
        <is>
          <t>718711L.MI</t>
        </is>
      </c>
      <c r="AL1" s="1" t="inlineStr">
        <is>
          <t>930606.CSI</t>
        </is>
      </c>
      <c r="AM1" s="1" t="inlineStr">
        <is>
          <t>930651.CSI</t>
        </is>
      </c>
      <c r="AN1" s="1" t="inlineStr">
        <is>
          <t>930652.CSI</t>
        </is>
      </c>
      <c r="AO1" s="1" t="inlineStr">
        <is>
          <t>930697.CSI</t>
        </is>
      </c>
      <c r="AP1" s="1" t="inlineStr">
        <is>
          <t>930726.CSI</t>
        </is>
      </c>
      <c r="AQ1" s="1" t="inlineStr">
        <is>
          <t>930997.CSI</t>
        </is>
      </c>
      <c r="AR1" s="1" t="inlineStr">
        <is>
          <t>931066.CSI</t>
        </is>
      </c>
      <c r="AS1" s="1" t="inlineStr">
        <is>
          <t>931079.CSI</t>
        </is>
      </c>
      <c r="AT1" s="1" t="inlineStr">
        <is>
          <t>931087.CSI</t>
        </is>
      </c>
      <c r="AU1" s="1" t="inlineStr">
        <is>
          <t>931139.CSI</t>
        </is>
      </c>
      <c r="AV1" s="1" t="inlineStr">
        <is>
          <t>931152.CSI</t>
        </is>
      </c>
      <c r="AW1" s="1" t="inlineStr">
        <is>
          <t>931160.CSI</t>
        </is>
      </c>
      <c r="AX1" s="1" t="inlineStr">
        <is>
          <t>931186.CSI</t>
        </is>
      </c>
      <c r="AY1" s="1" t="inlineStr">
        <is>
          <t>931380.CSI</t>
        </is>
      </c>
      <c r="AZ1" s="1" t="inlineStr">
        <is>
          <t>931775.CSI</t>
        </is>
      </c>
      <c r="BA1" s="1" t="inlineStr">
        <is>
          <t>980017.SZ</t>
        </is>
      </c>
      <c r="BB1" s="1" t="inlineStr">
        <is>
          <t>990001.CSI</t>
        </is>
      </c>
      <c r="BC1" s="1" t="inlineStr">
        <is>
          <t>H30035.CSI</t>
        </is>
      </c>
      <c r="BD1" s="1" t="inlineStr">
        <is>
          <t>H30184.CSI</t>
        </is>
      </c>
      <c r="BE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0.9628946191275001</v>
      </c>
      <c r="E2" s="7" t="n">
        <v>0.4915694555607198</v>
      </c>
      <c r="F2" s="7" t="n">
        <v>0.9155683673984792</v>
      </c>
      <c r="G2" s="7" t="n">
        <v>0.7287526748625557</v>
      </c>
      <c r="H2" s="7" t="n">
        <v>0.953642833563251</v>
      </c>
      <c r="I2" s="7" t="n">
        <v>0.4160938373091597</v>
      </c>
      <c r="J2" s="7" t="n">
        <v>0.490211071650537</v>
      </c>
      <c r="K2" s="7" t="n">
        <v>0.6903854225946652</v>
      </c>
      <c r="L2" s="7" t="n">
        <v>0.8988124119650944</v>
      </c>
      <c r="M2" s="7" t="n">
        <v>0.819213077940993</v>
      </c>
      <c r="N2" s="7" t="n">
        <v>0.9641770636690981</v>
      </c>
      <c r="O2" s="7" t="n">
        <v>0.6661629436719576</v>
      </c>
      <c r="P2" s="7" t="n">
        <v>0.6076793103639552</v>
      </c>
      <c r="Q2" s="7" t="n">
        <v>0.7111639604943685</v>
      </c>
      <c r="R2" s="7" t="n">
        <v>0.6524814268836787</v>
      </c>
      <c r="S2" s="7" t="n">
        <v>0.682541844801389</v>
      </c>
      <c r="T2" s="7" t="n">
        <v>0.7164816294947551</v>
      </c>
      <c r="U2" s="7" t="n">
        <v>0.7174048157479795</v>
      </c>
      <c r="V2" s="7" t="n">
        <v>0.663676166895776</v>
      </c>
      <c r="W2" s="7" t="n">
        <v>0.824188634650121</v>
      </c>
      <c r="X2" s="7" t="n">
        <v>0.8375031076713986</v>
      </c>
      <c r="Y2" s="7" t="n">
        <v>0.7406222736449176</v>
      </c>
      <c r="Z2" s="7" t="n">
        <v>0.6890295131088808</v>
      </c>
      <c r="AA2" s="7" t="n">
        <v>0.6085877331582852</v>
      </c>
      <c r="AB2" s="7" t="n">
        <v>0.5525058789854845</v>
      </c>
      <c r="AC2" s="7" t="n">
        <v>0.6178044321545716</v>
      </c>
      <c r="AD2" s="7" t="n">
        <v>0.7429751693331155</v>
      </c>
      <c r="AE2" s="7" t="n">
        <v>0.4907688454970544</v>
      </c>
      <c r="AF2" s="7" t="n">
        <v>0.5933360099595212</v>
      </c>
      <c r="AG2" s="7" t="n">
        <v>0.6002428723451229</v>
      </c>
      <c r="AH2" s="7" t="n">
        <v>0.6187642392727488</v>
      </c>
      <c r="AI2" s="7" t="n">
        <v>0.2112212180723051</v>
      </c>
      <c r="AJ2" s="7" t="n">
        <v>0.9447115740782862</v>
      </c>
      <c r="AK2" s="7" t="n">
        <v>0.9447011311307819</v>
      </c>
      <c r="AL2" s="7" t="n">
        <v>0.2052706915556007</v>
      </c>
      <c r="AM2" s="7" t="n">
        <v>0.7061928860478339</v>
      </c>
      <c r="AN2" s="7" t="n">
        <v>0.6523601766286358</v>
      </c>
      <c r="AO2" s="7" t="n">
        <v>0.6762408120447531</v>
      </c>
      <c r="AP2" s="7" t="n">
        <v>0.5494591807487305</v>
      </c>
      <c r="AQ2" s="7" t="n">
        <v>0.4947289680689967</v>
      </c>
      <c r="AR2" s="7" t="n">
        <v>0.6696792110990021</v>
      </c>
      <c r="AS2" s="7" t="n">
        <v>0.6080003016107041</v>
      </c>
      <c r="AT2" s="7" t="n">
        <v>0.7497514551056346</v>
      </c>
      <c r="AU2" s="7" t="n">
        <v>0.7784786407494712</v>
      </c>
      <c r="AV2" s="7" t="n">
        <v>0.6037180822750731</v>
      </c>
      <c r="AW2" s="7" t="n">
        <v>0.5825907486428757</v>
      </c>
      <c r="AX2" s="7" t="n">
        <v>0.8034129736440633</v>
      </c>
      <c r="AY2" s="7" t="n">
        <v>0.7314575743483028</v>
      </c>
      <c r="AZ2" s="7" t="n">
        <v>0.3964431686509085</v>
      </c>
      <c r="BA2" s="7" t="n">
        <v>0.5141554757529323</v>
      </c>
      <c r="BB2" s="7" t="n">
        <v>0.5101651923279806</v>
      </c>
      <c r="BC2" s="7" t="n">
        <v>0.7776171875226531</v>
      </c>
      <c r="BD2" s="7" t="n">
        <v>0.4435524007679186</v>
      </c>
      <c r="BE2" s="7" t="n">
        <v>0.4174424031544791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0.9628946191275001</v>
      </c>
      <c r="D3" s="7" t="n">
        <v>1</v>
      </c>
      <c r="E3" s="7" t="n">
        <v>0.3728315614282158</v>
      </c>
      <c r="F3" s="7" t="n">
        <v>0.9827014436178073</v>
      </c>
      <c r="G3" s="7" t="n">
        <v>0.8209455565185551</v>
      </c>
      <c r="H3" s="7" t="n">
        <v>0.9727215597282178</v>
      </c>
      <c r="I3" s="7" t="n">
        <v>0.3051594003433106</v>
      </c>
      <c r="J3" s="7" t="n">
        <v>0.4485615815883057</v>
      </c>
      <c r="K3" s="7" t="n">
        <v>0.525741217442014</v>
      </c>
      <c r="L3" s="7" t="n">
        <v>0.8292814991607668</v>
      </c>
      <c r="M3" s="7" t="n">
        <v>0.6842257600370929</v>
      </c>
      <c r="N3" s="7" t="n">
        <v>0.9567315929189159</v>
      </c>
      <c r="O3" s="7" t="n">
        <v>0.6774790104043608</v>
      </c>
      <c r="P3" s="7" t="n">
        <v>0.4688091775011644</v>
      </c>
      <c r="Q3" s="7" t="n">
        <v>0.784559462409449</v>
      </c>
      <c r="R3" s="7" t="n">
        <v>0.6590220009731491</v>
      </c>
      <c r="S3" s="7" t="n">
        <v>0.5866459921333012</v>
      </c>
      <c r="T3" s="7" t="n">
        <v>0.6970631796785427</v>
      </c>
      <c r="U3" s="7" t="n">
        <v>0.705223697086593</v>
      </c>
      <c r="V3" s="7" t="n">
        <v>0.6424046499622489</v>
      </c>
      <c r="W3" s="7" t="n">
        <v>0.8897076322500181</v>
      </c>
      <c r="X3" s="7" t="n">
        <v>0.8463104252028907</v>
      </c>
      <c r="Y3" s="7" t="n">
        <v>0.7629189486665902</v>
      </c>
      <c r="Z3" s="7" t="n">
        <v>0.6753821964532128</v>
      </c>
      <c r="AA3" s="7" t="n">
        <v>0.5140959734967099</v>
      </c>
      <c r="AB3" s="7" t="n">
        <v>0.4646499813366805</v>
      </c>
      <c r="AC3" s="7" t="n">
        <v>0.5316736550455832</v>
      </c>
      <c r="AD3" s="7" t="n">
        <v>0.7642086520698822</v>
      </c>
      <c r="AE3" s="7" t="n">
        <v>0.4453381600821776</v>
      </c>
      <c r="AF3" s="7" t="n">
        <v>0.704459047564984</v>
      </c>
      <c r="AG3" s="7" t="n">
        <v>0.6268213961358269</v>
      </c>
      <c r="AH3" s="7" t="n">
        <v>0.6050976214515106</v>
      </c>
      <c r="AI3" s="7" t="n">
        <v>0.08029762595596131</v>
      </c>
      <c r="AJ3" s="7" t="n">
        <v>0.9504923314768664</v>
      </c>
      <c r="AK3" s="7" t="n">
        <v>0.9504976815623215</v>
      </c>
      <c r="AL3" s="7" t="n">
        <v>0.07911165573903729</v>
      </c>
      <c r="AM3" s="7" t="n">
        <v>0.6339425651412854</v>
      </c>
      <c r="AN3" s="7" t="n">
        <v>0.5817688174428427</v>
      </c>
      <c r="AO3" s="7" t="n">
        <v>0.6806971635842213</v>
      </c>
      <c r="AP3" s="7" t="n">
        <v>0.5384662104375442</v>
      </c>
      <c r="AQ3" s="7" t="n">
        <v>0.4508485682472897</v>
      </c>
      <c r="AR3" s="7" t="n">
        <v>0.5827846386338533</v>
      </c>
      <c r="AS3" s="7" t="n">
        <v>0.5397568398203185</v>
      </c>
      <c r="AT3" s="7" t="n">
        <v>0.7283906526169558</v>
      </c>
      <c r="AU3" s="7" t="n">
        <v>0.8561807885659449</v>
      </c>
      <c r="AV3" s="7" t="n">
        <v>0.6113841826325065</v>
      </c>
      <c r="AW3" s="7" t="n">
        <v>0.4775273856994299</v>
      </c>
      <c r="AX3" s="7" t="n">
        <v>0.7643133153038404</v>
      </c>
      <c r="AY3" s="7" t="n">
        <v>0.7315810389846884</v>
      </c>
      <c r="AZ3" s="7" t="n">
        <v>0.4306865358329944</v>
      </c>
      <c r="BA3" s="7" t="n">
        <v>0.4487333798474007</v>
      </c>
      <c r="BB3" s="7" t="n">
        <v>0.4381990348565263</v>
      </c>
      <c r="BC3" s="7" t="n">
        <v>0.822643500007434</v>
      </c>
      <c r="BD3" s="7" t="n">
        <v>0.3696792253444875</v>
      </c>
      <c r="BE3" s="7" t="n">
        <v>0.3774279583802421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0.4915694555607198</v>
      </c>
      <c r="D4" s="7" t="n">
        <v>0.3728315614282158</v>
      </c>
      <c r="E4" s="7" t="n">
        <v>1</v>
      </c>
      <c r="F4" s="7" t="n">
        <v>0.3146020151969645</v>
      </c>
      <c r="G4" s="7" t="n">
        <v>0.3296210919151956</v>
      </c>
      <c r="H4" s="7" t="n">
        <v>0.2926770792066533</v>
      </c>
      <c r="I4" s="7" t="n">
        <v>0.5241725184778275</v>
      </c>
      <c r="J4" s="7" t="n">
        <v>0.06800794008399454</v>
      </c>
      <c r="K4" s="7" t="n">
        <v>0.3318257146794952</v>
      </c>
      <c r="L4" s="7" t="n">
        <v>0.4809555385920477</v>
      </c>
      <c r="M4" s="7" t="n">
        <v>0.4526797203615152</v>
      </c>
      <c r="N4" s="7" t="n">
        <v>0.3322337477071219</v>
      </c>
      <c r="O4" s="7" t="n">
        <v>0.02570642698978533</v>
      </c>
      <c r="P4" s="7" t="n">
        <v>0.8865813804252425</v>
      </c>
      <c r="Q4" s="7" t="n">
        <v>0.0128665313738592</v>
      </c>
      <c r="R4" s="7" t="n">
        <v>0.007570464693088366</v>
      </c>
      <c r="S4" s="7" t="n">
        <v>0.1755148628196983</v>
      </c>
      <c r="T4" s="7" t="n">
        <v>0.03497903820623488</v>
      </c>
      <c r="U4" s="7" t="n">
        <v>0.01973807065686807</v>
      </c>
      <c r="V4" s="7" t="n">
        <v>0.007414311803762961</v>
      </c>
      <c r="W4" s="7" t="n">
        <v>0.2163328347157249</v>
      </c>
      <c r="X4" s="7" t="n">
        <v>0.120873570792251</v>
      </c>
      <c r="Y4" s="7" t="n">
        <v>0.2191832583055466</v>
      </c>
      <c r="Z4" s="7" t="n">
        <v>0.02003739995596564</v>
      </c>
      <c r="AA4" s="7" t="n">
        <v>0.1578129871418026</v>
      </c>
      <c r="AB4" s="7" t="n">
        <v>0.140103139332703</v>
      </c>
      <c r="AC4" s="7" t="n">
        <v>0.1322699558342635</v>
      </c>
      <c r="AD4" s="7" t="n">
        <v>0.2128740928331878</v>
      </c>
      <c r="AE4" s="7" t="n">
        <v>0.02793223118284874</v>
      </c>
      <c r="AF4" s="7" t="n">
        <v>0.3345392480130888</v>
      </c>
      <c r="AG4" s="7" t="n">
        <v>0.01508320880736287</v>
      </c>
      <c r="AH4" s="7" t="n">
        <v>0.03302362472095875</v>
      </c>
      <c r="AI4" s="7" t="n">
        <v>0.8164375092289514</v>
      </c>
      <c r="AJ4" s="7" t="n">
        <v>0.2720938036475835</v>
      </c>
      <c r="AK4" s="7" t="n">
        <v>0.2720749979014765</v>
      </c>
      <c r="AL4" s="7" t="n">
        <v>0.686723674506055</v>
      </c>
      <c r="AM4" s="7" t="n">
        <v>0.1827505552989585</v>
      </c>
      <c r="AN4" s="7" t="n">
        <v>0.1411183601888956</v>
      </c>
      <c r="AO4" s="7" t="n">
        <v>0.2682121055344986</v>
      </c>
      <c r="AP4" s="7" t="n">
        <v>-0.07604360096840795</v>
      </c>
      <c r="AQ4" s="7" t="n">
        <v>0.04198591981027162</v>
      </c>
      <c r="AR4" s="7" t="n">
        <v>0.1753266709445648</v>
      </c>
      <c r="AS4" s="7" t="n">
        <v>0.09726413940049153</v>
      </c>
      <c r="AT4" s="7" t="n">
        <v>0.0803370607262813</v>
      </c>
      <c r="AU4" s="7" t="n">
        <v>0.1068300158479756</v>
      </c>
      <c r="AV4" s="7" t="n">
        <v>-0.02040026266749136</v>
      </c>
      <c r="AW4" s="7" t="n">
        <v>0.1718370562271914</v>
      </c>
      <c r="AX4" s="7" t="n">
        <v>0.1224322828177882</v>
      </c>
      <c r="AY4" s="7" t="n">
        <v>0.0672013209823004</v>
      </c>
      <c r="AZ4" s="7" t="n">
        <v>0.2725825120955281</v>
      </c>
      <c r="BA4" s="7" t="n">
        <v>0.07895780601844048</v>
      </c>
      <c r="BB4" s="7" t="n">
        <v>0.08529557733583788</v>
      </c>
      <c r="BC4" s="7" t="n">
        <v>0.2744910801731367</v>
      </c>
      <c r="BD4" s="7" t="n">
        <v>0.07629701813245524</v>
      </c>
      <c r="BE4" s="7" t="n">
        <v>0.726303820843561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0.9155683673984792</v>
      </c>
      <c r="D5" s="7" t="n">
        <v>0.9827014436178073</v>
      </c>
      <c r="E5" s="7" t="n">
        <v>0.3146020151969645</v>
      </c>
      <c r="F5" s="7" t="n">
        <v>1</v>
      </c>
      <c r="G5" s="7" t="n">
        <v>0.8358103922472284</v>
      </c>
      <c r="H5" s="7" t="n">
        <v>0.9413900635878267</v>
      </c>
      <c r="I5" s="7" t="n">
        <v>0.1744632166616204</v>
      </c>
      <c r="J5" s="7" t="n">
        <v>0.3713029002812788</v>
      </c>
      <c r="K5" s="7" t="n">
        <v>0.410945357593468</v>
      </c>
      <c r="L5" s="7" t="n">
        <v>0.7420958938793389</v>
      </c>
      <c r="M5" s="7" t="n">
        <v>0.5717181350331441</v>
      </c>
      <c r="N5" s="7" t="n">
        <v>0.9099918077043855</v>
      </c>
      <c r="O5" s="7" t="n">
        <v>0.6733186050942856</v>
      </c>
      <c r="P5" s="7" t="n">
        <v>0.389416836166957</v>
      </c>
      <c r="Q5" s="7" t="n">
        <v>0.8005642886528305</v>
      </c>
      <c r="R5" s="7" t="n">
        <v>0.6536551977517214</v>
      </c>
      <c r="S5" s="7" t="n">
        <v>0.5112863448326342</v>
      </c>
      <c r="T5" s="7" t="n">
        <v>0.6439193485751231</v>
      </c>
      <c r="U5" s="7" t="n">
        <v>0.6748354333499106</v>
      </c>
      <c r="V5" s="7" t="n">
        <v>0.5877950131692459</v>
      </c>
      <c r="W5" s="7" t="n">
        <v>0.8857489153957809</v>
      </c>
      <c r="X5" s="7" t="n">
        <v>0.8038849298477739</v>
      </c>
      <c r="Y5" s="7" t="n">
        <v>0.7277448907811211</v>
      </c>
      <c r="Z5" s="7" t="n">
        <v>0.6224736041553324</v>
      </c>
      <c r="AA5" s="7" t="n">
        <v>0.435493432816771</v>
      </c>
      <c r="AB5" s="7" t="n">
        <v>0.4133170084474486</v>
      </c>
      <c r="AC5" s="7" t="n">
        <v>0.4558921572791437</v>
      </c>
      <c r="AD5" s="7" t="n">
        <v>0.7280503566738692</v>
      </c>
      <c r="AE5" s="7" t="n">
        <v>0.3503278942855325</v>
      </c>
      <c r="AF5" s="7" t="n">
        <v>0.7338889056308757</v>
      </c>
      <c r="AG5" s="7" t="n">
        <v>0.6170124908619341</v>
      </c>
      <c r="AH5" s="7" t="n">
        <v>0.5950858556847926</v>
      </c>
      <c r="AI5" s="7" t="n">
        <v>0.004275842385347533</v>
      </c>
      <c r="AJ5" s="7" t="n">
        <v>0.9126938808523491</v>
      </c>
      <c r="AK5" s="7" t="n">
        <v>0.9127054531941138</v>
      </c>
      <c r="AL5" s="7" t="n">
        <v>0.004971170748141713</v>
      </c>
      <c r="AM5" s="7" t="n">
        <v>0.5738759493584467</v>
      </c>
      <c r="AN5" s="7" t="n">
        <v>0.5149168640544577</v>
      </c>
      <c r="AO5" s="7" t="n">
        <v>0.6541656024127279</v>
      </c>
      <c r="AP5" s="7" t="n">
        <v>0.5271158937082453</v>
      </c>
      <c r="AQ5" s="7" t="n">
        <v>0.3562769074163142</v>
      </c>
      <c r="AR5" s="7" t="n">
        <v>0.4961017917591791</v>
      </c>
      <c r="AS5" s="7" t="n">
        <v>0.4823165337635111</v>
      </c>
      <c r="AT5" s="7" t="n">
        <v>0.6880297263941534</v>
      </c>
      <c r="AU5" s="7" t="n">
        <v>0.8797790825067179</v>
      </c>
      <c r="AV5" s="7" t="n">
        <v>0.608898676520099</v>
      </c>
      <c r="AW5" s="7" t="n">
        <v>0.4058801100618185</v>
      </c>
      <c r="AX5" s="7" t="n">
        <v>0.7085572201950904</v>
      </c>
      <c r="AY5" s="7" t="n">
        <v>0.6953640448441744</v>
      </c>
      <c r="AZ5" s="7" t="n">
        <v>0.4577217016079566</v>
      </c>
      <c r="BA5" s="7" t="n">
        <v>0.3885899469387446</v>
      </c>
      <c r="BB5" s="7" t="n">
        <v>0.3729930964386828</v>
      </c>
      <c r="BC5" s="7" t="n">
        <v>0.8077768529239737</v>
      </c>
      <c r="BD5" s="7" t="n">
        <v>0.3072713136871116</v>
      </c>
      <c r="BE5" s="7" t="n">
        <v>0.3752827825637445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0.7287526748625557</v>
      </c>
      <c r="D6" s="7" t="n">
        <v>0.8209455565185551</v>
      </c>
      <c r="E6" s="7" t="n">
        <v>0.3296210919151956</v>
      </c>
      <c r="F6" s="7" t="n">
        <v>0.8358103922472284</v>
      </c>
      <c r="G6" s="7" t="n">
        <v>1</v>
      </c>
      <c r="H6" s="7" t="n">
        <v>0.7084671827364692</v>
      </c>
      <c r="I6" s="7" t="n">
        <v>0.08168258474834757</v>
      </c>
      <c r="J6" s="7" t="n">
        <v>0.08595250129389045</v>
      </c>
      <c r="K6" s="7" t="n">
        <v>0.1960298815847357</v>
      </c>
      <c r="L6" s="7" t="n">
        <v>0.6293446947509366</v>
      </c>
      <c r="M6" s="7" t="n">
        <v>0.3474822615751727</v>
      </c>
      <c r="N6" s="7" t="n">
        <v>0.6700081615381054</v>
      </c>
      <c r="O6" s="7" t="n">
        <v>0.3078035852536222</v>
      </c>
      <c r="P6" s="7" t="n">
        <v>0.3369152744387978</v>
      </c>
      <c r="Q6" s="7" t="n">
        <v>0.564971452133298</v>
      </c>
      <c r="R6" s="7" t="n">
        <v>0.2948934714135207</v>
      </c>
      <c r="S6" s="7" t="n">
        <v>0.2762708343430419</v>
      </c>
      <c r="T6" s="7" t="n">
        <v>0.3043066236323493</v>
      </c>
      <c r="U6" s="7" t="n">
        <v>0.3023614381376339</v>
      </c>
      <c r="V6" s="7" t="n">
        <v>0.216471959193234</v>
      </c>
      <c r="W6" s="7" t="n">
        <v>0.6982980374691766</v>
      </c>
      <c r="X6" s="7" t="n">
        <v>0.4865943922974102</v>
      </c>
      <c r="Y6" s="7" t="n">
        <v>0.8071593003287241</v>
      </c>
      <c r="Z6" s="7" t="n">
        <v>0.2826442002381556</v>
      </c>
      <c r="AA6" s="7" t="n">
        <v>0.3933082806433306</v>
      </c>
      <c r="AB6" s="7" t="n">
        <v>0.2482921947508606</v>
      </c>
      <c r="AC6" s="7" t="n">
        <v>0.3820850089567592</v>
      </c>
      <c r="AD6" s="7" t="n">
        <v>0.8068541486194607</v>
      </c>
      <c r="AE6" s="7" t="n">
        <v>0.09173693105948148</v>
      </c>
      <c r="AF6" s="7" t="n">
        <v>0.8956701718230643</v>
      </c>
      <c r="AG6" s="7" t="n">
        <v>0.398393186361418</v>
      </c>
      <c r="AH6" s="7" t="n">
        <v>0.2085115025645336</v>
      </c>
      <c r="AI6" s="7" t="n">
        <v>0.06217036493868658</v>
      </c>
      <c r="AJ6" s="7" t="n">
        <v>0.6444745304310795</v>
      </c>
      <c r="AK6" s="7" t="n">
        <v>0.644498755533444</v>
      </c>
      <c r="AL6" s="7" t="n">
        <v>-0.02685922013706467</v>
      </c>
      <c r="AM6" s="7" t="n">
        <v>0.3573172182282892</v>
      </c>
      <c r="AN6" s="7" t="n">
        <v>0.2516575752293056</v>
      </c>
      <c r="AO6" s="7" t="n">
        <v>0.5139739089713818</v>
      </c>
      <c r="AP6" s="7" t="n">
        <v>0.2268959323332876</v>
      </c>
      <c r="AQ6" s="7" t="n">
        <v>0.0969925681741292</v>
      </c>
      <c r="AR6" s="7" t="n">
        <v>0.4027794653443393</v>
      </c>
      <c r="AS6" s="7" t="n">
        <v>0.2385689171260816</v>
      </c>
      <c r="AT6" s="7" t="n">
        <v>0.363268350270699</v>
      </c>
      <c r="AU6" s="7" t="n">
        <v>0.6315239005439698</v>
      </c>
      <c r="AV6" s="7" t="n">
        <v>0.2579977629575873</v>
      </c>
      <c r="AW6" s="7" t="n">
        <v>0.2611789244532519</v>
      </c>
      <c r="AX6" s="7" t="n">
        <v>0.4180583700511096</v>
      </c>
      <c r="AY6" s="7" t="n">
        <v>0.3576150810688432</v>
      </c>
      <c r="AZ6" s="7" t="n">
        <v>0.5416503895167327</v>
      </c>
      <c r="BA6" s="7" t="n">
        <v>0.1468439024977381</v>
      </c>
      <c r="BB6" s="7" t="n">
        <v>0.143714020070835</v>
      </c>
      <c r="BC6" s="7" t="n">
        <v>0.8879646429501383</v>
      </c>
      <c r="BD6" s="7" t="n">
        <v>0.0961354119738327</v>
      </c>
      <c r="BE6" s="7" t="n">
        <v>0.4998180370270791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0.953642833563251</v>
      </c>
      <c r="D7" s="7" t="n">
        <v>0.9727215597282178</v>
      </c>
      <c r="E7" s="7" t="n">
        <v>0.2926770792066533</v>
      </c>
      <c r="F7" s="7" t="n">
        <v>0.9413900635878267</v>
      </c>
      <c r="G7" s="7" t="n">
        <v>0.7084671827364692</v>
      </c>
      <c r="H7" s="7" t="n">
        <v>1</v>
      </c>
      <c r="I7" s="7" t="n">
        <v>0.3471177408082653</v>
      </c>
      <c r="J7" s="7" t="n">
        <v>0.5515738723307509</v>
      </c>
      <c r="K7" s="7" t="n">
        <v>0.6146301752148959</v>
      </c>
      <c r="L7" s="7" t="n">
        <v>0.838249804528886</v>
      </c>
      <c r="M7" s="7" t="n">
        <v>0.7598839543573701</v>
      </c>
      <c r="N7" s="7" t="n">
        <v>0.9934063688570934</v>
      </c>
      <c r="O7" s="7" t="n">
        <v>0.75606603536505</v>
      </c>
      <c r="P7" s="7" t="n">
        <v>0.4326827597591333</v>
      </c>
      <c r="Q7" s="7" t="n">
        <v>0.8057253207473576</v>
      </c>
      <c r="R7" s="7" t="n">
        <v>0.7411465148621895</v>
      </c>
      <c r="S7" s="7" t="n">
        <v>0.687735697067391</v>
      </c>
      <c r="T7" s="7" t="n">
        <v>0.8130439043736251</v>
      </c>
      <c r="U7" s="7" t="n">
        <v>0.8066504124171449</v>
      </c>
      <c r="V7" s="7" t="n">
        <v>0.7691202938824501</v>
      </c>
      <c r="W7" s="7" t="n">
        <v>0.9050298257989031</v>
      </c>
      <c r="X7" s="7" t="n">
        <v>0.9416895172662124</v>
      </c>
      <c r="Y7" s="7" t="n">
        <v>0.7460468165756121</v>
      </c>
      <c r="Z7" s="7" t="n">
        <v>0.7926672471998211</v>
      </c>
      <c r="AA7" s="7" t="n">
        <v>0.5581417847967298</v>
      </c>
      <c r="AB7" s="7" t="n">
        <v>0.5524081329716388</v>
      </c>
      <c r="AC7" s="7" t="n">
        <v>0.5871957458103167</v>
      </c>
      <c r="AD7" s="7" t="n">
        <v>0.7475598157012383</v>
      </c>
      <c r="AE7" s="7" t="n">
        <v>0.5660487233897133</v>
      </c>
      <c r="AF7" s="7" t="n">
        <v>0.5711505834386177</v>
      </c>
      <c r="AG7" s="7" t="n">
        <v>0.6547980198485093</v>
      </c>
      <c r="AH7" s="7" t="n">
        <v>0.6936892220640627</v>
      </c>
      <c r="AI7" s="7" t="n">
        <v>0.02707000361696606</v>
      </c>
      <c r="AJ7" s="7" t="n">
        <v>0.9927834888331282</v>
      </c>
      <c r="AK7" s="7" t="n">
        <v>0.992785719566862</v>
      </c>
      <c r="AL7" s="7" t="n">
        <v>0.04029161145552832</v>
      </c>
      <c r="AM7" s="7" t="n">
        <v>0.6969916073329228</v>
      </c>
      <c r="AN7" s="7" t="n">
        <v>0.6983307553681666</v>
      </c>
      <c r="AO7" s="7" t="n">
        <v>0.7013466079514243</v>
      </c>
      <c r="AP7" s="7" t="n">
        <v>0.6339837521589928</v>
      </c>
      <c r="AQ7" s="7" t="n">
        <v>0.5719481220960271</v>
      </c>
      <c r="AR7" s="7" t="n">
        <v>0.6426615820444576</v>
      </c>
      <c r="AS7" s="7" t="n">
        <v>0.6537519208117992</v>
      </c>
      <c r="AT7" s="7" t="n">
        <v>0.8338806038311755</v>
      </c>
      <c r="AU7" s="7" t="n">
        <v>0.8714359665682401</v>
      </c>
      <c r="AV7" s="7" t="n">
        <v>0.701344816653346</v>
      </c>
      <c r="AW7" s="7" t="n">
        <v>0.53945585190462</v>
      </c>
      <c r="AX7" s="7" t="n">
        <v>0.8604592329827717</v>
      </c>
      <c r="AY7" s="7" t="n">
        <v>0.8329188297264203</v>
      </c>
      <c r="AZ7" s="7" t="n">
        <v>0.3434517112337047</v>
      </c>
      <c r="BA7" s="7" t="n">
        <v>0.5470439149352631</v>
      </c>
      <c r="BB7" s="7" t="n">
        <v>0.5344753256718336</v>
      </c>
      <c r="BC7" s="7" t="n">
        <v>0.7775599795400407</v>
      </c>
      <c r="BD7" s="7" t="n">
        <v>0.4630649308628697</v>
      </c>
      <c r="BE7" s="7" t="n">
        <v>0.2420013485172144</v>
      </c>
    </row>
    <row r="8">
      <c r="A8" s="6" t="inlineStr">
        <is>
          <t>000819.SH</t>
        </is>
      </c>
      <c r="B8" s="6" t="inlineStr">
        <is>
          <t>中证申万有色金属指数</t>
        </is>
      </c>
      <c r="C8" s="7" t="n">
        <v>0.4160938373091597</v>
      </c>
      <c r="D8" s="7" t="n">
        <v>0.3051594003433106</v>
      </c>
      <c r="E8" s="7" t="n">
        <v>0.5241725184778275</v>
      </c>
      <c r="F8" s="7" t="n">
        <v>0.1744632166616204</v>
      </c>
      <c r="G8" s="7" t="n">
        <v>0.08168258474834757</v>
      </c>
      <c r="H8" s="7" t="n">
        <v>0.3471177408082653</v>
      </c>
      <c r="I8" s="7" t="n">
        <v>1</v>
      </c>
      <c r="J8" s="7" t="n">
        <v>0.523086385800085</v>
      </c>
      <c r="K8" s="7" t="n">
        <v>0.5105491954784577</v>
      </c>
      <c r="L8" s="7" t="n">
        <v>0.5183476172681206</v>
      </c>
      <c r="M8" s="7" t="n">
        <v>0.6427965489329861</v>
      </c>
      <c r="N8" s="7" t="n">
        <v>0.4119613310337373</v>
      </c>
      <c r="O8" s="7" t="n">
        <v>0.1743348504876436</v>
      </c>
      <c r="P8" s="7" t="n">
        <v>0.5981838446850019</v>
      </c>
      <c r="Q8" s="7" t="n">
        <v>-0.0281367462860647</v>
      </c>
      <c r="R8" s="7" t="n">
        <v>0.1551072627498915</v>
      </c>
      <c r="S8" s="7" t="n">
        <v>0.3185440979361532</v>
      </c>
      <c r="T8" s="7" t="n">
        <v>0.370608020618972</v>
      </c>
      <c r="U8" s="7" t="n">
        <v>0.2460599384904801</v>
      </c>
      <c r="V8" s="7" t="n">
        <v>0.3836887282645154</v>
      </c>
      <c r="W8" s="7" t="n">
        <v>0.1831299055387242</v>
      </c>
      <c r="X8" s="7" t="n">
        <v>0.3532319835874825</v>
      </c>
      <c r="Y8" s="7" t="n">
        <v>0.1752253001254033</v>
      </c>
      <c r="Z8" s="7" t="n">
        <v>0.3849331081298266</v>
      </c>
      <c r="AA8" s="7" t="n">
        <v>0.2290046314572038</v>
      </c>
      <c r="AB8" s="7" t="n">
        <v>0.1343187417809915</v>
      </c>
      <c r="AC8" s="7" t="n">
        <v>0.2454765054072845</v>
      </c>
      <c r="AD8" s="7" t="n">
        <v>0.1716687531235893</v>
      </c>
      <c r="AE8" s="7" t="n">
        <v>0.5922595514809524</v>
      </c>
      <c r="AF8" s="7" t="n">
        <v>0.05879277297309142</v>
      </c>
      <c r="AG8" s="7" t="n">
        <v>-0.03935933420655938</v>
      </c>
      <c r="AH8" s="7" t="n">
        <v>0.1762104533839633</v>
      </c>
      <c r="AI8" s="7" t="n">
        <v>0.5406231690720166</v>
      </c>
      <c r="AJ8" s="7" t="n">
        <v>0.3665125671568046</v>
      </c>
      <c r="AK8" s="7" t="n">
        <v>0.3664647405454997</v>
      </c>
      <c r="AL8" s="7" t="n">
        <v>0.5924474724714216</v>
      </c>
      <c r="AM8" s="7" t="n">
        <v>0.2627100641438299</v>
      </c>
      <c r="AN8" s="7" t="n">
        <v>0.3164404063281192</v>
      </c>
      <c r="AO8" s="7" t="n">
        <v>0.1916397787371371</v>
      </c>
      <c r="AP8" s="7" t="n">
        <v>0.1505207229213326</v>
      </c>
      <c r="AQ8" s="7" t="n">
        <v>0.6101495500362261</v>
      </c>
      <c r="AR8" s="7" t="n">
        <v>0.3109536042850528</v>
      </c>
      <c r="AS8" s="7" t="n">
        <v>0.2288025761745233</v>
      </c>
      <c r="AT8" s="7" t="n">
        <v>0.2830194495724901</v>
      </c>
      <c r="AU8" s="7" t="n">
        <v>0.02219437660838395</v>
      </c>
      <c r="AV8" s="7" t="n">
        <v>0.1315229806845712</v>
      </c>
      <c r="AW8" s="7" t="n">
        <v>0.1957207567316067</v>
      </c>
      <c r="AX8" s="7" t="n">
        <v>0.303790193977503</v>
      </c>
      <c r="AY8" s="7" t="n">
        <v>0.3191182865341334</v>
      </c>
      <c r="AZ8" s="7" t="n">
        <v>-0.1385828971450869</v>
      </c>
      <c r="BA8" s="7" t="n">
        <v>0.2429836721467795</v>
      </c>
      <c r="BB8" s="7" t="n">
        <v>0.2478242636998878</v>
      </c>
      <c r="BC8" s="7" t="n">
        <v>0.1441987935485171</v>
      </c>
      <c r="BD8" s="7" t="n">
        <v>0.2026212996410262</v>
      </c>
      <c r="BE8" s="7" t="n">
        <v>0.2117192661619726</v>
      </c>
    </row>
    <row r="9">
      <c r="A9" s="6" t="inlineStr">
        <is>
          <t>000827.SH</t>
        </is>
      </c>
      <c r="B9" s="6" t="inlineStr">
        <is>
          <t>中证环保产业指数</t>
        </is>
      </c>
      <c r="C9" s="7" t="n">
        <v>0.490211071650537</v>
      </c>
      <c r="D9" s="7" t="n">
        <v>0.4485615815883057</v>
      </c>
      <c r="E9" s="7" t="n">
        <v>0.06800794008399454</v>
      </c>
      <c r="F9" s="7" t="n">
        <v>0.3713029002812788</v>
      </c>
      <c r="G9" s="7" t="n">
        <v>0.08595250129389045</v>
      </c>
      <c r="H9" s="7" t="n">
        <v>0.5515738723307509</v>
      </c>
      <c r="I9" s="7" t="n">
        <v>0.523086385800085</v>
      </c>
      <c r="J9" s="7" t="n">
        <v>1</v>
      </c>
      <c r="K9" s="7" t="n">
        <v>0.6144997801034884</v>
      </c>
      <c r="L9" s="7" t="n">
        <v>0.5250560105311876</v>
      </c>
      <c r="M9" s="7" t="n">
        <v>0.6498752898030608</v>
      </c>
      <c r="N9" s="7" t="n">
        <v>0.5885684747064461</v>
      </c>
      <c r="O9" s="7" t="n">
        <v>0.5009979006788652</v>
      </c>
      <c r="P9" s="7" t="n">
        <v>0.3218252189261755</v>
      </c>
      <c r="Q9" s="7" t="n">
        <v>0.2580130264553455</v>
      </c>
      <c r="R9" s="7" t="n">
        <v>0.4830054869447328</v>
      </c>
      <c r="S9" s="7" t="n">
        <v>0.5622105254086958</v>
      </c>
      <c r="T9" s="7" t="n">
        <v>0.8297617640769699</v>
      </c>
      <c r="U9" s="7" t="n">
        <v>0.6935509738863945</v>
      </c>
      <c r="V9" s="7" t="n">
        <v>0.8068434447647364</v>
      </c>
      <c r="W9" s="7" t="n">
        <v>0.3262852508068694</v>
      </c>
      <c r="X9" s="7" t="n">
        <v>0.7029242631253978</v>
      </c>
      <c r="Y9" s="7" t="n">
        <v>0.3518695512793877</v>
      </c>
      <c r="Z9" s="7" t="n">
        <v>0.8477540905674853</v>
      </c>
      <c r="AA9" s="7" t="n">
        <v>0.3888457254525929</v>
      </c>
      <c r="AB9" s="7" t="n">
        <v>0.2925286360220235</v>
      </c>
      <c r="AC9" s="7" t="n">
        <v>0.4365905332183742</v>
      </c>
      <c r="AD9" s="7" t="n">
        <v>0.3484876733634266</v>
      </c>
      <c r="AE9" s="7" t="n">
        <v>0.9189829278175223</v>
      </c>
      <c r="AF9" s="7" t="n">
        <v>-0.06263510818039569</v>
      </c>
      <c r="AG9" s="7" t="n">
        <v>0.2104372533588944</v>
      </c>
      <c r="AH9" s="7" t="n">
        <v>0.474184741669156</v>
      </c>
      <c r="AI9" s="7" t="n">
        <v>-0.09349102614304347</v>
      </c>
      <c r="AJ9" s="7" t="n">
        <v>0.614128372127884</v>
      </c>
      <c r="AK9" s="7" t="n">
        <v>0.6141026340756477</v>
      </c>
      <c r="AL9" s="7" t="n">
        <v>0.1917187457823662</v>
      </c>
      <c r="AM9" s="7" t="n">
        <v>0.5373585172625938</v>
      </c>
      <c r="AN9" s="7" t="n">
        <v>0.5831254955547115</v>
      </c>
      <c r="AO9" s="7" t="n">
        <v>0.2999773222179059</v>
      </c>
      <c r="AP9" s="7" t="n">
        <v>0.4389118962448174</v>
      </c>
      <c r="AQ9" s="7" t="n">
        <v>0.922805717396151</v>
      </c>
      <c r="AR9" s="7" t="n">
        <v>0.5110442858913288</v>
      </c>
      <c r="AS9" s="7" t="n">
        <v>0.5114753379370525</v>
      </c>
      <c r="AT9" s="7" t="n">
        <v>0.6495025499726491</v>
      </c>
      <c r="AU9" s="7" t="n">
        <v>0.2998107003801717</v>
      </c>
      <c r="AV9" s="7" t="n">
        <v>0.4954445310997478</v>
      </c>
      <c r="AW9" s="7" t="n">
        <v>0.3534212614690608</v>
      </c>
      <c r="AX9" s="7" t="n">
        <v>0.6759087380753273</v>
      </c>
      <c r="AY9" s="7" t="n">
        <v>0.8075259760855498</v>
      </c>
      <c r="AZ9" s="7" t="n">
        <v>-0.149031772151492</v>
      </c>
      <c r="BA9" s="7" t="n">
        <v>0.5351180281495</v>
      </c>
      <c r="BB9" s="7" t="n">
        <v>0.5048413355465096</v>
      </c>
      <c r="BC9" s="7" t="n">
        <v>0.2750343863099495</v>
      </c>
      <c r="BD9" s="7" t="n">
        <v>0.4312742386842675</v>
      </c>
      <c r="BE9" s="7" t="n">
        <v>-0.1833787338467632</v>
      </c>
    </row>
    <row r="10">
      <c r="A10" s="6" t="inlineStr">
        <is>
          <t>000852.SH</t>
        </is>
      </c>
      <c r="B10" s="6" t="inlineStr">
        <is>
          <t>中证1000指数</t>
        </is>
      </c>
      <c r="C10" s="7" t="n">
        <v>0.6903854225946652</v>
      </c>
      <c r="D10" s="7" t="n">
        <v>0.525741217442014</v>
      </c>
      <c r="E10" s="7" t="n">
        <v>0.3318257146794952</v>
      </c>
      <c r="F10" s="7" t="n">
        <v>0.410945357593468</v>
      </c>
      <c r="G10" s="7" t="n">
        <v>0.1960298815847357</v>
      </c>
      <c r="H10" s="7" t="n">
        <v>0.6146301752148959</v>
      </c>
      <c r="I10" s="7" t="n">
        <v>0.5105491954784577</v>
      </c>
      <c r="J10" s="7" t="n">
        <v>0.6144997801034884</v>
      </c>
      <c r="K10" s="7" t="n">
        <v>1</v>
      </c>
      <c r="L10" s="7" t="n">
        <v>0.7342834251185375</v>
      </c>
      <c r="M10" s="7" t="n">
        <v>0.9040783469143684</v>
      </c>
      <c r="N10" s="7" t="n">
        <v>0.6874485310254073</v>
      </c>
      <c r="O10" s="7" t="n">
        <v>0.4847641243814235</v>
      </c>
      <c r="P10" s="7" t="n">
        <v>0.5546511797060173</v>
      </c>
      <c r="Q10" s="7" t="n">
        <v>0.3255310380815186</v>
      </c>
      <c r="R10" s="7" t="n">
        <v>0.4973501731219196</v>
      </c>
      <c r="S10" s="7" t="n">
        <v>0.8758933592834978</v>
      </c>
      <c r="T10" s="7" t="n">
        <v>0.7188804244040923</v>
      </c>
      <c r="U10" s="7" t="n">
        <v>0.6635975867211101</v>
      </c>
      <c r="V10" s="7" t="n">
        <v>0.6950643129913969</v>
      </c>
      <c r="W10" s="7" t="n">
        <v>0.3661979741931132</v>
      </c>
      <c r="X10" s="7" t="n">
        <v>0.6624220319610732</v>
      </c>
      <c r="Y10" s="7" t="n">
        <v>0.5156741946814497</v>
      </c>
      <c r="Z10" s="7" t="n">
        <v>0.6891016604989201</v>
      </c>
      <c r="AA10" s="7" t="n">
        <v>0.7273894969530972</v>
      </c>
      <c r="AB10" s="7" t="n">
        <v>0.6304621477482522</v>
      </c>
      <c r="AC10" s="7" t="n">
        <v>0.7255494226837168</v>
      </c>
      <c r="AD10" s="7" t="n">
        <v>0.5182726991268009</v>
      </c>
      <c r="AE10" s="7" t="n">
        <v>0.6688660832017104</v>
      </c>
      <c r="AF10" s="7" t="n">
        <v>0.01266690219239375</v>
      </c>
      <c r="AG10" s="7" t="n">
        <v>0.4150022838218201</v>
      </c>
      <c r="AH10" s="7" t="n">
        <v>0.5304091315259196</v>
      </c>
      <c r="AI10" s="7" t="n">
        <v>0.1528394405660556</v>
      </c>
      <c r="AJ10" s="7" t="n">
        <v>0.6664553247266838</v>
      </c>
      <c r="AK10" s="7" t="n">
        <v>0.6664590654601859</v>
      </c>
      <c r="AL10" s="7" t="n">
        <v>0.1974723167063029</v>
      </c>
      <c r="AM10" s="7" t="n">
        <v>0.7585648186351565</v>
      </c>
      <c r="AN10" s="7" t="n">
        <v>0.8055429575653866</v>
      </c>
      <c r="AO10" s="7" t="n">
        <v>0.4197497530942542</v>
      </c>
      <c r="AP10" s="7" t="n">
        <v>0.5099500124997046</v>
      </c>
      <c r="AQ10" s="7" t="n">
        <v>0.6584752381258463</v>
      </c>
      <c r="AR10" s="7" t="n">
        <v>0.7726779053353494</v>
      </c>
      <c r="AS10" s="7" t="n">
        <v>0.7608790551643748</v>
      </c>
      <c r="AT10" s="7" t="n">
        <v>0.7411478931587453</v>
      </c>
      <c r="AU10" s="7" t="n">
        <v>0.3250489650943131</v>
      </c>
      <c r="AV10" s="7" t="n">
        <v>0.4734869760183442</v>
      </c>
      <c r="AW10" s="7" t="n">
        <v>0.7663564743312502</v>
      </c>
      <c r="AX10" s="7" t="n">
        <v>0.8061130455244019</v>
      </c>
      <c r="AY10" s="7" t="n">
        <v>0.6608695783922983</v>
      </c>
      <c r="AZ10" s="7" t="n">
        <v>0.07242686332437476</v>
      </c>
      <c r="BA10" s="7" t="n">
        <v>0.7260907846020017</v>
      </c>
      <c r="BB10" s="7" t="n">
        <v>0.7397004148146632</v>
      </c>
      <c r="BC10" s="7" t="n">
        <v>0.4251590967223807</v>
      </c>
      <c r="BD10" s="7" t="n">
        <v>0.7027411323182383</v>
      </c>
      <c r="BE10" s="7" t="n">
        <v>-0.009664208608867443</v>
      </c>
    </row>
    <row r="11">
      <c r="A11" s="6" t="inlineStr">
        <is>
          <t>000860.CSI</t>
        </is>
      </c>
      <c r="B11" s="6" t="inlineStr">
        <is>
          <t>中证央企结构调整指数</t>
        </is>
      </c>
      <c r="C11" s="7" t="n">
        <v>0.8988124119650944</v>
      </c>
      <c r="D11" s="7" t="n">
        <v>0.8292814991607668</v>
      </c>
      <c r="E11" s="7" t="n">
        <v>0.4809555385920477</v>
      </c>
      <c r="F11" s="7" t="n">
        <v>0.7420958938793389</v>
      </c>
      <c r="G11" s="7" t="n">
        <v>0.6293446947509366</v>
      </c>
      <c r="H11" s="7" t="n">
        <v>0.838249804528886</v>
      </c>
      <c r="I11" s="7" t="n">
        <v>0.5183476172681206</v>
      </c>
      <c r="J11" s="7" t="n">
        <v>0.5250560105311876</v>
      </c>
      <c r="K11" s="7" t="n">
        <v>0.7342834251185375</v>
      </c>
      <c r="L11" s="7" t="n">
        <v>1</v>
      </c>
      <c r="M11" s="7" t="n">
        <v>0.8500103182089539</v>
      </c>
      <c r="N11" s="7" t="n">
        <v>0.8703530253697856</v>
      </c>
      <c r="O11" s="7" t="n">
        <v>0.4542992991691491</v>
      </c>
      <c r="P11" s="7" t="n">
        <v>0.6142960151559079</v>
      </c>
      <c r="Q11" s="7" t="n">
        <v>0.5002714947043754</v>
      </c>
      <c r="R11" s="7" t="n">
        <v>0.4444575060813476</v>
      </c>
      <c r="S11" s="7" t="n">
        <v>0.7197146717184052</v>
      </c>
      <c r="T11" s="7" t="n">
        <v>0.6443422817936717</v>
      </c>
      <c r="U11" s="7" t="n">
        <v>0.6028920859087953</v>
      </c>
      <c r="V11" s="7" t="n">
        <v>0.5874271445319788</v>
      </c>
      <c r="W11" s="7" t="n">
        <v>0.705290979090735</v>
      </c>
      <c r="X11" s="7" t="n">
        <v>0.7455559035544885</v>
      </c>
      <c r="Y11" s="7" t="n">
        <v>0.7237456435430797</v>
      </c>
      <c r="Z11" s="7" t="n">
        <v>0.6206896335744811</v>
      </c>
      <c r="AA11" s="7" t="n">
        <v>0.7301868407168799</v>
      </c>
      <c r="AB11" s="7" t="n">
        <v>0.6173863648706264</v>
      </c>
      <c r="AC11" s="7" t="n">
        <v>0.7308578569007855</v>
      </c>
      <c r="AD11" s="7" t="n">
        <v>0.7244640241905825</v>
      </c>
      <c r="AE11" s="7" t="n">
        <v>0.5523895175990037</v>
      </c>
      <c r="AF11" s="7" t="n">
        <v>0.4578953616016747</v>
      </c>
      <c r="AG11" s="7" t="n">
        <v>0.404020798570104</v>
      </c>
      <c r="AH11" s="7" t="n">
        <v>0.4213492096501932</v>
      </c>
      <c r="AI11" s="7" t="n">
        <v>0.2940209325702873</v>
      </c>
      <c r="AJ11" s="7" t="n">
        <v>0.8301791124420229</v>
      </c>
      <c r="AK11" s="7" t="n">
        <v>0.8301648568777883</v>
      </c>
      <c r="AL11" s="7" t="n">
        <v>0.2862908610264722</v>
      </c>
      <c r="AM11" s="7" t="n">
        <v>0.7413681786286374</v>
      </c>
      <c r="AN11" s="7" t="n">
        <v>0.6672000010769842</v>
      </c>
      <c r="AO11" s="7" t="n">
        <v>0.6201802692332316</v>
      </c>
      <c r="AP11" s="7" t="n">
        <v>0.3825031661599824</v>
      </c>
      <c r="AQ11" s="7" t="n">
        <v>0.5535364462126671</v>
      </c>
      <c r="AR11" s="7" t="n">
        <v>0.7932526541183864</v>
      </c>
      <c r="AS11" s="7" t="n">
        <v>0.6221846418959406</v>
      </c>
      <c r="AT11" s="7" t="n">
        <v>0.6843429777747454</v>
      </c>
      <c r="AU11" s="7" t="n">
        <v>0.6012022104004625</v>
      </c>
      <c r="AV11" s="7" t="n">
        <v>0.4168771936945269</v>
      </c>
      <c r="AW11" s="7" t="n">
        <v>0.6524782984440993</v>
      </c>
      <c r="AX11" s="7" t="n">
        <v>0.7587773418052871</v>
      </c>
      <c r="AY11" s="7" t="n">
        <v>0.6603980376471429</v>
      </c>
      <c r="AZ11" s="7" t="n">
        <v>0.3733742725752202</v>
      </c>
      <c r="BA11" s="7" t="n">
        <v>0.5266401347260943</v>
      </c>
      <c r="BB11" s="7" t="n">
        <v>0.5339107753402735</v>
      </c>
      <c r="BC11" s="7" t="n">
        <v>0.7313959923096557</v>
      </c>
      <c r="BD11" s="7" t="n">
        <v>0.4675135744922229</v>
      </c>
      <c r="BE11" s="7" t="n">
        <v>0.4119536083875071</v>
      </c>
    </row>
    <row r="12">
      <c r="A12" s="6" t="inlineStr">
        <is>
          <t>000905.SH</t>
        </is>
      </c>
      <c r="B12" s="6" t="inlineStr">
        <is>
          <t>中证小盘500指数</t>
        </is>
      </c>
      <c r="C12" s="7" t="n">
        <v>0.819213077940993</v>
      </c>
      <c r="D12" s="7" t="n">
        <v>0.6842257600370929</v>
      </c>
      <c r="E12" s="7" t="n">
        <v>0.4526797203615152</v>
      </c>
      <c r="F12" s="7" t="n">
        <v>0.5717181350331441</v>
      </c>
      <c r="G12" s="7" t="n">
        <v>0.3474822615751727</v>
      </c>
      <c r="H12" s="7" t="n">
        <v>0.7598839543573701</v>
      </c>
      <c r="I12" s="7" t="n">
        <v>0.6427965489329861</v>
      </c>
      <c r="J12" s="7" t="n">
        <v>0.6498752898030608</v>
      </c>
      <c r="K12" s="7" t="n">
        <v>0.9040783469143684</v>
      </c>
      <c r="L12" s="7" t="n">
        <v>0.8500103182089539</v>
      </c>
      <c r="M12" s="7" t="n">
        <v>1</v>
      </c>
      <c r="N12" s="7" t="n">
        <v>0.8293729405496378</v>
      </c>
      <c r="O12" s="7" t="n">
        <v>0.5683179738485025</v>
      </c>
      <c r="P12" s="7" t="n">
        <v>0.6587623918566123</v>
      </c>
      <c r="Q12" s="7" t="n">
        <v>0.4381442496927977</v>
      </c>
      <c r="R12" s="7" t="n">
        <v>0.5731893469052846</v>
      </c>
      <c r="S12" s="7" t="n">
        <v>0.8064874469461013</v>
      </c>
      <c r="T12" s="7" t="n">
        <v>0.7649465049533137</v>
      </c>
      <c r="U12" s="7" t="n">
        <v>0.7146006926672089</v>
      </c>
      <c r="V12" s="7" t="n">
        <v>0.7443179677276117</v>
      </c>
      <c r="W12" s="7" t="n">
        <v>0.5656246868903561</v>
      </c>
      <c r="X12" s="7" t="n">
        <v>0.7675411924944182</v>
      </c>
      <c r="Y12" s="7" t="n">
        <v>0.5916851586685383</v>
      </c>
      <c r="Z12" s="7" t="n">
        <v>0.7433147508065476</v>
      </c>
      <c r="AA12" s="7" t="n">
        <v>0.6625611311599038</v>
      </c>
      <c r="AB12" s="7" t="n">
        <v>0.6518073452998475</v>
      </c>
      <c r="AC12" s="7" t="n">
        <v>0.6676851755701593</v>
      </c>
      <c r="AD12" s="7" t="n">
        <v>0.5929552936349055</v>
      </c>
      <c r="AE12" s="7" t="n">
        <v>0.6882184382393657</v>
      </c>
      <c r="AF12" s="7" t="n">
        <v>0.1692939598293492</v>
      </c>
      <c r="AG12" s="7" t="n">
        <v>0.4206421406160509</v>
      </c>
      <c r="AH12" s="7" t="n">
        <v>0.5693968806266079</v>
      </c>
      <c r="AI12" s="7" t="n">
        <v>0.2814776719501755</v>
      </c>
      <c r="AJ12" s="7" t="n">
        <v>0.7968961694908441</v>
      </c>
      <c r="AK12" s="7" t="n">
        <v>0.7968840057538326</v>
      </c>
      <c r="AL12" s="7" t="n">
        <v>0.3240844359631948</v>
      </c>
      <c r="AM12" s="7" t="n">
        <v>0.7390268905487088</v>
      </c>
      <c r="AN12" s="7" t="n">
        <v>0.7597720265515954</v>
      </c>
      <c r="AO12" s="7" t="n">
        <v>0.5596171018829739</v>
      </c>
      <c r="AP12" s="7" t="n">
        <v>0.5526435715330491</v>
      </c>
      <c r="AQ12" s="7" t="n">
        <v>0.685138936539142</v>
      </c>
      <c r="AR12" s="7" t="n">
        <v>0.724092953982217</v>
      </c>
      <c r="AS12" s="7" t="n">
        <v>0.6934756523177311</v>
      </c>
      <c r="AT12" s="7" t="n">
        <v>0.757293383671112</v>
      </c>
      <c r="AU12" s="7" t="n">
        <v>0.4760837495961599</v>
      </c>
      <c r="AV12" s="7" t="n">
        <v>0.5429657047461736</v>
      </c>
      <c r="AW12" s="7" t="n">
        <v>0.6780621205873495</v>
      </c>
      <c r="AX12" s="7" t="n">
        <v>0.8190539794030396</v>
      </c>
      <c r="AY12" s="7" t="n">
        <v>0.7148548191440097</v>
      </c>
      <c r="AZ12" s="7" t="n">
        <v>0.1329639047173478</v>
      </c>
      <c r="BA12" s="7" t="n">
        <v>0.6496849709657058</v>
      </c>
      <c r="BB12" s="7" t="n">
        <v>0.655206527415878</v>
      </c>
      <c r="BC12" s="7" t="n">
        <v>0.5446848638130861</v>
      </c>
      <c r="BD12" s="7" t="n">
        <v>0.6050440446355819</v>
      </c>
      <c r="BE12" s="7" t="n">
        <v>0.173282442002833</v>
      </c>
    </row>
    <row r="13">
      <c r="A13" s="6" t="inlineStr">
        <is>
          <t>000906.SH</t>
        </is>
      </c>
      <c r="B13" s="6" t="inlineStr">
        <is>
          <t>中证800指数</t>
        </is>
      </c>
      <c r="C13" s="7" t="n">
        <v>0.9641770636690981</v>
      </c>
      <c r="D13" s="7" t="n">
        <v>0.9567315929189159</v>
      </c>
      <c r="E13" s="7" t="n">
        <v>0.3322337477071219</v>
      </c>
      <c r="F13" s="7" t="n">
        <v>0.9099918077043855</v>
      </c>
      <c r="G13" s="7" t="n">
        <v>0.6700081615381054</v>
      </c>
      <c r="H13" s="7" t="n">
        <v>0.9934063688570934</v>
      </c>
      <c r="I13" s="7" t="n">
        <v>0.4119613310337373</v>
      </c>
      <c r="J13" s="7" t="n">
        <v>0.5885684747064461</v>
      </c>
      <c r="K13" s="7" t="n">
        <v>0.6874485310254073</v>
      </c>
      <c r="L13" s="7" t="n">
        <v>0.8703530253697856</v>
      </c>
      <c r="M13" s="7" t="n">
        <v>0.8293729405496378</v>
      </c>
      <c r="N13" s="7" t="n">
        <v>1</v>
      </c>
      <c r="O13" s="7" t="n">
        <v>0.7502135714616285</v>
      </c>
      <c r="P13" s="7" t="n">
        <v>0.4886828642315574</v>
      </c>
      <c r="Q13" s="7" t="n">
        <v>0.7695028385543461</v>
      </c>
      <c r="R13" s="7" t="n">
        <v>0.7382722287409567</v>
      </c>
      <c r="S13" s="7" t="n">
        <v>0.7327669281938246</v>
      </c>
      <c r="T13" s="7" t="n">
        <v>0.8336054809531003</v>
      </c>
      <c r="U13" s="7" t="n">
        <v>0.8194297599839162</v>
      </c>
      <c r="V13" s="7" t="n">
        <v>0.7921738383019232</v>
      </c>
      <c r="W13" s="7" t="n">
        <v>0.8776140779926669</v>
      </c>
      <c r="X13" s="7" t="n">
        <v>0.9444996650258257</v>
      </c>
      <c r="Y13" s="7" t="n">
        <v>0.744910984923959</v>
      </c>
      <c r="Z13" s="7" t="n">
        <v>0.8122538027788881</v>
      </c>
      <c r="AA13" s="7" t="n">
        <v>0.5958869334137762</v>
      </c>
      <c r="AB13" s="7" t="n">
        <v>0.5896395689214773</v>
      </c>
      <c r="AC13" s="7" t="n">
        <v>0.6218819748336877</v>
      </c>
      <c r="AD13" s="7" t="n">
        <v>0.7463902592141932</v>
      </c>
      <c r="AE13" s="7" t="n">
        <v>0.6076159553322819</v>
      </c>
      <c r="AF13" s="7" t="n">
        <v>0.5209194768218938</v>
      </c>
      <c r="AG13" s="7" t="n">
        <v>0.6369765049547762</v>
      </c>
      <c r="AH13" s="7" t="n">
        <v>0.6969007361071036</v>
      </c>
      <c r="AI13" s="7" t="n">
        <v>0.07376458472557663</v>
      </c>
      <c r="AJ13" s="7" t="n">
        <v>0.9937310186237361</v>
      </c>
      <c r="AK13" s="7" t="n">
        <v>0.9937306631784428</v>
      </c>
      <c r="AL13" s="7" t="n">
        <v>0.09283204601871273</v>
      </c>
      <c r="AM13" s="7" t="n">
        <v>0.7291076750809673</v>
      </c>
      <c r="AN13" s="7" t="n">
        <v>0.7336480777871487</v>
      </c>
      <c r="AO13" s="7" t="n">
        <v>0.7016606342161736</v>
      </c>
      <c r="AP13" s="7" t="n">
        <v>0.6423788056467239</v>
      </c>
      <c r="AQ13" s="7" t="n">
        <v>0.6121172517148923</v>
      </c>
      <c r="AR13" s="7" t="n">
        <v>0.6795262658662307</v>
      </c>
      <c r="AS13" s="7" t="n">
        <v>0.68371145816947</v>
      </c>
      <c r="AT13" s="7" t="n">
        <v>0.8497246267680608</v>
      </c>
      <c r="AU13" s="7" t="n">
        <v>0.8326992727688476</v>
      </c>
      <c r="AV13" s="7" t="n">
        <v>0.6987906028050563</v>
      </c>
      <c r="AW13" s="7" t="n">
        <v>0.5829111390189496</v>
      </c>
      <c r="AX13" s="7" t="n">
        <v>0.8834722359879315</v>
      </c>
      <c r="AY13" s="7" t="n">
        <v>0.841788643404676</v>
      </c>
      <c r="AZ13" s="7" t="n">
        <v>0.319000829285872</v>
      </c>
      <c r="BA13" s="7" t="n">
        <v>0.5841640445494308</v>
      </c>
      <c r="BB13" s="7" t="n">
        <v>0.5743450402581495</v>
      </c>
      <c r="BC13" s="7" t="n">
        <v>0.7639181258840965</v>
      </c>
      <c r="BD13" s="7" t="n">
        <v>0.5042619985140049</v>
      </c>
      <c r="BE13" s="7" t="n">
        <v>0.2393279890781854</v>
      </c>
    </row>
    <row r="14">
      <c r="A14" s="6" t="inlineStr">
        <is>
          <t>000913.SH</t>
        </is>
      </c>
      <c r="B14" s="6" t="inlineStr">
        <is>
          <t>沪深300医药卫生指数</t>
        </is>
      </c>
      <c r="C14" s="7" t="n">
        <v>0.6661629436719576</v>
      </c>
      <c r="D14" s="7" t="n">
        <v>0.6774790104043608</v>
      </c>
      <c r="E14" s="7" t="n">
        <v>0.02570642698978533</v>
      </c>
      <c r="F14" s="7" t="n">
        <v>0.6733186050942856</v>
      </c>
      <c r="G14" s="7" t="n">
        <v>0.3078035852536222</v>
      </c>
      <c r="H14" s="7" t="n">
        <v>0.75606603536505</v>
      </c>
      <c r="I14" s="7" t="n">
        <v>0.1743348504876436</v>
      </c>
      <c r="J14" s="7" t="n">
        <v>0.5009979006788652</v>
      </c>
      <c r="K14" s="7" t="n">
        <v>0.4847641243814235</v>
      </c>
      <c r="L14" s="7" t="n">
        <v>0.4542992991691491</v>
      </c>
      <c r="M14" s="7" t="n">
        <v>0.5683179738485025</v>
      </c>
      <c r="N14" s="7" t="n">
        <v>0.7502135714616285</v>
      </c>
      <c r="O14" s="7" t="n">
        <v>1</v>
      </c>
      <c r="P14" s="7" t="n">
        <v>0.1866171370572791</v>
      </c>
      <c r="Q14" s="7" t="n">
        <v>0.6914357031121952</v>
      </c>
      <c r="R14" s="7" t="n">
        <v>0.9932160090439087</v>
      </c>
      <c r="S14" s="7" t="n">
        <v>0.4986147245608744</v>
      </c>
      <c r="T14" s="7" t="n">
        <v>0.8131976691499064</v>
      </c>
      <c r="U14" s="7" t="n">
        <v>0.8469256741387649</v>
      </c>
      <c r="V14" s="7" t="n">
        <v>0.8154420404700801</v>
      </c>
      <c r="W14" s="7" t="n">
        <v>0.639116920764324</v>
      </c>
      <c r="X14" s="7" t="n">
        <v>0.8058223062393732</v>
      </c>
      <c r="Y14" s="7" t="n">
        <v>0.3697463898774815</v>
      </c>
      <c r="Z14" s="7" t="n">
        <v>0.8036894925476529</v>
      </c>
      <c r="AA14" s="7" t="n">
        <v>0.2899525087550835</v>
      </c>
      <c r="AB14" s="7" t="n">
        <v>0.4335583154412652</v>
      </c>
      <c r="AC14" s="7" t="n">
        <v>0.345678644485253</v>
      </c>
      <c r="AD14" s="7" t="n">
        <v>0.3691296809524902</v>
      </c>
      <c r="AE14" s="7" t="n">
        <v>0.4670678445359419</v>
      </c>
      <c r="AF14" s="7" t="n">
        <v>0.2566625381342034</v>
      </c>
      <c r="AG14" s="7" t="n">
        <v>0.5799381243969541</v>
      </c>
      <c r="AH14" s="7" t="n">
        <v>0.9127355412946503</v>
      </c>
      <c r="AI14" s="7" t="n">
        <v>-0.1717580824102164</v>
      </c>
      <c r="AJ14" s="7" t="n">
        <v>0.7815273879735368</v>
      </c>
      <c r="AK14" s="7" t="n">
        <v>0.7815231209963084</v>
      </c>
      <c r="AL14" s="7" t="n">
        <v>-0.07057199169116353</v>
      </c>
      <c r="AM14" s="7" t="n">
        <v>0.5127895776168737</v>
      </c>
      <c r="AN14" s="7" t="n">
        <v>0.5301769500789915</v>
      </c>
      <c r="AO14" s="7" t="n">
        <v>0.5111205647997994</v>
      </c>
      <c r="AP14" s="7" t="n">
        <v>0.9015681108133473</v>
      </c>
      <c r="AQ14" s="7" t="n">
        <v>0.4684085338444102</v>
      </c>
      <c r="AR14" s="7" t="n">
        <v>0.3759162621656328</v>
      </c>
      <c r="AS14" s="7" t="n">
        <v>0.4777301982395543</v>
      </c>
      <c r="AT14" s="7" t="n">
        <v>0.7654178226731733</v>
      </c>
      <c r="AU14" s="7" t="n">
        <v>0.6931929763902602</v>
      </c>
      <c r="AV14" s="7" t="n">
        <v>0.9726522346571176</v>
      </c>
      <c r="AW14" s="7" t="n">
        <v>0.275026883051667</v>
      </c>
      <c r="AX14" s="7" t="n">
        <v>0.7302418067601509</v>
      </c>
      <c r="AY14" s="7" t="n">
        <v>0.7943010913279862</v>
      </c>
      <c r="AZ14" s="7" t="n">
        <v>0.08671266027005406</v>
      </c>
      <c r="BA14" s="7" t="n">
        <v>0.4496112096615255</v>
      </c>
      <c r="BB14" s="7" t="n">
        <v>0.4268748289365675</v>
      </c>
      <c r="BC14" s="7" t="n">
        <v>0.3775202244323949</v>
      </c>
      <c r="BD14" s="7" t="n">
        <v>0.3819338192623718</v>
      </c>
      <c r="BE14" s="7" t="n">
        <v>-0.09222937353035079</v>
      </c>
    </row>
    <row r="15">
      <c r="A15" s="6" t="inlineStr">
        <is>
          <t>000922.CSI</t>
        </is>
      </c>
      <c r="B15" s="6" t="inlineStr">
        <is>
          <t>中证红利指数</t>
        </is>
      </c>
      <c r="C15" s="7" t="n">
        <v>0.6076793103639552</v>
      </c>
      <c r="D15" s="7" t="n">
        <v>0.4688091775011644</v>
      </c>
      <c r="E15" s="7" t="n">
        <v>0.8865813804252425</v>
      </c>
      <c r="F15" s="7" t="n">
        <v>0.389416836166957</v>
      </c>
      <c r="G15" s="7" t="n">
        <v>0.3369152744387978</v>
      </c>
      <c r="H15" s="7" t="n">
        <v>0.4326827597591333</v>
      </c>
      <c r="I15" s="7" t="n">
        <v>0.5981838446850019</v>
      </c>
      <c r="J15" s="7" t="n">
        <v>0.3218252189261755</v>
      </c>
      <c r="K15" s="7" t="n">
        <v>0.5546511797060173</v>
      </c>
      <c r="L15" s="7" t="n">
        <v>0.6142960151559079</v>
      </c>
      <c r="M15" s="7" t="n">
        <v>0.6587623918566123</v>
      </c>
      <c r="N15" s="7" t="n">
        <v>0.4886828642315574</v>
      </c>
      <c r="O15" s="7" t="n">
        <v>0.1866171370572791</v>
      </c>
      <c r="P15" s="7" t="n">
        <v>1</v>
      </c>
      <c r="Q15" s="7" t="n">
        <v>0.1059906848226248</v>
      </c>
      <c r="R15" s="7" t="n">
        <v>0.1828980394982649</v>
      </c>
      <c r="S15" s="7" t="n">
        <v>0.357430639293296</v>
      </c>
      <c r="T15" s="7" t="n">
        <v>0.2849880061582551</v>
      </c>
      <c r="U15" s="7" t="n">
        <v>0.2368257196439712</v>
      </c>
      <c r="V15" s="7" t="n">
        <v>0.2365477748387578</v>
      </c>
      <c r="W15" s="7" t="n">
        <v>0.2887823863640261</v>
      </c>
      <c r="X15" s="7" t="n">
        <v>0.3183186651860686</v>
      </c>
      <c r="Y15" s="7" t="n">
        <v>0.3517246743178256</v>
      </c>
      <c r="Z15" s="7" t="n">
        <v>0.2728071045565967</v>
      </c>
      <c r="AA15" s="7" t="n">
        <v>0.3186907550997355</v>
      </c>
      <c r="AB15" s="7" t="n">
        <v>0.3394341913421714</v>
      </c>
      <c r="AC15" s="7" t="n">
        <v>0.3076403077988932</v>
      </c>
      <c r="AD15" s="7" t="n">
        <v>0.3426984818370753</v>
      </c>
      <c r="AE15" s="7" t="n">
        <v>0.2888328935154337</v>
      </c>
      <c r="AF15" s="7" t="n">
        <v>0.2747848947118214</v>
      </c>
      <c r="AG15" s="7" t="n">
        <v>0.0762317734495795</v>
      </c>
      <c r="AH15" s="7" t="n">
        <v>0.1766304028387671</v>
      </c>
      <c r="AI15" s="7" t="n">
        <v>0.6547881981429332</v>
      </c>
      <c r="AJ15" s="7" t="n">
        <v>0.436158934949775</v>
      </c>
      <c r="AK15" s="7" t="n">
        <v>0.4361466361014396</v>
      </c>
      <c r="AL15" s="7" t="n">
        <v>0.6217091032644049</v>
      </c>
      <c r="AM15" s="7" t="n">
        <v>0.3415797138138603</v>
      </c>
      <c r="AN15" s="7" t="n">
        <v>0.3180266563871982</v>
      </c>
      <c r="AO15" s="7" t="n">
        <v>0.3399176133190274</v>
      </c>
      <c r="AP15" s="7" t="n">
        <v>0.1328825340764689</v>
      </c>
      <c r="AQ15" s="7" t="n">
        <v>0.2973475538148086</v>
      </c>
      <c r="AR15" s="7" t="n">
        <v>0.3538126324006329</v>
      </c>
      <c r="AS15" s="7" t="n">
        <v>0.2639461243789064</v>
      </c>
      <c r="AT15" s="7" t="n">
        <v>0.2745860776974821</v>
      </c>
      <c r="AU15" s="7" t="n">
        <v>0.1855023365600413</v>
      </c>
      <c r="AV15" s="7" t="n">
        <v>0.1536379761290798</v>
      </c>
      <c r="AW15" s="7" t="n">
        <v>0.2688458530597322</v>
      </c>
      <c r="AX15" s="7" t="n">
        <v>0.3309399333556192</v>
      </c>
      <c r="AY15" s="7" t="n">
        <v>0.2862136795795844</v>
      </c>
      <c r="AZ15" s="7" t="n">
        <v>0.2860524345037421</v>
      </c>
      <c r="BA15" s="7" t="n">
        <v>0.2468431605244243</v>
      </c>
      <c r="BB15" s="7" t="n">
        <v>0.2433531329355516</v>
      </c>
      <c r="BC15" s="7" t="n">
        <v>0.3642663593087043</v>
      </c>
      <c r="BD15" s="7" t="n">
        <v>0.2311450591273737</v>
      </c>
      <c r="BE15" s="7" t="n">
        <v>0.5840650684863897</v>
      </c>
    </row>
    <row r="16">
      <c r="A16" s="6" t="inlineStr">
        <is>
          <t>000932.SH</t>
        </is>
      </c>
      <c r="B16" s="6" t="inlineStr">
        <is>
          <t>中证主要消费指数</t>
        </is>
      </c>
      <c r="C16" s="7" t="n">
        <v>0.7111639604943685</v>
      </c>
      <c r="D16" s="7" t="n">
        <v>0.784559462409449</v>
      </c>
      <c r="E16" s="7" t="n">
        <v>0.0128665313738592</v>
      </c>
      <c r="F16" s="7" t="n">
        <v>0.8005642886528305</v>
      </c>
      <c r="G16" s="7" t="n">
        <v>0.564971452133298</v>
      </c>
      <c r="H16" s="7" t="n">
        <v>0.8057253207473576</v>
      </c>
      <c r="I16" s="7" t="n">
        <v>-0.0281367462860647</v>
      </c>
      <c r="J16" s="7" t="n">
        <v>0.2580130264553455</v>
      </c>
      <c r="K16" s="7" t="n">
        <v>0.3255310380815186</v>
      </c>
      <c r="L16" s="7" t="n">
        <v>0.5002714947043754</v>
      </c>
      <c r="M16" s="7" t="n">
        <v>0.4381442496927977</v>
      </c>
      <c r="N16" s="7" t="n">
        <v>0.7695028385543461</v>
      </c>
      <c r="O16" s="7" t="n">
        <v>0.6914357031121952</v>
      </c>
      <c r="P16" s="7" t="n">
        <v>0.1059906848226248</v>
      </c>
      <c r="Q16" s="7" t="n">
        <v>1</v>
      </c>
      <c r="R16" s="7" t="n">
        <v>0.6836218495867457</v>
      </c>
      <c r="S16" s="7" t="n">
        <v>0.4544590964261449</v>
      </c>
      <c r="T16" s="7" t="n">
        <v>0.5931546266977946</v>
      </c>
      <c r="U16" s="7" t="n">
        <v>0.659456887925869</v>
      </c>
      <c r="V16" s="7" t="n">
        <v>0.5525739915510204</v>
      </c>
      <c r="W16" s="7" t="n">
        <v>0.8738241367861477</v>
      </c>
      <c r="X16" s="7" t="n">
        <v>0.7632699853055249</v>
      </c>
      <c r="Y16" s="7" t="n">
        <v>0.5225210102749358</v>
      </c>
      <c r="Z16" s="7" t="n">
        <v>0.5709138018694134</v>
      </c>
      <c r="AA16" s="7" t="n">
        <v>0.3190163062359955</v>
      </c>
      <c r="AB16" s="7" t="n">
        <v>0.4192154458861615</v>
      </c>
      <c r="AC16" s="7" t="n">
        <v>0.3470533964276574</v>
      </c>
      <c r="AD16" s="7" t="n">
        <v>0.5248390127211969</v>
      </c>
      <c r="AE16" s="7" t="n">
        <v>0.2727686981607564</v>
      </c>
      <c r="AF16" s="7" t="n">
        <v>0.5060943394446044</v>
      </c>
      <c r="AG16" s="7" t="n">
        <v>0.8706472925645499</v>
      </c>
      <c r="AH16" s="7" t="n">
        <v>0.6394468978157722</v>
      </c>
      <c r="AI16" s="7" t="n">
        <v>-0.2109926871036152</v>
      </c>
      <c r="AJ16" s="7" t="n">
        <v>0.8026956255280995</v>
      </c>
      <c r="AK16" s="7" t="n">
        <v>0.8027122042104751</v>
      </c>
      <c r="AL16" s="7" t="n">
        <v>-0.2277792317878547</v>
      </c>
      <c r="AM16" s="7" t="n">
        <v>0.5224264370267921</v>
      </c>
      <c r="AN16" s="7" t="n">
        <v>0.4604688861008053</v>
      </c>
      <c r="AO16" s="7" t="n">
        <v>0.5625778884096274</v>
      </c>
      <c r="AP16" s="7" t="n">
        <v>0.5500405393192432</v>
      </c>
      <c r="AQ16" s="7" t="n">
        <v>0.2730453431243324</v>
      </c>
      <c r="AR16" s="7" t="n">
        <v>0.3765202271575935</v>
      </c>
      <c r="AS16" s="7" t="n">
        <v>0.4671963417664693</v>
      </c>
      <c r="AT16" s="7" t="n">
        <v>0.6298733829230473</v>
      </c>
      <c r="AU16" s="7" t="n">
        <v>0.9407625010597268</v>
      </c>
      <c r="AV16" s="7" t="n">
        <v>0.6234982089583918</v>
      </c>
      <c r="AW16" s="7" t="n">
        <v>0.360327267828775</v>
      </c>
      <c r="AX16" s="7" t="n">
        <v>0.6508857976031311</v>
      </c>
      <c r="AY16" s="7" t="n">
        <v>0.6104549504967596</v>
      </c>
      <c r="AZ16" s="7" t="n">
        <v>0.3036690882681252</v>
      </c>
      <c r="BA16" s="7" t="n">
        <v>0.3623814166627075</v>
      </c>
      <c r="BB16" s="7" t="n">
        <v>0.3526514535271101</v>
      </c>
      <c r="BC16" s="7" t="n">
        <v>0.5647224379273693</v>
      </c>
      <c r="BD16" s="7" t="n">
        <v>0.3056867575846645</v>
      </c>
      <c r="BE16" s="7" t="n">
        <v>0.1049408951200055</v>
      </c>
    </row>
    <row r="17">
      <c r="A17" s="6" t="inlineStr">
        <is>
          <t>000933.SH</t>
        </is>
      </c>
      <c r="B17" s="6" t="inlineStr">
        <is>
          <t>中证医药卫生指数</t>
        </is>
      </c>
      <c r="C17" s="7" t="n">
        <v>0.6524814268836787</v>
      </c>
      <c r="D17" s="7" t="n">
        <v>0.6590220009731491</v>
      </c>
      <c r="E17" s="7" t="n">
        <v>0.007570464693088366</v>
      </c>
      <c r="F17" s="7" t="n">
        <v>0.6536551977517214</v>
      </c>
      <c r="G17" s="7" t="n">
        <v>0.2948934714135207</v>
      </c>
      <c r="H17" s="7" t="n">
        <v>0.7411465148621895</v>
      </c>
      <c r="I17" s="7" t="n">
        <v>0.1551072627498915</v>
      </c>
      <c r="J17" s="7" t="n">
        <v>0.4830054869447328</v>
      </c>
      <c r="K17" s="7" t="n">
        <v>0.4973501731219196</v>
      </c>
      <c r="L17" s="7" t="n">
        <v>0.4444575060813476</v>
      </c>
      <c r="M17" s="7" t="n">
        <v>0.5731893469052846</v>
      </c>
      <c r="N17" s="7" t="n">
        <v>0.7382722287409567</v>
      </c>
      <c r="O17" s="7" t="n">
        <v>0.9932160090439087</v>
      </c>
      <c r="P17" s="7" t="n">
        <v>0.1828980394982649</v>
      </c>
      <c r="Q17" s="7" t="n">
        <v>0.6836218495867457</v>
      </c>
      <c r="R17" s="7" t="n">
        <v>1</v>
      </c>
      <c r="S17" s="7" t="n">
        <v>0.5017169521530044</v>
      </c>
      <c r="T17" s="7" t="n">
        <v>0.8126572911218933</v>
      </c>
      <c r="U17" s="7" t="n">
        <v>0.8484323143909749</v>
      </c>
      <c r="V17" s="7" t="n">
        <v>0.8143140886119486</v>
      </c>
      <c r="W17" s="7" t="n">
        <v>0.6269779619964863</v>
      </c>
      <c r="X17" s="7" t="n">
        <v>0.7968579889946622</v>
      </c>
      <c r="Y17" s="7" t="n">
        <v>0.369778747134284</v>
      </c>
      <c r="Z17" s="7" t="n">
        <v>0.801486852700763</v>
      </c>
      <c r="AA17" s="7" t="n">
        <v>0.301684671870777</v>
      </c>
      <c r="AB17" s="7" t="n">
        <v>0.4555433881831147</v>
      </c>
      <c r="AC17" s="7" t="n">
        <v>0.355750821211037</v>
      </c>
      <c r="AD17" s="7" t="n">
        <v>0.3691200517014309</v>
      </c>
      <c r="AE17" s="7" t="n">
        <v>0.4580276408217788</v>
      </c>
      <c r="AF17" s="7" t="n">
        <v>0.2357542191812723</v>
      </c>
      <c r="AG17" s="7" t="n">
        <v>0.5849534659570321</v>
      </c>
      <c r="AH17" s="7" t="n">
        <v>0.9180354376943479</v>
      </c>
      <c r="AI17" s="7" t="n">
        <v>-0.1936519469956985</v>
      </c>
      <c r="AJ17" s="7" t="n">
        <v>0.768450581521556</v>
      </c>
      <c r="AK17" s="7" t="n">
        <v>0.7684492468776136</v>
      </c>
      <c r="AL17" s="7" t="n">
        <v>-0.09356557506601787</v>
      </c>
      <c r="AM17" s="7" t="n">
        <v>0.5055918571696092</v>
      </c>
      <c r="AN17" s="7" t="n">
        <v>0.5348400354204023</v>
      </c>
      <c r="AO17" s="7" t="n">
        <v>0.5177702805604327</v>
      </c>
      <c r="AP17" s="7" t="n">
        <v>0.9287856704375823</v>
      </c>
      <c r="AQ17" s="7" t="n">
        <v>0.4559622208816554</v>
      </c>
      <c r="AR17" s="7" t="n">
        <v>0.3841858261075588</v>
      </c>
      <c r="AS17" s="7" t="n">
        <v>0.4812292468265351</v>
      </c>
      <c r="AT17" s="7" t="n">
        <v>0.7612608502945308</v>
      </c>
      <c r="AU17" s="7" t="n">
        <v>0.6813042865559465</v>
      </c>
      <c r="AV17" s="7" t="n">
        <v>0.9819413850195401</v>
      </c>
      <c r="AW17" s="7" t="n">
        <v>0.2801190124500763</v>
      </c>
      <c r="AX17" s="7" t="n">
        <v>0.7268684128363474</v>
      </c>
      <c r="AY17" s="7" t="n">
        <v>0.7840927293676971</v>
      </c>
      <c r="AZ17" s="7" t="n">
        <v>0.1091563759561314</v>
      </c>
      <c r="BA17" s="7" t="n">
        <v>0.4533435760977004</v>
      </c>
      <c r="BB17" s="7" t="n">
        <v>0.4326678548627521</v>
      </c>
      <c r="BC17" s="7" t="n">
        <v>0.3745321671490632</v>
      </c>
      <c r="BD17" s="7" t="n">
        <v>0.3918470409226258</v>
      </c>
      <c r="BE17" s="7" t="n">
        <v>-0.1118843036251005</v>
      </c>
    </row>
    <row r="18">
      <c r="A18" s="6" t="inlineStr">
        <is>
          <t>000993.SH</t>
        </is>
      </c>
      <c r="B18" s="6" t="inlineStr">
        <is>
          <t>中证全指信息技术指数</t>
        </is>
      </c>
      <c r="C18" s="7" t="n">
        <v>0.682541844801389</v>
      </c>
      <c r="D18" s="7" t="n">
        <v>0.5866459921333012</v>
      </c>
      <c r="E18" s="7" t="n">
        <v>0.1755148628196983</v>
      </c>
      <c r="F18" s="7" t="n">
        <v>0.5112863448326342</v>
      </c>
      <c r="G18" s="7" t="n">
        <v>0.2762708343430419</v>
      </c>
      <c r="H18" s="7" t="n">
        <v>0.687735697067391</v>
      </c>
      <c r="I18" s="7" t="n">
        <v>0.3185440979361532</v>
      </c>
      <c r="J18" s="7" t="n">
        <v>0.5622105254086958</v>
      </c>
      <c r="K18" s="7" t="n">
        <v>0.8758933592834978</v>
      </c>
      <c r="L18" s="7" t="n">
        <v>0.7197146717184052</v>
      </c>
      <c r="M18" s="7" t="n">
        <v>0.8064874469461013</v>
      </c>
      <c r="N18" s="7" t="n">
        <v>0.7327669281938246</v>
      </c>
      <c r="O18" s="7" t="n">
        <v>0.4986147245608744</v>
      </c>
      <c r="P18" s="7" t="n">
        <v>0.357430639293296</v>
      </c>
      <c r="Q18" s="7" t="n">
        <v>0.4544590964261449</v>
      </c>
      <c r="R18" s="7" t="n">
        <v>0.5017169521530044</v>
      </c>
      <c r="S18" s="7" t="n">
        <v>1</v>
      </c>
      <c r="T18" s="7" t="n">
        <v>0.7514992903503784</v>
      </c>
      <c r="U18" s="7" t="n">
        <v>0.7167875289651332</v>
      </c>
      <c r="V18" s="7" t="n">
        <v>0.7261748623342101</v>
      </c>
      <c r="W18" s="7" t="n">
        <v>0.4668883829375294</v>
      </c>
      <c r="X18" s="7" t="n">
        <v>0.7487129734090143</v>
      </c>
      <c r="Y18" s="7" t="n">
        <v>0.5774137855708054</v>
      </c>
      <c r="Z18" s="7" t="n">
        <v>0.7188434871750042</v>
      </c>
      <c r="AA18" s="7" t="n">
        <v>0.699742943753043</v>
      </c>
      <c r="AB18" s="7" t="n">
        <v>0.6127366908710287</v>
      </c>
      <c r="AC18" s="7" t="n">
        <v>0.7097782170548397</v>
      </c>
      <c r="AD18" s="7" t="n">
        <v>0.5816702775539552</v>
      </c>
      <c r="AE18" s="7" t="n">
        <v>0.6093437531515401</v>
      </c>
      <c r="AF18" s="7" t="n">
        <v>0.07232360721153847</v>
      </c>
      <c r="AG18" s="7" t="n">
        <v>0.4822322258971402</v>
      </c>
      <c r="AH18" s="7" t="n">
        <v>0.5307313013870543</v>
      </c>
      <c r="AI18" s="7" t="n">
        <v>0.0235799744282395</v>
      </c>
      <c r="AJ18" s="7" t="n">
        <v>0.7277713396827936</v>
      </c>
      <c r="AK18" s="7" t="n">
        <v>0.7278009441555652</v>
      </c>
      <c r="AL18" s="7" t="n">
        <v>-0.0455305321824633</v>
      </c>
      <c r="AM18" s="7" t="n">
        <v>0.860619248241391</v>
      </c>
      <c r="AN18" s="7" t="n">
        <v>0.9589686664134228</v>
      </c>
      <c r="AO18" s="7" t="n">
        <v>0.4283427129627044</v>
      </c>
      <c r="AP18" s="7" t="n">
        <v>0.507195861894954</v>
      </c>
      <c r="AQ18" s="7" t="n">
        <v>0.6086281524365308</v>
      </c>
      <c r="AR18" s="7" t="n">
        <v>0.7592084422630655</v>
      </c>
      <c r="AS18" s="7" t="n">
        <v>0.9372659105587816</v>
      </c>
      <c r="AT18" s="7" t="n">
        <v>0.8790204277823791</v>
      </c>
      <c r="AU18" s="7" t="n">
        <v>0.4594977293389127</v>
      </c>
      <c r="AV18" s="7" t="n">
        <v>0.4788694050460869</v>
      </c>
      <c r="AW18" s="7" t="n">
        <v>0.8758951037229936</v>
      </c>
      <c r="AX18" s="7" t="n">
        <v>0.905774496698025</v>
      </c>
      <c r="AY18" s="7" t="n">
        <v>0.7651459664467065</v>
      </c>
      <c r="AZ18" s="7" t="n">
        <v>0.08291383549902759</v>
      </c>
      <c r="BA18" s="7" t="n">
        <v>0.8704233605456599</v>
      </c>
      <c r="BB18" s="7" t="n">
        <v>0.8827081517233333</v>
      </c>
      <c r="BC18" s="7" t="n">
        <v>0.5010763833602594</v>
      </c>
      <c r="BD18" s="7" t="n">
        <v>0.8410329488826663</v>
      </c>
      <c r="BE18" s="7" t="n">
        <v>-0.08394574580018994</v>
      </c>
    </row>
    <row r="19">
      <c r="A19" s="6" t="inlineStr">
        <is>
          <t>399006.SZ</t>
        </is>
      </c>
      <c r="B19" s="6" t="inlineStr">
        <is>
          <t>创业板指数</t>
        </is>
      </c>
      <c r="C19" s="7" t="n">
        <v>0.7164816294947551</v>
      </c>
      <c r="D19" s="7" t="n">
        <v>0.6970631796785427</v>
      </c>
      <c r="E19" s="7" t="n">
        <v>0.03497903820623488</v>
      </c>
      <c r="F19" s="7" t="n">
        <v>0.6439193485751231</v>
      </c>
      <c r="G19" s="7" t="n">
        <v>0.3043066236323493</v>
      </c>
      <c r="H19" s="7" t="n">
        <v>0.8130439043736251</v>
      </c>
      <c r="I19" s="7" t="n">
        <v>0.370608020618972</v>
      </c>
      <c r="J19" s="7" t="n">
        <v>0.8297617640769699</v>
      </c>
      <c r="K19" s="7" t="n">
        <v>0.7188804244040923</v>
      </c>
      <c r="L19" s="7" t="n">
        <v>0.6443422817936717</v>
      </c>
      <c r="M19" s="7" t="n">
        <v>0.7649465049533137</v>
      </c>
      <c r="N19" s="7" t="n">
        <v>0.8336054809531003</v>
      </c>
      <c r="O19" s="7" t="n">
        <v>0.8131976691499064</v>
      </c>
      <c r="P19" s="7" t="n">
        <v>0.2849880061582551</v>
      </c>
      <c r="Q19" s="7" t="n">
        <v>0.5931546266977946</v>
      </c>
      <c r="R19" s="7" t="n">
        <v>0.8126572911218933</v>
      </c>
      <c r="S19" s="7" t="n">
        <v>0.7514992903503784</v>
      </c>
      <c r="T19" s="7" t="n">
        <v>1</v>
      </c>
      <c r="U19" s="7" t="n">
        <v>0.9463313689483298</v>
      </c>
      <c r="V19" s="7" t="n">
        <v>0.9781108091135111</v>
      </c>
      <c r="W19" s="7" t="n">
        <v>0.6179732637278337</v>
      </c>
      <c r="X19" s="7" t="n">
        <v>0.9350140328606477</v>
      </c>
      <c r="Y19" s="7" t="n">
        <v>0.5514095505666516</v>
      </c>
      <c r="Z19" s="7" t="n">
        <v>0.9964650283896018</v>
      </c>
      <c r="AA19" s="7" t="n">
        <v>0.5061386022377514</v>
      </c>
      <c r="AB19" s="7" t="n">
        <v>0.5541038612944788</v>
      </c>
      <c r="AC19" s="7" t="n">
        <v>0.5553718935375768</v>
      </c>
      <c r="AD19" s="7" t="n">
        <v>0.5508854817477992</v>
      </c>
      <c r="AE19" s="7" t="n">
        <v>0.8270783396217345</v>
      </c>
      <c r="AF19" s="7" t="n">
        <v>0.1426387856095184</v>
      </c>
      <c r="AG19" s="7" t="n">
        <v>0.5235493650794604</v>
      </c>
      <c r="AH19" s="7" t="n">
        <v>0.7843820869275201</v>
      </c>
      <c r="AI19" s="7" t="n">
        <v>-0.1729641990048172</v>
      </c>
      <c r="AJ19" s="7" t="n">
        <v>0.8606433389559092</v>
      </c>
      <c r="AK19" s="7" t="n">
        <v>0.8606449682378219</v>
      </c>
      <c r="AL19" s="7" t="n">
        <v>0.01046911192987608</v>
      </c>
      <c r="AM19" s="7" t="n">
        <v>0.714466475305664</v>
      </c>
      <c r="AN19" s="7" t="n">
        <v>0.7702326075249984</v>
      </c>
      <c r="AO19" s="7" t="n">
        <v>0.5459818403194036</v>
      </c>
      <c r="AP19" s="7" t="n">
        <v>0.7631340648125808</v>
      </c>
      <c r="AQ19" s="7" t="n">
        <v>0.8284706207511771</v>
      </c>
      <c r="AR19" s="7" t="n">
        <v>0.6125061194869248</v>
      </c>
      <c r="AS19" s="7" t="n">
        <v>0.7243870447912288</v>
      </c>
      <c r="AT19" s="7" t="n">
        <v>0.900238368283956</v>
      </c>
      <c r="AU19" s="7" t="n">
        <v>0.6260904182455629</v>
      </c>
      <c r="AV19" s="7" t="n">
        <v>0.808256426417139</v>
      </c>
      <c r="AW19" s="7" t="n">
        <v>0.5307640699880363</v>
      </c>
      <c r="AX19" s="7" t="n">
        <v>0.9134481857740953</v>
      </c>
      <c r="AY19" s="7" t="n">
        <v>0.9623380436299186</v>
      </c>
      <c r="AZ19" s="7" t="n">
        <v>0.03531478303391549</v>
      </c>
      <c r="BA19" s="7" t="n">
        <v>0.6912575167302071</v>
      </c>
      <c r="BB19" s="7" t="n">
        <v>0.6701917147160223</v>
      </c>
      <c r="BC19" s="7" t="n">
        <v>0.4993457096697869</v>
      </c>
      <c r="BD19" s="7" t="n">
        <v>0.6080856885415906</v>
      </c>
      <c r="BE19" s="7" t="n">
        <v>-0.1722757719635071</v>
      </c>
    </row>
    <row r="20">
      <c r="A20" s="6" t="inlineStr">
        <is>
          <t>399295.SZ</t>
        </is>
      </c>
      <c r="B20" s="6" t="inlineStr">
        <is>
          <t>创业板低波价值指数</t>
        </is>
      </c>
      <c r="C20" s="7" t="n">
        <v>0.7174048157479795</v>
      </c>
      <c r="D20" s="7" t="n">
        <v>0.705223697086593</v>
      </c>
      <c r="E20" s="7" t="n">
        <v>0.01973807065686807</v>
      </c>
      <c r="F20" s="7" t="n">
        <v>0.6748354333499106</v>
      </c>
      <c r="G20" s="7" t="n">
        <v>0.3023614381376339</v>
      </c>
      <c r="H20" s="7" t="n">
        <v>0.8066504124171449</v>
      </c>
      <c r="I20" s="7" t="n">
        <v>0.2460599384904801</v>
      </c>
      <c r="J20" s="7" t="n">
        <v>0.6935509738863945</v>
      </c>
      <c r="K20" s="7" t="n">
        <v>0.6635975867211101</v>
      </c>
      <c r="L20" s="7" t="n">
        <v>0.6028920859087953</v>
      </c>
      <c r="M20" s="7" t="n">
        <v>0.7146006926672089</v>
      </c>
      <c r="N20" s="7" t="n">
        <v>0.8194297599839162</v>
      </c>
      <c r="O20" s="7" t="n">
        <v>0.8469256741387649</v>
      </c>
      <c r="P20" s="7" t="n">
        <v>0.2368257196439712</v>
      </c>
      <c r="Q20" s="7" t="n">
        <v>0.659456887925869</v>
      </c>
      <c r="R20" s="7" t="n">
        <v>0.8484323143909749</v>
      </c>
      <c r="S20" s="7" t="n">
        <v>0.7167875289651332</v>
      </c>
      <c r="T20" s="7" t="n">
        <v>0.9463313689483298</v>
      </c>
      <c r="U20" s="7" t="n">
        <v>1</v>
      </c>
      <c r="V20" s="7" t="n">
        <v>0.9434653502266368</v>
      </c>
      <c r="W20" s="7" t="n">
        <v>0.6509794191619614</v>
      </c>
      <c r="X20" s="7" t="n">
        <v>0.9028143391600026</v>
      </c>
      <c r="Y20" s="7" t="n">
        <v>0.4745967288168886</v>
      </c>
      <c r="Z20" s="7" t="n">
        <v>0.9334572166562851</v>
      </c>
      <c r="AA20" s="7" t="n">
        <v>0.4756055393204583</v>
      </c>
      <c r="AB20" s="7" t="n">
        <v>0.5468527973381013</v>
      </c>
      <c r="AC20" s="7" t="n">
        <v>0.5249599255775821</v>
      </c>
      <c r="AD20" s="7" t="n">
        <v>0.4763036017424375</v>
      </c>
      <c r="AE20" s="7" t="n">
        <v>0.6924838588731015</v>
      </c>
      <c r="AF20" s="7" t="n">
        <v>0.1959290346727394</v>
      </c>
      <c r="AG20" s="7" t="n">
        <v>0.5968859449468721</v>
      </c>
      <c r="AH20" s="7" t="n">
        <v>0.8814569384265299</v>
      </c>
      <c r="AI20" s="7" t="n">
        <v>-0.1725223730339008</v>
      </c>
      <c r="AJ20" s="7" t="n">
        <v>0.8528161452003515</v>
      </c>
      <c r="AK20" s="7" t="n">
        <v>0.8528167197582923</v>
      </c>
      <c r="AL20" s="7" t="n">
        <v>-0.03571776719688652</v>
      </c>
      <c r="AM20" s="7" t="n">
        <v>0.6738048273834069</v>
      </c>
      <c r="AN20" s="7" t="n">
        <v>0.7450970213545425</v>
      </c>
      <c r="AO20" s="7" t="n">
        <v>0.6191034028705009</v>
      </c>
      <c r="AP20" s="7" t="n">
        <v>0.7490691901940029</v>
      </c>
      <c r="AQ20" s="7" t="n">
        <v>0.689636258621618</v>
      </c>
      <c r="AR20" s="7" t="n">
        <v>0.5618311418658353</v>
      </c>
      <c r="AS20" s="7" t="n">
        <v>0.699279734165853</v>
      </c>
      <c r="AT20" s="7" t="n">
        <v>0.880735440875844</v>
      </c>
      <c r="AU20" s="7" t="n">
        <v>0.6729582115038831</v>
      </c>
      <c r="AV20" s="7" t="n">
        <v>0.8190638740841899</v>
      </c>
      <c r="AW20" s="7" t="n">
        <v>0.5010070403032645</v>
      </c>
      <c r="AX20" s="7" t="n">
        <v>0.8766253647222642</v>
      </c>
      <c r="AY20" s="7" t="n">
        <v>0.9127248913968669</v>
      </c>
      <c r="AZ20" s="7" t="n">
        <v>0.06068680320885385</v>
      </c>
      <c r="BA20" s="7" t="n">
        <v>0.6847519915941729</v>
      </c>
      <c r="BB20" s="7" t="n">
        <v>0.6710716078322497</v>
      </c>
      <c r="BC20" s="7" t="n">
        <v>0.4459047213448962</v>
      </c>
      <c r="BD20" s="7" t="n">
        <v>0.618716715381204</v>
      </c>
      <c r="BE20" s="7" t="n">
        <v>-0.1539550615925952</v>
      </c>
    </row>
    <row r="21">
      <c r="A21" s="6" t="inlineStr">
        <is>
          <t>399296.SZ</t>
        </is>
      </c>
      <c r="B21" s="6" t="inlineStr">
        <is>
          <t>创业板动量成长指数</t>
        </is>
      </c>
      <c r="C21" s="7" t="n">
        <v>0.663676166895776</v>
      </c>
      <c r="D21" s="7" t="n">
        <v>0.6424046499622489</v>
      </c>
      <c r="E21" s="7" t="n">
        <v>0.007414311803762961</v>
      </c>
      <c r="F21" s="7" t="n">
        <v>0.5877950131692459</v>
      </c>
      <c r="G21" s="7" t="n">
        <v>0.216471959193234</v>
      </c>
      <c r="H21" s="7" t="n">
        <v>0.7691202938824501</v>
      </c>
      <c r="I21" s="7" t="n">
        <v>0.3836887282645154</v>
      </c>
      <c r="J21" s="7" t="n">
        <v>0.8068434447647364</v>
      </c>
      <c r="K21" s="7" t="n">
        <v>0.6950643129913969</v>
      </c>
      <c r="L21" s="7" t="n">
        <v>0.5874271445319788</v>
      </c>
      <c r="M21" s="7" t="n">
        <v>0.7443179677276117</v>
      </c>
      <c r="N21" s="7" t="n">
        <v>0.7921738383019232</v>
      </c>
      <c r="O21" s="7" t="n">
        <v>0.8154420404700801</v>
      </c>
      <c r="P21" s="7" t="n">
        <v>0.2365477748387578</v>
      </c>
      <c r="Q21" s="7" t="n">
        <v>0.5525739915510204</v>
      </c>
      <c r="R21" s="7" t="n">
        <v>0.8143140886119486</v>
      </c>
      <c r="S21" s="7" t="n">
        <v>0.7261748623342101</v>
      </c>
      <c r="T21" s="7" t="n">
        <v>0.9781108091135111</v>
      </c>
      <c r="U21" s="7" t="n">
        <v>0.9434653502266368</v>
      </c>
      <c r="V21" s="7" t="n">
        <v>1</v>
      </c>
      <c r="W21" s="7" t="n">
        <v>0.5725654315038183</v>
      </c>
      <c r="X21" s="7" t="n">
        <v>0.9054982355198932</v>
      </c>
      <c r="Y21" s="7" t="n">
        <v>0.4681189542135137</v>
      </c>
      <c r="Z21" s="7" t="n">
        <v>0.9761258117015481</v>
      </c>
      <c r="AA21" s="7" t="n">
        <v>0.473123806823227</v>
      </c>
      <c r="AB21" s="7" t="n">
        <v>0.5160638959455948</v>
      </c>
      <c r="AC21" s="7" t="n">
        <v>0.5255899797607388</v>
      </c>
      <c r="AD21" s="7" t="n">
        <v>0.4701849505618507</v>
      </c>
      <c r="AE21" s="7" t="n">
        <v>0.804744571768939</v>
      </c>
      <c r="AF21" s="7" t="n">
        <v>0.07473292878046023</v>
      </c>
      <c r="AG21" s="7" t="n">
        <v>0.4890628002282509</v>
      </c>
      <c r="AH21" s="7" t="n">
        <v>0.8191071791099566</v>
      </c>
      <c r="AI21" s="7" t="n">
        <v>-0.17084749911597</v>
      </c>
      <c r="AJ21" s="7" t="n">
        <v>0.8206705243524574</v>
      </c>
      <c r="AK21" s="7" t="n">
        <v>0.8206713822570161</v>
      </c>
      <c r="AL21" s="7" t="n">
        <v>0.02461190120316758</v>
      </c>
      <c r="AM21" s="7" t="n">
        <v>0.6582656466543764</v>
      </c>
      <c r="AN21" s="7" t="n">
        <v>0.7621005961661991</v>
      </c>
      <c r="AO21" s="7" t="n">
        <v>0.5401178034884816</v>
      </c>
      <c r="AP21" s="7" t="n">
        <v>0.7547817714049241</v>
      </c>
      <c r="AQ21" s="7" t="n">
        <v>0.8065322007449526</v>
      </c>
      <c r="AR21" s="7" t="n">
        <v>0.5757660128433731</v>
      </c>
      <c r="AS21" s="7" t="n">
        <v>0.7013912889449134</v>
      </c>
      <c r="AT21" s="7" t="n">
        <v>0.8857160012494094</v>
      </c>
      <c r="AU21" s="7" t="n">
        <v>0.5869664926787178</v>
      </c>
      <c r="AV21" s="7" t="n">
        <v>0.8027297931826811</v>
      </c>
      <c r="AW21" s="7" t="n">
        <v>0.4927896058861221</v>
      </c>
      <c r="AX21" s="7" t="n">
        <v>0.8757410248881553</v>
      </c>
      <c r="AY21" s="7" t="n">
        <v>0.9283613066066478</v>
      </c>
      <c r="AZ21" s="7" t="n">
        <v>-0.02515803727714088</v>
      </c>
      <c r="BA21" s="7" t="n">
        <v>0.7040396285751707</v>
      </c>
      <c r="BB21" s="7" t="n">
        <v>0.6838389545694156</v>
      </c>
      <c r="BC21" s="7" t="n">
        <v>0.4164841520261767</v>
      </c>
      <c r="BD21" s="7" t="n">
        <v>0.6271754019820214</v>
      </c>
      <c r="BE21" s="7" t="n">
        <v>-0.2345925396689606</v>
      </c>
    </row>
    <row r="22">
      <c r="A22" s="6" t="inlineStr">
        <is>
          <t>399324.SZ</t>
        </is>
      </c>
      <c r="B22" s="6" t="inlineStr">
        <is>
          <t>深证红利指数</t>
        </is>
      </c>
      <c r="C22" s="7" t="n">
        <v>0.824188634650121</v>
      </c>
      <c r="D22" s="7" t="n">
        <v>0.8897076322500181</v>
      </c>
      <c r="E22" s="7" t="n">
        <v>0.2163328347157249</v>
      </c>
      <c r="F22" s="7" t="n">
        <v>0.8857489153957809</v>
      </c>
      <c r="G22" s="7" t="n">
        <v>0.6982980374691766</v>
      </c>
      <c r="H22" s="7" t="n">
        <v>0.9050298257989031</v>
      </c>
      <c r="I22" s="7" t="n">
        <v>0.1831299055387242</v>
      </c>
      <c r="J22" s="7" t="n">
        <v>0.3262852508068694</v>
      </c>
      <c r="K22" s="7" t="n">
        <v>0.3661979741931132</v>
      </c>
      <c r="L22" s="7" t="n">
        <v>0.705290979090735</v>
      </c>
      <c r="M22" s="7" t="n">
        <v>0.5656246868903561</v>
      </c>
      <c r="N22" s="7" t="n">
        <v>0.8776140779926669</v>
      </c>
      <c r="O22" s="7" t="n">
        <v>0.639116920764324</v>
      </c>
      <c r="P22" s="7" t="n">
        <v>0.2887823863640261</v>
      </c>
      <c r="Q22" s="7" t="n">
        <v>0.8738241367861477</v>
      </c>
      <c r="R22" s="7" t="n">
        <v>0.6269779619964863</v>
      </c>
      <c r="S22" s="7" t="n">
        <v>0.4668883829375294</v>
      </c>
      <c r="T22" s="7" t="n">
        <v>0.6179732637278337</v>
      </c>
      <c r="U22" s="7" t="n">
        <v>0.6509794191619614</v>
      </c>
      <c r="V22" s="7" t="n">
        <v>0.5725654315038183</v>
      </c>
      <c r="W22" s="7" t="n">
        <v>1</v>
      </c>
      <c r="X22" s="7" t="n">
        <v>0.830209416567994</v>
      </c>
      <c r="Y22" s="7" t="n">
        <v>0.6370584949086546</v>
      </c>
      <c r="Z22" s="7" t="n">
        <v>0.5989150405883589</v>
      </c>
      <c r="AA22" s="7" t="n">
        <v>0.3854887246231438</v>
      </c>
      <c r="AB22" s="7" t="n">
        <v>0.4985854235346233</v>
      </c>
      <c r="AC22" s="7" t="n">
        <v>0.4113311775047821</v>
      </c>
      <c r="AD22" s="7" t="n">
        <v>0.6363976048608115</v>
      </c>
      <c r="AE22" s="7" t="n">
        <v>0.3588931197764365</v>
      </c>
      <c r="AF22" s="7" t="n">
        <v>0.6208268098560896</v>
      </c>
      <c r="AG22" s="7" t="n">
        <v>0.6952102815461367</v>
      </c>
      <c r="AH22" s="7" t="n">
        <v>0.5767342291128958</v>
      </c>
      <c r="AI22" s="7" t="n">
        <v>-0.01684200154678138</v>
      </c>
      <c r="AJ22" s="7" t="n">
        <v>0.8779351750322097</v>
      </c>
      <c r="AK22" s="7" t="n">
        <v>0.8779339206304134</v>
      </c>
      <c r="AL22" s="7" t="n">
        <v>-0.03061948939256637</v>
      </c>
      <c r="AM22" s="7" t="n">
        <v>0.5221492465333917</v>
      </c>
      <c r="AN22" s="7" t="n">
        <v>0.4961422380673062</v>
      </c>
      <c r="AO22" s="7" t="n">
        <v>0.7623593284329202</v>
      </c>
      <c r="AP22" s="7" t="n">
        <v>0.4906382520373743</v>
      </c>
      <c r="AQ22" s="7" t="n">
        <v>0.3620218638538363</v>
      </c>
      <c r="AR22" s="7" t="n">
        <v>0.4665988921957519</v>
      </c>
      <c r="AS22" s="7" t="n">
        <v>0.4603796236363635</v>
      </c>
      <c r="AT22" s="7" t="n">
        <v>0.6564564117544613</v>
      </c>
      <c r="AU22" s="7" t="n">
        <v>0.9294731545976664</v>
      </c>
      <c r="AV22" s="7" t="n">
        <v>0.5866605455626294</v>
      </c>
      <c r="AW22" s="7" t="n">
        <v>0.3665933597613789</v>
      </c>
      <c r="AX22" s="7" t="n">
        <v>0.6773556199936037</v>
      </c>
      <c r="AY22" s="7" t="n">
        <v>0.6438993507436563</v>
      </c>
      <c r="AZ22" s="7" t="n">
        <v>0.415136559710378</v>
      </c>
      <c r="BA22" s="7" t="n">
        <v>0.3252727203904212</v>
      </c>
      <c r="BB22" s="7" t="n">
        <v>0.3110070473502804</v>
      </c>
      <c r="BC22" s="7" t="n">
        <v>0.7045587911393212</v>
      </c>
      <c r="BD22" s="7" t="n">
        <v>0.2471154060557028</v>
      </c>
      <c r="BE22" s="7" t="n">
        <v>0.3048237964162945</v>
      </c>
    </row>
    <row r="23">
      <c r="A23" s="6" t="inlineStr">
        <is>
          <t>399330.SZ</t>
        </is>
      </c>
      <c r="B23" s="6" t="inlineStr">
        <is>
          <t>深证100指数</t>
        </is>
      </c>
      <c r="C23" s="7" t="n">
        <v>0.8375031076713986</v>
      </c>
      <c r="D23" s="7" t="n">
        <v>0.8463104252028907</v>
      </c>
      <c r="E23" s="7" t="n">
        <v>0.120873570792251</v>
      </c>
      <c r="F23" s="7" t="n">
        <v>0.8038849298477739</v>
      </c>
      <c r="G23" s="7" t="n">
        <v>0.4865943922974102</v>
      </c>
      <c r="H23" s="7" t="n">
        <v>0.9416895172662124</v>
      </c>
      <c r="I23" s="7" t="n">
        <v>0.3532319835874825</v>
      </c>
      <c r="J23" s="7" t="n">
        <v>0.7029242631253978</v>
      </c>
      <c r="K23" s="7" t="n">
        <v>0.6624220319610732</v>
      </c>
      <c r="L23" s="7" t="n">
        <v>0.7455559035544885</v>
      </c>
      <c r="M23" s="7" t="n">
        <v>0.7675411924944182</v>
      </c>
      <c r="N23" s="7" t="n">
        <v>0.9444996650258257</v>
      </c>
      <c r="O23" s="7" t="n">
        <v>0.8058223062393732</v>
      </c>
      <c r="P23" s="7" t="n">
        <v>0.3183186651860686</v>
      </c>
      <c r="Q23" s="7" t="n">
        <v>0.7632699853055249</v>
      </c>
      <c r="R23" s="7" t="n">
        <v>0.7968579889946622</v>
      </c>
      <c r="S23" s="7" t="n">
        <v>0.7487129734090143</v>
      </c>
      <c r="T23" s="7" t="n">
        <v>0.9350140328606477</v>
      </c>
      <c r="U23" s="7" t="n">
        <v>0.9028143391600026</v>
      </c>
      <c r="V23" s="7" t="n">
        <v>0.9054982355198932</v>
      </c>
      <c r="W23" s="7" t="n">
        <v>0.830209416567994</v>
      </c>
      <c r="X23" s="7" t="n">
        <v>1</v>
      </c>
      <c r="Y23" s="7" t="n">
        <v>0.6494298078794312</v>
      </c>
      <c r="Z23" s="7" t="n">
        <v>0.9238193159331131</v>
      </c>
      <c r="AA23" s="7" t="n">
        <v>0.5345181342616173</v>
      </c>
      <c r="AB23" s="7" t="n">
        <v>0.5839164806466058</v>
      </c>
      <c r="AC23" s="7" t="n">
        <v>0.5794650463810829</v>
      </c>
      <c r="AD23" s="7" t="n">
        <v>0.6506150819403944</v>
      </c>
      <c r="AE23" s="7" t="n">
        <v>0.7286361955108686</v>
      </c>
      <c r="AF23" s="7" t="n">
        <v>0.3314970284824721</v>
      </c>
      <c r="AG23" s="7" t="n">
        <v>0.6361377306642183</v>
      </c>
      <c r="AH23" s="7" t="n">
        <v>0.763252088403382</v>
      </c>
      <c r="AI23" s="7" t="n">
        <v>-0.1072237901450373</v>
      </c>
      <c r="AJ23" s="7" t="n">
        <v>0.96154913528783</v>
      </c>
      <c r="AK23" s="7" t="n">
        <v>0.9615524551908293</v>
      </c>
      <c r="AL23" s="7" t="n">
        <v>-0.0275336045288875</v>
      </c>
      <c r="AM23" s="7" t="n">
        <v>0.7145521125257011</v>
      </c>
      <c r="AN23" s="7" t="n">
        <v>0.7823267474549219</v>
      </c>
      <c r="AO23" s="7" t="n">
        <v>0.6646741698538066</v>
      </c>
      <c r="AP23" s="7" t="n">
        <v>0.7059701532201882</v>
      </c>
      <c r="AQ23" s="7" t="n">
        <v>0.7346379506441936</v>
      </c>
      <c r="AR23" s="7" t="n">
        <v>0.6403293396690536</v>
      </c>
      <c r="AS23" s="7" t="n">
        <v>0.7374197527592901</v>
      </c>
      <c r="AT23" s="7" t="n">
        <v>0.9148076344221043</v>
      </c>
      <c r="AU23" s="7" t="n">
        <v>0.8133966510683518</v>
      </c>
      <c r="AV23" s="7" t="n">
        <v>0.7734104271664777</v>
      </c>
      <c r="AW23" s="7" t="n">
        <v>0.5500496624331033</v>
      </c>
      <c r="AX23" s="7" t="n">
        <v>0.9249178308655402</v>
      </c>
      <c r="AY23" s="7" t="n">
        <v>0.9354832375744786</v>
      </c>
      <c r="AZ23" s="7" t="n">
        <v>0.1846661488365247</v>
      </c>
      <c r="BA23" s="7" t="n">
        <v>0.6372250276035546</v>
      </c>
      <c r="BB23" s="7" t="n">
        <v>0.6196233409169389</v>
      </c>
      <c r="BC23" s="7" t="n">
        <v>0.6392979449801613</v>
      </c>
      <c r="BD23" s="7" t="n">
        <v>0.5459846466234511</v>
      </c>
      <c r="BE23" s="7" t="n">
        <v>-0.00338195025541767</v>
      </c>
    </row>
    <row r="24">
      <c r="A24" s="6" t="inlineStr">
        <is>
          <t>399437.SZ</t>
        </is>
      </c>
      <c r="B24" s="6" t="inlineStr">
        <is>
          <t>国证证券龙头指数</t>
        </is>
      </c>
      <c r="C24" s="7" t="n">
        <v>0.7406222736449176</v>
      </c>
      <c r="D24" s="7" t="n">
        <v>0.7629189486665902</v>
      </c>
      <c r="E24" s="7" t="n">
        <v>0.2191832583055466</v>
      </c>
      <c r="F24" s="7" t="n">
        <v>0.7277448907811211</v>
      </c>
      <c r="G24" s="7" t="n">
        <v>0.8071593003287241</v>
      </c>
      <c r="H24" s="7" t="n">
        <v>0.7460468165756121</v>
      </c>
      <c r="I24" s="7" t="n">
        <v>0.1752253001254033</v>
      </c>
      <c r="J24" s="7" t="n">
        <v>0.3518695512793877</v>
      </c>
      <c r="K24" s="7" t="n">
        <v>0.5156741946814497</v>
      </c>
      <c r="L24" s="7" t="n">
        <v>0.7237456435430797</v>
      </c>
      <c r="M24" s="7" t="n">
        <v>0.5916851586685383</v>
      </c>
      <c r="N24" s="7" t="n">
        <v>0.744910984923959</v>
      </c>
      <c r="O24" s="7" t="n">
        <v>0.3697463898774815</v>
      </c>
      <c r="P24" s="7" t="n">
        <v>0.3517246743178256</v>
      </c>
      <c r="Q24" s="7" t="n">
        <v>0.5225210102749358</v>
      </c>
      <c r="R24" s="7" t="n">
        <v>0.369778747134284</v>
      </c>
      <c r="S24" s="7" t="n">
        <v>0.5774137855708054</v>
      </c>
      <c r="T24" s="7" t="n">
        <v>0.5514095505666516</v>
      </c>
      <c r="U24" s="7" t="n">
        <v>0.4745967288168886</v>
      </c>
      <c r="V24" s="7" t="n">
        <v>0.4681189542135137</v>
      </c>
      <c r="W24" s="7" t="n">
        <v>0.6370584949086546</v>
      </c>
      <c r="X24" s="7" t="n">
        <v>0.6494298078794312</v>
      </c>
      <c r="Y24" s="7" t="n">
        <v>1</v>
      </c>
      <c r="Z24" s="7" t="n">
        <v>0.5320848044064714</v>
      </c>
      <c r="AA24" s="7" t="n">
        <v>0.6414095945739985</v>
      </c>
      <c r="AB24" s="7" t="n">
        <v>0.4519980599156483</v>
      </c>
      <c r="AC24" s="7" t="n">
        <v>0.6273566756836922</v>
      </c>
      <c r="AD24" s="7" t="n">
        <v>0.9987302953179408</v>
      </c>
      <c r="AE24" s="7" t="n">
        <v>0.3881810400295469</v>
      </c>
      <c r="AF24" s="7" t="n">
        <v>0.5060136061001483</v>
      </c>
      <c r="AG24" s="7" t="n">
        <v>0.4259011197442924</v>
      </c>
      <c r="AH24" s="7" t="n">
        <v>0.2801501334573379</v>
      </c>
      <c r="AI24" s="7" t="n">
        <v>-0.02689307243766001</v>
      </c>
      <c r="AJ24" s="7" t="n">
        <v>0.7143089491851631</v>
      </c>
      <c r="AK24" s="7" t="n">
        <v>0.7143496443396142</v>
      </c>
      <c r="AL24" s="7" t="n">
        <v>-0.05577492121439365</v>
      </c>
      <c r="AM24" s="7" t="n">
        <v>0.5644294403072391</v>
      </c>
      <c r="AN24" s="7" t="n">
        <v>0.5478114487773833</v>
      </c>
      <c r="AO24" s="7" t="n">
        <v>0.4840329415063807</v>
      </c>
      <c r="AP24" s="7" t="n">
        <v>0.3568256172723768</v>
      </c>
      <c r="AQ24" s="7" t="n">
        <v>0.3900359782896995</v>
      </c>
      <c r="AR24" s="7" t="n">
        <v>0.6517220536814936</v>
      </c>
      <c r="AS24" s="7" t="n">
        <v>0.5193805213047979</v>
      </c>
      <c r="AT24" s="7" t="n">
        <v>0.5818600017347213</v>
      </c>
      <c r="AU24" s="7" t="n">
        <v>0.5880167541705181</v>
      </c>
      <c r="AV24" s="7" t="n">
        <v>0.3439756567639325</v>
      </c>
      <c r="AW24" s="7" t="n">
        <v>0.5439935630454867</v>
      </c>
      <c r="AX24" s="7" t="n">
        <v>0.6609487783715028</v>
      </c>
      <c r="AY24" s="7" t="n">
        <v>0.5520951680272486</v>
      </c>
      <c r="AZ24" s="7" t="n">
        <v>0.3907422762700224</v>
      </c>
      <c r="BA24" s="7" t="n">
        <v>0.4136949206027286</v>
      </c>
      <c r="BB24" s="7" t="n">
        <v>0.4164658485709253</v>
      </c>
      <c r="BC24" s="7" t="n">
        <v>0.9675577065494527</v>
      </c>
      <c r="BD24" s="7" t="n">
        <v>0.3755639467395803</v>
      </c>
      <c r="BE24" s="7" t="n">
        <v>0.2027529451960758</v>
      </c>
    </row>
    <row r="25">
      <c r="A25" s="6" t="inlineStr">
        <is>
          <t>399673.SZ</t>
        </is>
      </c>
      <c r="B25" s="6" t="inlineStr">
        <is>
          <t>创业板50指数</t>
        </is>
      </c>
      <c r="C25" s="7" t="n">
        <v>0.6890295131088808</v>
      </c>
      <c r="D25" s="7" t="n">
        <v>0.6753821964532128</v>
      </c>
      <c r="E25" s="7" t="n">
        <v>0.02003739995596564</v>
      </c>
      <c r="F25" s="7" t="n">
        <v>0.6224736041553324</v>
      </c>
      <c r="G25" s="7" t="n">
        <v>0.2826442002381556</v>
      </c>
      <c r="H25" s="7" t="n">
        <v>0.7926672471998211</v>
      </c>
      <c r="I25" s="7" t="n">
        <v>0.3849331081298266</v>
      </c>
      <c r="J25" s="7" t="n">
        <v>0.8477540905674853</v>
      </c>
      <c r="K25" s="7" t="n">
        <v>0.6891016604989201</v>
      </c>
      <c r="L25" s="7" t="n">
        <v>0.6206896335744811</v>
      </c>
      <c r="M25" s="7" t="n">
        <v>0.7433147508065476</v>
      </c>
      <c r="N25" s="7" t="n">
        <v>0.8122538027788881</v>
      </c>
      <c r="O25" s="7" t="n">
        <v>0.8036894925476529</v>
      </c>
      <c r="P25" s="7" t="n">
        <v>0.2728071045565967</v>
      </c>
      <c r="Q25" s="7" t="n">
        <v>0.5709138018694134</v>
      </c>
      <c r="R25" s="7" t="n">
        <v>0.801486852700763</v>
      </c>
      <c r="S25" s="7" t="n">
        <v>0.7188434871750042</v>
      </c>
      <c r="T25" s="7" t="n">
        <v>0.9964650283896018</v>
      </c>
      <c r="U25" s="7" t="n">
        <v>0.9334572166562851</v>
      </c>
      <c r="V25" s="7" t="n">
        <v>0.9761258117015481</v>
      </c>
      <c r="W25" s="7" t="n">
        <v>0.5989150405883589</v>
      </c>
      <c r="X25" s="7" t="n">
        <v>0.9238193159331131</v>
      </c>
      <c r="Y25" s="7" t="n">
        <v>0.5320848044064714</v>
      </c>
      <c r="Z25" s="7" t="n">
        <v>1</v>
      </c>
      <c r="AA25" s="7" t="n">
        <v>0.4754996010279107</v>
      </c>
      <c r="AB25" s="7" t="n">
        <v>0.5212542611304867</v>
      </c>
      <c r="AC25" s="7" t="n">
        <v>0.5266383145980593</v>
      </c>
      <c r="AD25" s="7" t="n">
        <v>0.5304649911286872</v>
      </c>
      <c r="AE25" s="7" t="n">
        <v>0.8463427942653787</v>
      </c>
      <c r="AF25" s="7" t="n">
        <v>0.1244553778721779</v>
      </c>
      <c r="AG25" s="7" t="n">
        <v>0.493208539874756</v>
      </c>
      <c r="AH25" s="7" t="n">
        <v>0.7664606863232727</v>
      </c>
      <c r="AI25" s="7" t="n">
        <v>-0.1851196109309349</v>
      </c>
      <c r="AJ25" s="7" t="n">
        <v>0.8413655100902997</v>
      </c>
      <c r="AK25" s="7" t="n">
        <v>0.8413648789066885</v>
      </c>
      <c r="AL25" s="7" t="n">
        <v>0.01849565966204526</v>
      </c>
      <c r="AM25" s="7" t="n">
        <v>0.6851065127743663</v>
      </c>
      <c r="AN25" s="7" t="n">
        <v>0.7429027374688845</v>
      </c>
      <c r="AO25" s="7" t="n">
        <v>0.5248188701215071</v>
      </c>
      <c r="AP25" s="7" t="n">
        <v>0.7510692581497267</v>
      </c>
      <c r="AQ25" s="7" t="n">
        <v>0.8498397748088956</v>
      </c>
      <c r="AR25" s="7" t="n">
        <v>0.5834006925406577</v>
      </c>
      <c r="AS25" s="7" t="n">
        <v>0.6922024749278018</v>
      </c>
      <c r="AT25" s="7" t="n">
        <v>0.8811730700048092</v>
      </c>
      <c r="AU25" s="7" t="n">
        <v>0.6073071059230659</v>
      </c>
      <c r="AV25" s="7" t="n">
        <v>0.799370384473355</v>
      </c>
      <c r="AW25" s="7" t="n">
        <v>0.4926965223556459</v>
      </c>
      <c r="AX25" s="7" t="n">
        <v>0.8924579238043063</v>
      </c>
      <c r="AY25" s="7" t="n">
        <v>0.9585319838950815</v>
      </c>
      <c r="AZ25" s="7" t="n">
        <v>0.01398625620678121</v>
      </c>
      <c r="BA25" s="7" t="n">
        <v>0.6673327799135939</v>
      </c>
      <c r="BB25" s="7" t="n">
        <v>0.6449369146847317</v>
      </c>
      <c r="BC25" s="7" t="n">
        <v>0.4760324180211741</v>
      </c>
      <c r="BD25" s="7" t="n">
        <v>0.5815274237920584</v>
      </c>
      <c r="BE25" s="7" t="n">
        <v>-0.1906315484371984</v>
      </c>
    </row>
    <row r="26">
      <c r="A26" s="6" t="inlineStr">
        <is>
          <t>399967.SZ</t>
        </is>
      </c>
      <c r="B26" s="6" t="inlineStr">
        <is>
          <t>中证军工指数</t>
        </is>
      </c>
      <c r="C26" s="7" t="n">
        <v>0.6085877331582852</v>
      </c>
      <c r="D26" s="7" t="n">
        <v>0.5140959734967099</v>
      </c>
      <c r="E26" s="7" t="n">
        <v>0.1578129871418026</v>
      </c>
      <c r="F26" s="7" t="n">
        <v>0.435493432816771</v>
      </c>
      <c r="G26" s="7" t="n">
        <v>0.3933082806433306</v>
      </c>
      <c r="H26" s="7" t="n">
        <v>0.5581417847967298</v>
      </c>
      <c r="I26" s="7" t="n">
        <v>0.2290046314572038</v>
      </c>
      <c r="J26" s="7" t="n">
        <v>0.3888457254525929</v>
      </c>
      <c r="K26" s="7" t="n">
        <v>0.7273894969530972</v>
      </c>
      <c r="L26" s="7" t="n">
        <v>0.7301868407168799</v>
      </c>
      <c r="M26" s="7" t="n">
        <v>0.6625611311599038</v>
      </c>
      <c r="N26" s="7" t="n">
        <v>0.5958869334137762</v>
      </c>
      <c r="O26" s="7" t="n">
        <v>0.2899525087550835</v>
      </c>
      <c r="P26" s="7" t="n">
        <v>0.3186907550997355</v>
      </c>
      <c r="Q26" s="7" t="n">
        <v>0.3190163062359955</v>
      </c>
      <c r="R26" s="7" t="n">
        <v>0.301684671870777</v>
      </c>
      <c r="S26" s="7" t="n">
        <v>0.699742943753043</v>
      </c>
      <c r="T26" s="7" t="n">
        <v>0.5061386022377514</v>
      </c>
      <c r="U26" s="7" t="n">
        <v>0.4756055393204583</v>
      </c>
      <c r="V26" s="7" t="n">
        <v>0.473123806823227</v>
      </c>
      <c r="W26" s="7" t="n">
        <v>0.3854887246231438</v>
      </c>
      <c r="X26" s="7" t="n">
        <v>0.5345181342616173</v>
      </c>
      <c r="Y26" s="7" t="n">
        <v>0.6414095945739985</v>
      </c>
      <c r="Z26" s="7" t="n">
        <v>0.4754996010279107</v>
      </c>
      <c r="AA26" s="7" t="n">
        <v>1</v>
      </c>
      <c r="AB26" s="7" t="n">
        <v>0.576568136477499</v>
      </c>
      <c r="AC26" s="7" t="n">
        <v>0.9904850306505564</v>
      </c>
      <c r="AD26" s="7" t="n">
        <v>0.6478444760254264</v>
      </c>
      <c r="AE26" s="7" t="n">
        <v>0.4306757829951249</v>
      </c>
      <c r="AF26" s="7" t="n">
        <v>0.1926590348635454</v>
      </c>
      <c r="AG26" s="7" t="n">
        <v>0.3124701925860754</v>
      </c>
      <c r="AH26" s="7" t="n">
        <v>0.3406897617594135</v>
      </c>
      <c r="AI26" s="7" t="n">
        <v>-0.004807787335730847</v>
      </c>
      <c r="AJ26" s="7" t="n">
        <v>0.5687443784282618</v>
      </c>
      <c r="AK26" s="7" t="n">
        <v>0.5687505151913763</v>
      </c>
      <c r="AL26" s="7" t="n">
        <v>0.02879518302565878</v>
      </c>
      <c r="AM26" s="7" t="n">
        <v>0.6401216743135604</v>
      </c>
      <c r="AN26" s="7" t="n">
        <v>0.6290198591434509</v>
      </c>
      <c r="AO26" s="7" t="n">
        <v>0.3710802768389376</v>
      </c>
      <c r="AP26" s="7" t="n">
        <v>0.329389400560592</v>
      </c>
      <c r="AQ26" s="7" t="n">
        <v>0.4180868646908794</v>
      </c>
      <c r="AR26" s="7" t="n">
        <v>0.9726752174927039</v>
      </c>
      <c r="AS26" s="7" t="n">
        <v>0.6176787373464674</v>
      </c>
      <c r="AT26" s="7" t="n">
        <v>0.5524889941267018</v>
      </c>
      <c r="AU26" s="7" t="n">
        <v>0.3513201464363817</v>
      </c>
      <c r="AV26" s="7" t="n">
        <v>0.2881360871400032</v>
      </c>
      <c r="AW26" s="7" t="n">
        <v>0.6910842802239004</v>
      </c>
      <c r="AX26" s="7" t="n">
        <v>0.642356678281097</v>
      </c>
      <c r="AY26" s="7" t="n">
        <v>0.4779411882946457</v>
      </c>
      <c r="AZ26" s="7" t="n">
        <v>0.1947347235734843</v>
      </c>
      <c r="BA26" s="7" t="n">
        <v>0.5336218492856383</v>
      </c>
      <c r="BB26" s="7" t="n">
        <v>0.5579243888356815</v>
      </c>
      <c r="BC26" s="7" t="n">
        <v>0.5662002715950156</v>
      </c>
      <c r="BD26" s="7" t="n">
        <v>0.5096770893271375</v>
      </c>
      <c r="BE26" s="7" t="n">
        <v>0.03268864260203024</v>
      </c>
    </row>
    <row r="27">
      <c r="A27" s="6" t="inlineStr">
        <is>
          <t>399971.SZ</t>
        </is>
      </c>
      <c r="B27" s="6" t="inlineStr">
        <is>
          <t>中证传媒指数</t>
        </is>
      </c>
      <c r="C27" s="7" t="n">
        <v>0.5525058789854845</v>
      </c>
      <c r="D27" s="7" t="n">
        <v>0.4646499813366805</v>
      </c>
      <c r="E27" s="7" t="n">
        <v>0.140103139332703</v>
      </c>
      <c r="F27" s="7" t="n">
        <v>0.4133170084474486</v>
      </c>
      <c r="G27" s="7" t="n">
        <v>0.2482921947508606</v>
      </c>
      <c r="H27" s="7" t="n">
        <v>0.5524081329716388</v>
      </c>
      <c r="I27" s="7" t="n">
        <v>0.1343187417809915</v>
      </c>
      <c r="J27" s="7" t="n">
        <v>0.2925286360220235</v>
      </c>
      <c r="K27" s="7" t="n">
        <v>0.6304621477482522</v>
      </c>
      <c r="L27" s="7" t="n">
        <v>0.6173863648706264</v>
      </c>
      <c r="M27" s="7" t="n">
        <v>0.6518073452998475</v>
      </c>
      <c r="N27" s="7" t="n">
        <v>0.5896395689214773</v>
      </c>
      <c r="O27" s="7" t="n">
        <v>0.4335583154412652</v>
      </c>
      <c r="P27" s="7" t="n">
        <v>0.3394341913421714</v>
      </c>
      <c r="Q27" s="7" t="n">
        <v>0.4192154458861615</v>
      </c>
      <c r="R27" s="7" t="n">
        <v>0.4555433881831147</v>
      </c>
      <c r="S27" s="7" t="n">
        <v>0.6127366908710287</v>
      </c>
      <c r="T27" s="7" t="n">
        <v>0.5541038612944788</v>
      </c>
      <c r="U27" s="7" t="n">
        <v>0.5468527973381013</v>
      </c>
      <c r="V27" s="7" t="n">
        <v>0.5160638959455948</v>
      </c>
      <c r="W27" s="7" t="n">
        <v>0.4985854235346233</v>
      </c>
      <c r="X27" s="7" t="n">
        <v>0.5839164806466058</v>
      </c>
      <c r="Y27" s="7" t="n">
        <v>0.4519980599156483</v>
      </c>
      <c r="Z27" s="7" t="n">
        <v>0.5212542611304867</v>
      </c>
      <c r="AA27" s="7" t="n">
        <v>0.576568136477499</v>
      </c>
      <c r="AB27" s="7" t="n">
        <v>1</v>
      </c>
      <c r="AC27" s="7" t="n">
        <v>0.5730289085013207</v>
      </c>
      <c r="AD27" s="7" t="n">
        <v>0.4531934510802601</v>
      </c>
      <c r="AE27" s="7" t="n">
        <v>0.3876756628283077</v>
      </c>
      <c r="AF27" s="7" t="n">
        <v>0.1055794543422146</v>
      </c>
      <c r="AG27" s="7" t="n">
        <v>0.3838691560384461</v>
      </c>
      <c r="AH27" s="7" t="n">
        <v>0.4611714402827215</v>
      </c>
      <c r="AI27" s="7" t="n">
        <v>-0.0004216148813741383</v>
      </c>
      <c r="AJ27" s="7" t="n">
        <v>0.5762042123099462</v>
      </c>
      <c r="AK27" s="7" t="n">
        <v>0.5762021477786278</v>
      </c>
      <c r="AL27" s="7" t="n">
        <v>0.04200642077018352</v>
      </c>
      <c r="AM27" s="7" t="n">
        <v>0.6564080321418255</v>
      </c>
      <c r="AN27" s="7" t="n">
        <v>0.5126850929356177</v>
      </c>
      <c r="AO27" s="7" t="n">
        <v>0.4994659527240667</v>
      </c>
      <c r="AP27" s="7" t="n">
        <v>0.4721062052647556</v>
      </c>
      <c r="AQ27" s="7" t="n">
        <v>0.3740479390419729</v>
      </c>
      <c r="AR27" s="7" t="n">
        <v>0.5916614074863763</v>
      </c>
      <c r="AS27" s="7" t="n">
        <v>0.5845768661273475</v>
      </c>
      <c r="AT27" s="7" t="n">
        <v>0.5635776781609659</v>
      </c>
      <c r="AU27" s="7" t="n">
        <v>0.4833723590690308</v>
      </c>
      <c r="AV27" s="7" t="n">
        <v>0.4678337405456832</v>
      </c>
      <c r="AW27" s="7" t="n">
        <v>0.550626312725506</v>
      </c>
      <c r="AX27" s="7" t="n">
        <v>0.6485045940118315</v>
      </c>
      <c r="AY27" s="7" t="n">
        <v>0.4877200144081329</v>
      </c>
      <c r="AZ27" s="7" t="n">
        <v>0.2327959517938658</v>
      </c>
      <c r="BA27" s="7" t="n">
        <v>0.3749460421718155</v>
      </c>
      <c r="BB27" s="7" t="n">
        <v>0.3799115317623168</v>
      </c>
      <c r="BC27" s="7" t="n">
        <v>0.4261463159070102</v>
      </c>
      <c r="BD27" s="7" t="n">
        <v>0.35123403054453</v>
      </c>
      <c r="BE27" s="7" t="n">
        <v>0.03911688217742867</v>
      </c>
    </row>
    <row r="28">
      <c r="A28" s="6" t="inlineStr">
        <is>
          <t>399973.SZ</t>
        </is>
      </c>
      <c r="B28" s="6" t="inlineStr">
        <is>
          <t>中证国防指数</t>
        </is>
      </c>
      <c r="C28" s="7" t="n">
        <v>0.6178044321545716</v>
      </c>
      <c r="D28" s="7" t="n">
        <v>0.5316736550455832</v>
      </c>
      <c r="E28" s="7" t="n">
        <v>0.1322699558342635</v>
      </c>
      <c r="F28" s="7" t="n">
        <v>0.4558921572791437</v>
      </c>
      <c r="G28" s="7" t="n">
        <v>0.3820850089567592</v>
      </c>
      <c r="H28" s="7" t="n">
        <v>0.5871957458103167</v>
      </c>
      <c r="I28" s="7" t="n">
        <v>0.2454765054072845</v>
      </c>
      <c r="J28" s="7" t="n">
        <v>0.4365905332183742</v>
      </c>
      <c r="K28" s="7" t="n">
        <v>0.7255494226837168</v>
      </c>
      <c r="L28" s="7" t="n">
        <v>0.7308578569007855</v>
      </c>
      <c r="M28" s="7" t="n">
        <v>0.6676851755701593</v>
      </c>
      <c r="N28" s="7" t="n">
        <v>0.6218819748336877</v>
      </c>
      <c r="O28" s="7" t="n">
        <v>0.345678644485253</v>
      </c>
      <c r="P28" s="7" t="n">
        <v>0.3076403077988932</v>
      </c>
      <c r="Q28" s="7" t="n">
        <v>0.3470533964276574</v>
      </c>
      <c r="R28" s="7" t="n">
        <v>0.355750821211037</v>
      </c>
      <c r="S28" s="7" t="n">
        <v>0.7097782170548397</v>
      </c>
      <c r="T28" s="7" t="n">
        <v>0.5553718935375768</v>
      </c>
      <c r="U28" s="7" t="n">
        <v>0.5249599255775821</v>
      </c>
      <c r="V28" s="7" t="n">
        <v>0.5255899797607388</v>
      </c>
      <c r="W28" s="7" t="n">
        <v>0.4113311775047821</v>
      </c>
      <c r="X28" s="7" t="n">
        <v>0.5794650463810829</v>
      </c>
      <c r="Y28" s="7" t="n">
        <v>0.6273566756836922</v>
      </c>
      <c r="Z28" s="7" t="n">
        <v>0.5266383145980593</v>
      </c>
      <c r="AA28" s="7" t="n">
        <v>0.9904850306505564</v>
      </c>
      <c r="AB28" s="7" t="n">
        <v>0.5730289085013207</v>
      </c>
      <c r="AC28" s="7" t="n">
        <v>1</v>
      </c>
      <c r="AD28" s="7" t="n">
        <v>0.6321423403589106</v>
      </c>
      <c r="AE28" s="7" t="n">
        <v>0.4690326495188886</v>
      </c>
      <c r="AF28" s="7" t="n">
        <v>0.1888591950490565</v>
      </c>
      <c r="AG28" s="7" t="n">
        <v>0.3340920322083429</v>
      </c>
      <c r="AH28" s="7" t="n">
        <v>0.3943624811712726</v>
      </c>
      <c r="AI28" s="7" t="n">
        <v>-0.03144483760291231</v>
      </c>
      <c r="AJ28" s="7" t="n">
        <v>0.6021106190773391</v>
      </c>
      <c r="AK28" s="7" t="n">
        <v>0.6021115468505301</v>
      </c>
      <c r="AL28" s="7" t="n">
        <v>0.008727336655730089</v>
      </c>
      <c r="AM28" s="7" t="n">
        <v>0.6482702725696433</v>
      </c>
      <c r="AN28" s="7" t="n">
        <v>0.6546510488935209</v>
      </c>
      <c r="AO28" s="7" t="n">
        <v>0.3869099590343987</v>
      </c>
      <c r="AP28" s="7" t="n">
        <v>0.3751373931414927</v>
      </c>
      <c r="AQ28" s="7" t="n">
        <v>0.4587827568183255</v>
      </c>
      <c r="AR28" s="7" t="n">
        <v>0.9785591734598618</v>
      </c>
      <c r="AS28" s="7" t="n">
        <v>0.6394407140976001</v>
      </c>
      <c r="AT28" s="7" t="n">
        <v>0.5858685868496601</v>
      </c>
      <c r="AU28" s="7" t="n">
        <v>0.3800274224359594</v>
      </c>
      <c r="AV28" s="7" t="n">
        <v>0.3408844194867918</v>
      </c>
      <c r="AW28" s="7" t="n">
        <v>0.6721129417270547</v>
      </c>
      <c r="AX28" s="7" t="n">
        <v>0.6684786846886555</v>
      </c>
      <c r="AY28" s="7" t="n">
        <v>0.5268891550159641</v>
      </c>
      <c r="AZ28" s="7" t="n">
        <v>0.1844759211278291</v>
      </c>
      <c r="BA28" s="7" t="n">
        <v>0.5549986243507175</v>
      </c>
      <c r="BB28" s="7" t="n">
        <v>0.575478816774927</v>
      </c>
      <c r="BC28" s="7" t="n">
        <v>0.5537920585856065</v>
      </c>
      <c r="BD28" s="7" t="n">
        <v>0.5275090457571551</v>
      </c>
      <c r="BE28" s="7" t="n">
        <v>-0.0003869602101530551</v>
      </c>
    </row>
    <row r="29">
      <c r="A29" s="6" t="inlineStr">
        <is>
          <t>399975.SZ</t>
        </is>
      </c>
      <c r="B29" s="6" t="inlineStr">
        <is>
          <t>中证全指证券公司指数</t>
        </is>
      </c>
      <c r="C29" s="7" t="n">
        <v>0.7429751693331155</v>
      </c>
      <c r="D29" s="7" t="n">
        <v>0.7642086520698822</v>
      </c>
      <c r="E29" s="7" t="n">
        <v>0.2128740928331878</v>
      </c>
      <c r="F29" s="7" t="n">
        <v>0.7280503566738692</v>
      </c>
      <c r="G29" s="7" t="n">
        <v>0.8068541486194607</v>
      </c>
      <c r="H29" s="7" t="n">
        <v>0.7475598157012383</v>
      </c>
      <c r="I29" s="7" t="n">
        <v>0.1716687531235893</v>
      </c>
      <c r="J29" s="7" t="n">
        <v>0.3484876733634266</v>
      </c>
      <c r="K29" s="7" t="n">
        <v>0.5182726991268009</v>
      </c>
      <c r="L29" s="7" t="n">
        <v>0.7244640241905825</v>
      </c>
      <c r="M29" s="7" t="n">
        <v>0.5929552936349055</v>
      </c>
      <c r="N29" s="7" t="n">
        <v>0.7463902592141932</v>
      </c>
      <c r="O29" s="7" t="n">
        <v>0.3691296809524902</v>
      </c>
      <c r="P29" s="7" t="n">
        <v>0.3426984818370753</v>
      </c>
      <c r="Q29" s="7" t="n">
        <v>0.5248390127211969</v>
      </c>
      <c r="R29" s="7" t="n">
        <v>0.3691200517014309</v>
      </c>
      <c r="S29" s="7" t="n">
        <v>0.5816702775539552</v>
      </c>
      <c r="T29" s="7" t="n">
        <v>0.5508854817477992</v>
      </c>
      <c r="U29" s="7" t="n">
        <v>0.4763036017424375</v>
      </c>
      <c r="V29" s="7" t="n">
        <v>0.4701849505618507</v>
      </c>
      <c r="W29" s="7" t="n">
        <v>0.6363976048608115</v>
      </c>
      <c r="X29" s="7" t="n">
        <v>0.6506150819403944</v>
      </c>
      <c r="Y29" s="7" t="n">
        <v>0.9987302953179408</v>
      </c>
      <c r="Z29" s="7" t="n">
        <v>0.5304649911286872</v>
      </c>
      <c r="AA29" s="7" t="n">
        <v>0.6478444760254264</v>
      </c>
      <c r="AB29" s="7" t="n">
        <v>0.4531934510802601</v>
      </c>
      <c r="AC29" s="7" t="n">
        <v>0.6321423403589106</v>
      </c>
      <c r="AD29" s="7" t="n">
        <v>1</v>
      </c>
      <c r="AE29" s="7" t="n">
        <v>0.3858697831160261</v>
      </c>
      <c r="AF29" s="7" t="n">
        <v>0.5034605334283738</v>
      </c>
      <c r="AG29" s="7" t="n">
        <v>0.4301499575625806</v>
      </c>
      <c r="AH29" s="7" t="n">
        <v>0.2840538268890145</v>
      </c>
      <c r="AI29" s="7" t="n">
        <v>-0.03147531146936674</v>
      </c>
      <c r="AJ29" s="7" t="n">
        <v>0.7157052156919165</v>
      </c>
      <c r="AK29" s="7" t="n">
        <v>0.7157458745890282</v>
      </c>
      <c r="AL29" s="7" t="n">
        <v>-0.06168949988118187</v>
      </c>
      <c r="AM29" s="7" t="n">
        <v>0.5665165474191255</v>
      </c>
      <c r="AN29" s="7" t="n">
        <v>0.5508433055791908</v>
      </c>
      <c r="AO29" s="7" t="n">
        <v>0.4882652147756859</v>
      </c>
      <c r="AP29" s="7" t="n">
        <v>0.3554297917872636</v>
      </c>
      <c r="AQ29" s="7" t="n">
        <v>0.3878546646407132</v>
      </c>
      <c r="AR29" s="7" t="n">
        <v>0.6563572499856175</v>
      </c>
      <c r="AS29" s="7" t="n">
        <v>0.524629236133768</v>
      </c>
      <c r="AT29" s="7" t="n">
        <v>0.5852399664041592</v>
      </c>
      <c r="AU29" s="7" t="n">
        <v>0.590661076630928</v>
      </c>
      <c r="AV29" s="7" t="n">
        <v>0.3416769042128527</v>
      </c>
      <c r="AW29" s="7" t="n">
        <v>0.5500422216381208</v>
      </c>
      <c r="AX29" s="7" t="n">
        <v>0.6637042969920125</v>
      </c>
      <c r="AY29" s="7" t="n">
        <v>0.5511349127115585</v>
      </c>
      <c r="AZ29" s="7" t="n">
        <v>0.3883748670321454</v>
      </c>
      <c r="BA29" s="7" t="n">
        <v>0.4160704914659659</v>
      </c>
      <c r="BB29" s="7" t="n">
        <v>0.4195514062238808</v>
      </c>
      <c r="BC29" s="7" t="n">
        <v>0.9682448481596896</v>
      </c>
      <c r="BD29" s="7" t="n">
        <v>0.376291217224204</v>
      </c>
      <c r="BE29" s="7" t="n">
        <v>0.1985656664737455</v>
      </c>
    </row>
    <row r="30">
      <c r="A30" s="6" t="inlineStr">
        <is>
          <t>399976.SZ</t>
        </is>
      </c>
      <c r="B30" s="6" t="inlineStr">
        <is>
          <t>中证新能源汽车指数</t>
        </is>
      </c>
      <c r="C30" s="7" t="n">
        <v>0.4907688454970544</v>
      </c>
      <c r="D30" s="7" t="n">
        <v>0.4453381600821776</v>
      </c>
      <c r="E30" s="7" t="n">
        <v>0.02793223118284874</v>
      </c>
      <c r="F30" s="7" t="n">
        <v>0.3503278942855325</v>
      </c>
      <c r="G30" s="7" t="n">
        <v>0.09173693105948148</v>
      </c>
      <c r="H30" s="7" t="n">
        <v>0.5660487233897133</v>
      </c>
      <c r="I30" s="7" t="n">
        <v>0.5922595514809524</v>
      </c>
      <c r="J30" s="7" t="n">
        <v>0.9189829278175223</v>
      </c>
      <c r="K30" s="7" t="n">
        <v>0.6688660832017104</v>
      </c>
      <c r="L30" s="7" t="n">
        <v>0.5523895175990037</v>
      </c>
      <c r="M30" s="7" t="n">
        <v>0.6882184382393657</v>
      </c>
      <c r="N30" s="7" t="n">
        <v>0.6076159553322819</v>
      </c>
      <c r="O30" s="7" t="n">
        <v>0.4670678445359419</v>
      </c>
      <c r="P30" s="7" t="n">
        <v>0.2888328935154337</v>
      </c>
      <c r="Q30" s="7" t="n">
        <v>0.2727686981607564</v>
      </c>
      <c r="R30" s="7" t="n">
        <v>0.4580276408217788</v>
      </c>
      <c r="S30" s="7" t="n">
        <v>0.6093437531515401</v>
      </c>
      <c r="T30" s="7" t="n">
        <v>0.8270783396217345</v>
      </c>
      <c r="U30" s="7" t="n">
        <v>0.6924838588731015</v>
      </c>
      <c r="V30" s="7" t="n">
        <v>0.804744571768939</v>
      </c>
      <c r="W30" s="7" t="n">
        <v>0.3588931197764365</v>
      </c>
      <c r="X30" s="7" t="n">
        <v>0.7286361955108686</v>
      </c>
      <c r="Y30" s="7" t="n">
        <v>0.3881810400295469</v>
      </c>
      <c r="Z30" s="7" t="n">
        <v>0.8463427942653787</v>
      </c>
      <c r="AA30" s="7" t="n">
        <v>0.4306757829951249</v>
      </c>
      <c r="AB30" s="7" t="n">
        <v>0.3876756628283077</v>
      </c>
      <c r="AC30" s="7" t="n">
        <v>0.4690326495188886</v>
      </c>
      <c r="AD30" s="7" t="n">
        <v>0.3858697831160261</v>
      </c>
      <c r="AE30" s="7" t="n">
        <v>1</v>
      </c>
      <c r="AF30" s="7" t="n">
        <v>-0.05998079228798085</v>
      </c>
      <c r="AG30" s="7" t="n">
        <v>0.2414810379315317</v>
      </c>
      <c r="AH30" s="7" t="n">
        <v>0.4482925852608269</v>
      </c>
      <c r="AI30" s="7" t="n">
        <v>-0.1033821855657946</v>
      </c>
      <c r="AJ30" s="7" t="n">
        <v>0.6241922457157707</v>
      </c>
      <c r="AK30" s="7" t="n">
        <v>0.6241807433498348</v>
      </c>
      <c r="AL30" s="7" t="n">
        <v>0.1068094960069356</v>
      </c>
      <c r="AM30" s="7" t="n">
        <v>0.5262670703916248</v>
      </c>
      <c r="AN30" s="7" t="n">
        <v>0.6348680421577337</v>
      </c>
      <c r="AO30" s="7" t="n">
        <v>0.3450243223473338</v>
      </c>
      <c r="AP30" s="7" t="n">
        <v>0.4357570229347966</v>
      </c>
      <c r="AQ30" s="7" t="n">
        <v>0.9964354322716588</v>
      </c>
      <c r="AR30" s="7" t="n">
        <v>0.5384248617450949</v>
      </c>
      <c r="AS30" s="7" t="n">
        <v>0.5839443390942471</v>
      </c>
      <c r="AT30" s="7" t="n">
        <v>0.6801608879657126</v>
      </c>
      <c r="AU30" s="7" t="n">
        <v>0.3154270935410855</v>
      </c>
      <c r="AV30" s="7" t="n">
        <v>0.4674050471302134</v>
      </c>
      <c r="AW30" s="7" t="n">
        <v>0.4296113117843976</v>
      </c>
      <c r="AX30" s="7" t="n">
        <v>0.7194233962223388</v>
      </c>
      <c r="AY30" s="7" t="n">
        <v>0.7819172959237919</v>
      </c>
      <c r="AZ30" s="7" t="n">
        <v>-0.09393489874612307</v>
      </c>
      <c r="BA30" s="7" t="n">
        <v>0.5791095665143237</v>
      </c>
      <c r="BB30" s="7" t="n">
        <v>0.5648779228783497</v>
      </c>
      <c r="BC30" s="7" t="n">
        <v>0.303160252221054</v>
      </c>
      <c r="BD30" s="7" t="n">
        <v>0.4939829796253413</v>
      </c>
      <c r="BE30" s="7" t="n">
        <v>-0.2327497238825135</v>
      </c>
    </row>
    <row r="31">
      <c r="A31" s="6" t="inlineStr">
        <is>
          <t>399986.SZ</t>
        </is>
      </c>
      <c r="B31" s="6" t="inlineStr">
        <is>
          <t>中证银行指数</t>
        </is>
      </c>
      <c r="C31" s="7" t="n">
        <v>0.5933360099595212</v>
      </c>
      <c r="D31" s="7" t="n">
        <v>0.704459047564984</v>
      </c>
      <c r="E31" s="7" t="n">
        <v>0.3345392480130888</v>
      </c>
      <c r="F31" s="7" t="n">
        <v>0.7338889056308757</v>
      </c>
      <c r="G31" s="7" t="n">
        <v>0.8956701718230643</v>
      </c>
      <c r="H31" s="7" t="n">
        <v>0.5711505834386177</v>
      </c>
      <c r="I31" s="7" t="n">
        <v>0.05879277297309142</v>
      </c>
      <c r="J31" s="7" t="n">
        <v>-0.06263510818039569</v>
      </c>
      <c r="K31" s="7" t="n">
        <v>0.01266690219239375</v>
      </c>
      <c r="L31" s="7" t="n">
        <v>0.4578953616016747</v>
      </c>
      <c r="M31" s="7" t="n">
        <v>0.1692939598293492</v>
      </c>
      <c r="N31" s="7" t="n">
        <v>0.5209194768218938</v>
      </c>
      <c r="O31" s="7" t="n">
        <v>0.2566625381342034</v>
      </c>
      <c r="P31" s="7" t="n">
        <v>0.2747848947118214</v>
      </c>
      <c r="Q31" s="7" t="n">
        <v>0.5060943394446044</v>
      </c>
      <c r="R31" s="7" t="n">
        <v>0.2357542191812723</v>
      </c>
      <c r="S31" s="7" t="n">
        <v>0.07232360721153847</v>
      </c>
      <c r="T31" s="7" t="n">
        <v>0.1426387856095184</v>
      </c>
      <c r="U31" s="7" t="n">
        <v>0.1959290346727394</v>
      </c>
      <c r="V31" s="7" t="n">
        <v>0.07473292878046023</v>
      </c>
      <c r="W31" s="7" t="n">
        <v>0.6208268098560896</v>
      </c>
      <c r="X31" s="7" t="n">
        <v>0.3314970284824721</v>
      </c>
      <c r="Y31" s="7" t="n">
        <v>0.5060136061001483</v>
      </c>
      <c r="Z31" s="7" t="n">
        <v>0.1244553778721779</v>
      </c>
      <c r="AA31" s="7" t="n">
        <v>0.1926590348635454</v>
      </c>
      <c r="AB31" s="7" t="n">
        <v>0.1055794543422146</v>
      </c>
      <c r="AC31" s="7" t="n">
        <v>0.1888591950490565</v>
      </c>
      <c r="AD31" s="7" t="n">
        <v>0.5034605334283738</v>
      </c>
      <c r="AE31" s="7" t="n">
        <v>-0.05998079228798085</v>
      </c>
      <c r="AF31" s="7" t="n">
        <v>1</v>
      </c>
      <c r="AG31" s="7" t="n">
        <v>0.3493757375798986</v>
      </c>
      <c r="AH31" s="7" t="n">
        <v>0.1784873591652529</v>
      </c>
      <c r="AI31" s="7" t="n">
        <v>0.1414898292116167</v>
      </c>
      <c r="AJ31" s="7" t="n">
        <v>0.5064526876058181</v>
      </c>
      <c r="AK31" s="7" t="n">
        <v>0.5064548133696292</v>
      </c>
      <c r="AL31" s="7" t="n">
        <v>0.0001788071955532263</v>
      </c>
      <c r="AM31" s="7" t="n">
        <v>0.1898090431196316</v>
      </c>
      <c r="AN31" s="7" t="n">
        <v>0.06108368578245466</v>
      </c>
      <c r="AO31" s="7" t="n">
        <v>0.4400279706785389</v>
      </c>
      <c r="AP31" s="7" t="n">
        <v>0.1470942901669333</v>
      </c>
      <c r="AQ31" s="7" t="n">
        <v>-0.05432033700995978</v>
      </c>
      <c r="AR31" s="7" t="n">
        <v>0.2077162555270959</v>
      </c>
      <c r="AS31" s="7" t="n">
        <v>0.04276253907108826</v>
      </c>
      <c r="AT31" s="7" t="n">
        <v>0.2026440299362188</v>
      </c>
      <c r="AU31" s="7" t="n">
        <v>0.5316438358623645</v>
      </c>
      <c r="AV31" s="7" t="n">
        <v>0.1996989881527832</v>
      </c>
      <c r="AW31" s="7" t="n">
        <v>0.04682575845346158</v>
      </c>
      <c r="AX31" s="7" t="n">
        <v>0.2225499050716659</v>
      </c>
      <c r="AY31" s="7" t="n">
        <v>0.2061193860078321</v>
      </c>
      <c r="AZ31" s="7" t="n">
        <v>0.4658506388075694</v>
      </c>
      <c r="BA31" s="7" t="n">
        <v>0.00778339674907462</v>
      </c>
      <c r="BB31" s="7" t="n">
        <v>0.001469854072750687</v>
      </c>
      <c r="BC31" s="7" t="n">
        <v>0.6143742136773823</v>
      </c>
      <c r="BD31" s="7" t="n">
        <v>-0.03994750704218164</v>
      </c>
      <c r="BE31" s="7" t="n">
        <v>0.5440144023265863</v>
      </c>
    </row>
    <row r="32">
      <c r="A32" s="6" t="inlineStr">
        <is>
          <t>399987.SZ</t>
        </is>
      </c>
      <c r="B32" s="6" t="inlineStr">
        <is>
          <t>中证酒指数</t>
        </is>
      </c>
      <c r="C32" s="7" t="n">
        <v>0.6002428723451229</v>
      </c>
      <c r="D32" s="7" t="n">
        <v>0.6268213961358269</v>
      </c>
      <c r="E32" s="7" t="n">
        <v>0.01508320880736287</v>
      </c>
      <c r="F32" s="7" t="n">
        <v>0.6170124908619341</v>
      </c>
      <c r="G32" s="7" t="n">
        <v>0.398393186361418</v>
      </c>
      <c r="H32" s="7" t="n">
        <v>0.6547980198485093</v>
      </c>
      <c r="I32" s="7" t="n">
        <v>-0.03935933420655938</v>
      </c>
      <c r="J32" s="7" t="n">
        <v>0.2104372533588944</v>
      </c>
      <c r="K32" s="7" t="n">
        <v>0.4150022838218201</v>
      </c>
      <c r="L32" s="7" t="n">
        <v>0.404020798570104</v>
      </c>
      <c r="M32" s="7" t="n">
        <v>0.4206421406160509</v>
      </c>
      <c r="N32" s="7" t="n">
        <v>0.6369765049547762</v>
      </c>
      <c r="O32" s="7" t="n">
        <v>0.5799381243969541</v>
      </c>
      <c r="P32" s="7" t="n">
        <v>0.0762317734495795</v>
      </c>
      <c r="Q32" s="7" t="n">
        <v>0.8706472925645499</v>
      </c>
      <c r="R32" s="7" t="n">
        <v>0.5849534659570321</v>
      </c>
      <c r="S32" s="7" t="n">
        <v>0.4822322258971402</v>
      </c>
      <c r="T32" s="7" t="n">
        <v>0.5235493650794604</v>
      </c>
      <c r="U32" s="7" t="n">
        <v>0.5968859449468721</v>
      </c>
      <c r="V32" s="7" t="n">
        <v>0.4890628002282509</v>
      </c>
      <c r="W32" s="7" t="n">
        <v>0.6952102815461367</v>
      </c>
      <c r="X32" s="7" t="n">
        <v>0.6361377306642183</v>
      </c>
      <c r="Y32" s="7" t="n">
        <v>0.4259011197442924</v>
      </c>
      <c r="Z32" s="7" t="n">
        <v>0.493208539874756</v>
      </c>
      <c r="AA32" s="7" t="n">
        <v>0.3124701925860754</v>
      </c>
      <c r="AB32" s="7" t="n">
        <v>0.3838691560384461</v>
      </c>
      <c r="AC32" s="7" t="n">
        <v>0.3340920322083429</v>
      </c>
      <c r="AD32" s="7" t="n">
        <v>0.4301499575625806</v>
      </c>
      <c r="AE32" s="7" t="n">
        <v>0.2414810379315317</v>
      </c>
      <c r="AF32" s="7" t="n">
        <v>0.3493757375798986</v>
      </c>
      <c r="AG32" s="7" t="n">
        <v>1</v>
      </c>
      <c r="AH32" s="7" t="n">
        <v>0.5804029240953342</v>
      </c>
      <c r="AI32" s="7" t="n">
        <v>-0.1597349388101297</v>
      </c>
      <c r="AJ32" s="7" t="n">
        <v>0.6728047687462506</v>
      </c>
      <c r="AK32" s="7" t="n">
        <v>0.6728148229911768</v>
      </c>
      <c r="AL32" s="7" t="n">
        <v>-0.2253262681079342</v>
      </c>
      <c r="AM32" s="7" t="n">
        <v>0.5347837028514355</v>
      </c>
      <c r="AN32" s="7" t="n">
        <v>0.4671260235558003</v>
      </c>
      <c r="AO32" s="7" t="n">
        <v>0.4572228091326894</v>
      </c>
      <c r="AP32" s="7" t="n">
        <v>0.4768811250707298</v>
      </c>
      <c r="AQ32" s="7" t="n">
        <v>0.2320195515764217</v>
      </c>
      <c r="AR32" s="7" t="n">
        <v>0.3685534236646679</v>
      </c>
      <c r="AS32" s="7" t="n">
        <v>0.4625486958849596</v>
      </c>
      <c r="AT32" s="7" t="n">
        <v>0.557053973280636</v>
      </c>
      <c r="AU32" s="7" t="n">
        <v>0.7635802717560791</v>
      </c>
      <c r="AV32" s="7" t="n">
        <v>0.5271713727223636</v>
      </c>
      <c r="AW32" s="7" t="n">
        <v>0.4176873522289555</v>
      </c>
      <c r="AX32" s="7" t="n">
        <v>0.6052197251692835</v>
      </c>
      <c r="AY32" s="7" t="n">
        <v>0.5046808456845786</v>
      </c>
      <c r="AZ32" s="7" t="n">
        <v>0.2265374718963575</v>
      </c>
      <c r="BA32" s="7" t="n">
        <v>0.3877850558381395</v>
      </c>
      <c r="BB32" s="7" t="n">
        <v>0.3977385225289769</v>
      </c>
      <c r="BC32" s="7" t="n">
        <v>0.4390982178865274</v>
      </c>
      <c r="BD32" s="7" t="n">
        <v>0.3789171736771627</v>
      </c>
      <c r="BE32" s="7" t="n">
        <v>-0.03038806646510297</v>
      </c>
    </row>
    <row r="33">
      <c r="A33" s="6" t="inlineStr">
        <is>
          <t>399989.SZ</t>
        </is>
      </c>
      <c r="B33" s="6" t="inlineStr">
        <is>
          <t>中证医疗指数</t>
        </is>
      </c>
      <c r="C33" s="7" t="n">
        <v>0.6187642392727488</v>
      </c>
      <c r="D33" s="7" t="n">
        <v>0.6050976214515106</v>
      </c>
      <c r="E33" s="7" t="n">
        <v>0.03302362472095875</v>
      </c>
      <c r="F33" s="7" t="n">
        <v>0.5950858556847926</v>
      </c>
      <c r="G33" s="7" t="n">
        <v>0.2085115025645336</v>
      </c>
      <c r="H33" s="7" t="n">
        <v>0.6936892220640627</v>
      </c>
      <c r="I33" s="7" t="n">
        <v>0.1762104533839633</v>
      </c>
      <c r="J33" s="7" t="n">
        <v>0.474184741669156</v>
      </c>
      <c r="K33" s="7" t="n">
        <v>0.5304091315259196</v>
      </c>
      <c r="L33" s="7" t="n">
        <v>0.4213492096501932</v>
      </c>
      <c r="M33" s="7" t="n">
        <v>0.5693968806266079</v>
      </c>
      <c r="N33" s="7" t="n">
        <v>0.6969007361071036</v>
      </c>
      <c r="O33" s="7" t="n">
        <v>0.9127355412946503</v>
      </c>
      <c r="P33" s="7" t="n">
        <v>0.1766304028387671</v>
      </c>
      <c r="Q33" s="7" t="n">
        <v>0.6394468978157722</v>
      </c>
      <c r="R33" s="7" t="n">
        <v>0.9180354376943479</v>
      </c>
      <c r="S33" s="7" t="n">
        <v>0.5307313013870543</v>
      </c>
      <c r="T33" s="7" t="n">
        <v>0.7843820869275201</v>
      </c>
      <c r="U33" s="7" t="n">
        <v>0.8814569384265299</v>
      </c>
      <c r="V33" s="7" t="n">
        <v>0.8191071791099566</v>
      </c>
      <c r="W33" s="7" t="n">
        <v>0.5767342291128958</v>
      </c>
      <c r="X33" s="7" t="n">
        <v>0.763252088403382</v>
      </c>
      <c r="Y33" s="7" t="n">
        <v>0.2801501334573379</v>
      </c>
      <c r="Z33" s="7" t="n">
        <v>0.7664606863232727</v>
      </c>
      <c r="AA33" s="7" t="n">
        <v>0.3406897617594135</v>
      </c>
      <c r="AB33" s="7" t="n">
        <v>0.4611714402827215</v>
      </c>
      <c r="AC33" s="7" t="n">
        <v>0.3943624811712726</v>
      </c>
      <c r="AD33" s="7" t="n">
        <v>0.2840538268890145</v>
      </c>
      <c r="AE33" s="7" t="n">
        <v>0.4482925852608269</v>
      </c>
      <c r="AF33" s="7" t="n">
        <v>0.1784873591652529</v>
      </c>
      <c r="AG33" s="7" t="n">
        <v>0.5804029240953342</v>
      </c>
      <c r="AH33" s="7" t="n">
        <v>1</v>
      </c>
      <c r="AI33" s="7" t="n">
        <v>-0.1601842711246994</v>
      </c>
      <c r="AJ33" s="7" t="n">
        <v>0.730942793425322</v>
      </c>
      <c r="AK33" s="7" t="n">
        <v>0.7309368817645487</v>
      </c>
      <c r="AL33" s="7" t="n">
        <v>-0.01452877863017023</v>
      </c>
      <c r="AM33" s="7" t="n">
        <v>0.4856292939617292</v>
      </c>
      <c r="AN33" s="7" t="n">
        <v>0.5712608248656491</v>
      </c>
      <c r="AO33" s="7" t="n">
        <v>0.5526116359501826</v>
      </c>
      <c r="AP33" s="7" t="n">
        <v>0.7976593113317573</v>
      </c>
      <c r="AQ33" s="7" t="n">
        <v>0.4457692864597309</v>
      </c>
      <c r="AR33" s="7" t="n">
        <v>0.4202156742104569</v>
      </c>
      <c r="AS33" s="7" t="n">
        <v>0.5202666476957907</v>
      </c>
      <c r="AT33" s="7" t="n">
        <v>0.723727525793885</v>
      </c>
      <c r="AU33" s="7" t="n">
        <v>0.6234760058915603</v>
      </c>
      <c r="AV33" s="7" t="n">
        <v>0.8710895469109294</v>
      </c>
      <c r="AW33" s="7" t="n">
        <v>0.3076422757460879</v>
      </c>
      <c r="AX33" s="7" t="n">
        <v>0.6946210363079337</v>
      </c>
      <c r="AY33" s="7" t="n">
        <v>0.7331982158060436</v>
      </c>
      <c r="AZ33" s="7" t="n">
        <v>0.039128208987997</v>
      </c>
      <c r="BA33" s="7" t="n">
        <v>0.4889837802649002</v>
      </c>
      <c r="BB33" s="7" t="n">
        <v>0.4801854805179965</v>
      </c>
      <c r="BC33" s="7" t="n">
        <v>0.2805177507555908</v>
      </c>
      <c r="BD33" s="7" t="n">
        <v>0.4416532747612423</v>
      </c>
      <c r="BE33" s="7" t="n">
        <v>-0.1675449127142683</v>
      </c>
    </row>
    <row r="34">
      <c r="A34" s="6" t="inlineStr">
        <is>
          <t>399998.SZ</t>
        </is>
      </c>
      <c r="B34" s="6" t="inlineStr">
        <is>
          <t>中证煤炭指数</t>
        </is>
      </c>
      <c r="C34" s="7" t="n">
        <v>0.2112212180723051</v>
      </c>
      <c r="D34" s="7" t="n">
        <v>0.08029762595596131</v>
      </c>
      <c r="E34" s="7" t="n">
        <v>0.8164375092289514</v>
      </c>
      <c r="F34" s="7" t="n">
        <v>0.004275842385347533</v>
      </c>
      <c r="G34" s="7" t="n">
        <v>0.06217036493868658</v>
      </c>
      <c r="H34" s="7" t="n">
        <v>0.02707000361696606</v>
      </c>
      <c r="I34" s="7" t="n">
        <v>0.5406231690720166</v>
      </c>
      <c r="J34" s="7" t="n">
        <v>-0.09349102614304347</v>
      </c>
      <c r="K34" s="7" t="n">
        <v>0.1528394405660556</v>
      </c>
      <c r="L34" s="7" t="n">
        <v>0.2940209325702873</v>
      </c>
      <c r="M34" s="7" t="n">
        <v>0.2814776719501755</v>
      </c>
      <c r="N34" s="7" t="n">
        <v>0.07376458472557663</v>
      </c>
      <c r="O34" s="7" t="n">
        <v>-0.1717580824102164</v>
      </c>
      <c r="P34" s="7" t="n">
        <v>0.6547881981429332</v>
      </c>
      <c r="Q34" s="7" t="n">
        <v>-0.2109926871036152</v>
      </c>
      <c r="R34" s="7" t="n">
        <v>-0.1936519469956985</v>
      </c>
      <c r="S34" s="7" t="n">
        <v>0.0235799744282395</v>
      </c>
      <c r="T34" s="7" t="n">
        <v>-0.1729641990048172</v>
      </c>
      <c r="U34" s="7" t="n">
        <v>-0.1725223730339008</v>
      </c>
      <c r="V34" s="7" t="n">
        <v>-0.17084749911597</v>
      </c>
      <c r="W34" s="7" t="n">
        <v>-0.01684200154678138</v>
      </c>
      <c r="X34" s="7" t="n">
        <v>-0.1072237901450373</v>
      </c>
      <c r="Y34" s="7" t="n">
        <v>-0.02689307243766001</v>
      </c>
      <c r="Z34" s="7" t="n">
        <v>-0.1851196109309349</v>
      </c>
      <c r="AA34" s="7" t="n">
        <v>-0.004807787335730847</v>
      </c>
      <c r="AB34" s="7" t="n">
        <v>-0.0004216148813741383</v>
      </c>
      <c r="AC34" s="7" t="n">
        <v>-0.03144483760291231</v>
      </c>
      <c r="AD34" s="7" t="n">
        <v>-0.03147531146936674</v>
      </c>
      <c r="AE34" s="7" t="n">
        <v>-0.1033821855657946</v>
      </c>
      <c r="AF34" s="7" t="n">
        <v>0.1414898292116167</v>
      </c>
      <c r="AG34" s="7" t="n">
        <v>-0.1597349388101297</v>
      </c>
      <c r="AH34" s="7" t="n">
        <v>-0.1601842711246994</v>
      </c>
      <c r="AI34" s="7" t="n">
        <v>1</v>
      </c>
      <c r="AJ34" s="7" t="n">
        <v>0.003648876140183309</v>
      </c>
      <c r="AK34" s="7" t="n">
        <v>0.003582540865642315</v>
      </c>
      <c r="AL34" s="7" t="n">
        <v>0.6631814732173786</v>
      </c>
      <c r="AM34" s="7" t="n">
        <v>-6.039080685111103e-05</v>
      </c>
      <c r="AN34" s="7" t="n">
        <v>0.005284656124093688</v>
      </c>
      <c r="AO34" s="7" t="n">
        <v>0.06144757872966991</v>
      </c>
      <c r="AP34" s="7" t="n">
        <v>-0.2299708059613867</v>
      </c>
      <c r="AQ34" s="7" t="n">
        <v>-0.08434738127349435</v>
      </c>
      <c r="AR34" s="7" t="n">
        <v>0.001714223107124295</v>
      </c>
      <c r="AS34" s="7" t="n">
        <v>-0.05974073233723266</v>
      </c>
      <c r="AT34" s="7" t="n">
        <v>-0.1141869908833627</v>
      </c>
      <c r="AU34" s="7" t="n">
        <v>-0.1635113115878676</v>
      </c>
      <c r="AV34" s="7" t="n">
        <v>-0.2064423540267691</v>
      </c>
      <c r="AW34" s="7" t="n">
        <v>0.04167553070776431</v>
      </c>
      <c r="AX34" s="7" t="n">
        <v>-0.1016848452452501</v>
      </c>
      <c r="AY34" s="7" t="n">
        <v>-0.1563236340682005</v>
      </c>
      <c r="AZ34" s="7" t="n">
        <v>0.03909507451687789</v>
      </c>
      <c r="BA34" s="7" t="n">
        <v>0.01527316113734944</v>
      </c>
      <c r="BB34" s="7" t="n">
        <v>0.02623514379242348</v>
      </c>
      <c r="BC34" s="7" t="n">
        <v>0.008961411380340354</v>
      </c>
      <c r="BD34" s="7" t="n">
        <v>0.03366150692258863</v>
      </c>
      <c r="BE34" s="7" t="n">
        <v>0.6380572098064653</v>
      </c>
    </row>
    <row r="35">
      <c r="A35" s="6" t="inlineStr">
        <is>
          <t>716567.MI</t>
        </is>
      </c>
      <c r="B35" s="6" t="inlineStr">
        <is>
          <t>MSCI中国A股国际通指数</t>
        </is>
      </c>
      <c r="C35" s="7" t="n">
        <v>0.9447115740782862</v>
      </c>
      <c r="D35" s="7" t="n">
        <v>0.9504923314768664</v>
      </c>
      <c r="E35" s="7" t="n">
        <v>0.2720938036475835</v>
      </c>
      <c r="F35" s="7" t="n">
        <v>0.9126938808523491</v>
      </c>
      <c r="G35" s="7" t="n">
        <v>0.6444745304310795</v>
      </c>
      <c r="H35" s="7" t="n">
        <v>0.9927834888331282</v>
      </c>
      <c r="I35" s="7" t="n">
        <v>0.3665125671568046</v>
      </c>
      <c r="J35" s="7" t="n">
        <v>0.614128372127884</v>
      </c>
      <c r="K35" s="7" t="n">
        <v>0.6664553247266838</v>
      </c>
      <c r="L35" s="7" t="n">
        <v>0.8301791124420229</v>
      </c>
      <c r="M35" s="7" t="n">
        <v>0.7968961694908441</v>
      </c>
      <c r="N35" s="7" t="n">
        <v>0.9937310186237361</v>
      </c>
      <c r="O35" s="7" t="n">
        <v>0.7815273879735368</v>
      </c>
      <c r="P35" s="7" t="n">
        <v>0.436158934949775</v>
      </c>
      <c r="Q35" s="7" t="n">
        <v>0.8026956255280995</v>
      </c>
      <c r="R35" s="7" t="n">
        <v>0.768450581521556</v>
      </c>
      <c r="S35" s="7" t="n">
        <v>0.7277713396827936</v>
      </c>
      <c r="T35" s="7" t="n">
        <v>0.8606433389559092</v>
      </c>
      <c r="U35" s="7" t="n">
        <v>0.8528161452003515</v>
      </c>
      <c r="V35" s="7" t="n">
        <v>0.8206705243524574</v>
      </c>
      <c r="W35" s="7" t="n">
        <v>0.8779351750322097</v>
      </c>
      <c r="X35" s="7" t="n">
        <v>0.96154913528783</v>
      </c>
      <c r="Y35" s="7" t="n">
        <v>0.7143089491851631</v>
      </c>
      <c r="Z35" s="7" t="n">
        <v>0.8413655100902997</v>
      </c>
      <c r="AA35" s="7" t="n">
        <v>0.5687443784282618</v>
      </c>
      <c r="AB35" s="7" t="n">
        <v>0.5762042123099462</v>
      </c>
      <c r="AC35" s="7" t="n">
        <v>0.6021106190773391</v>
      </c>
      <c r="AD35" s="7" t="n">
        <v>0.7157052156919165</v>
      </c>
      <c r="AE35" s="7" t="n">
        <v>0.6241922457157707</v>
      </c>
      <c r="AF35" s="7" t="n">
        <v>0.5064526876058181</v>
      </c>
      <c r="AG35" s="7" t="n">
        <v>0.6728047687462506</v>
      </c>
      <c r="AH35" s="7" t="n">
        <v>0.730942793425322</v>
      </c>
      <c r="AI35" s="7" t="n">
        <v>0.003648876140183309</v>
      </c>
      <c r="AJ35" s="7" t="n">
        <v>1</v>
      </c>
      <c r="AK35" s="7" t="n">
        <v>0.999999959963076</v>
      </c>
      <c r="AL35" s="7" t="n">
        <v>0.04361562677101261</v>
      </c>
      <c r="AM35" s="7" t="n">
        <v>0.7288543373252865</v>
      </c>
      <c r="AN35" s="7" t="n">
        <v>0.7342336136934162</v>
      </c>
      <c r="AO35" s="7" t="n">
        <v>0.6893871848745012</v>
      </c>
      <c r="AP35" s="7" t="n">
        <v>0.6629786500125521</v>
      </c>
      <c r="AQ35" s="7" t="n">
        <v>0.6288738993999184</v>
      </c>
      <c r="AR35" s="7" t="n">
        <v>0.6564213896850913</v>
      </c>
      <c r="AS35" s="7" t="n">
        <v>0.6911675680391817</v>
      </c>
      <c r="AT35" s="7" t="n">
        <v>0.8663189254111053</v>
      </c>
      <c r="AU35" s="7" t="n">
        <v>0.855419093264364</v>
      </c>
      <c r="AV35" s="7" t="n">
        <v>0.7279009286047169</v>
      </c>
      <c r="AW35" s="7" t="n">
        <v>0.5650353253056709</v>
      </c>
      <c r="AX35" s="7" t="n">
        <v>0.8949675263726358</v>
      </c>
      <c r="AY35" s="7" t="n">
        <v>0.8702131037803376</v>
      </c>
      <c r="AZ35" s="7" t="n">
        <v>0.2985920816092848</v>
      </c>
      <c r="BA35" s="7" t="n">
        <v>0.5938426443043918</v>
      </c>
      <c r="BB35" s="7" t="n">
        <v>0.5808741870954496</v>
      </c>
      <c r="BC35" s="7" t="n">
        <v>0.7335270078539889</v>
      </c>
      <c r="BD35" s="7" t="n">
        <v>0.5101856278564479</v>
      </c>
      <c r="BE35" s="7" t="n">
        <v>0.1830892035840327</v>
      </c>
    </row>
    <row r="36">
      <c r="A36" s="6" t="inlineStr">
        <is>
          <t>718711L.MI</t>
        </is>
      </c>
      <c r="B36" s="6" t="inlineStr">
        <is>
          <t>MSCI中国A股人民币指数</t>
        </is>
      </c>
      <c r="C36" s="7" t="n">
        <v>0.9447011311307819</v>
      </c>
      <c r="D36" s="7" t="n">
        <v>0.9504976815623215</v>
      </c>
      <c r="E36" s="7" t="n">
        <v>0.2720749979014765</v>
      </c>
      <c r="F36" s="7" t="n">
        <v>0.9127054531941138</v>
      </c>
      <c r="G36" s="7" t="n">
        <v>0.644498755533444</v>
      </c>
      <c r="H36" s="7" t="n">
        <v>0.992785719566862</v>
      </c>
      <c r="I36" s="7" t="n">
        <v>0.3664647405454997</v>
      </c>
      <c r="J36" s="7" t="n">
        <v>0.6141026340756477</v>
      </c>
      <c r="K36" s="7" t="n">
        <v>0.6664590654601859</v>
      </c>
      <c r="L36" s="7" t="n">
        <v>0.8301648568777883</v>
      </c>
      <c r="M36" s="7" t="n">
        <v>0.7968840057538326</v>
      </c>
      <c r="N36" s="7" t="n">
        <v>0.9937306631784428</v>
      </c>
      <c r="O36" s="7" t="n">
        <v>0.7815231209963084</v>
      </c>
      <c r="P36" s="7" t="n">
        <v>0.4361466361014396</v>
      </c>
      <c r="Q36" s="7" t="n">
        <v>0.8027122042104751</v>
      </c>
      <c r="R36" s="7" t="n">
        <v>0.7684492468776136</v>
      </c>
      <c r="S36" s="7" t="n">
        <v>0.7278009441555652</v>
      </c>
      <c r="T36" s="7" t="n">
        <v>0.8606449682378219</v>
      </c>
      <c r="U36" s="7" t="n">
        <v>0.8528167197582923</v>
      </c>
      <c r="V36" s="7" t="n">
        <v>0.8206713822570161</v>
      </c>
      <c r="W36" s="7" t="n">
        <v>0.8779339206304134</v>
      </c>
      <c r="X36" s="7" t="n">
        <v>0.9615524551908293</v>
      </c>
      <c r="Y36" s="7" t="n">
        <v>0.7143496443396142</v>
      </c>
      <c r="Z36" s="7" t="n">
        <v>0.8413648789066885</v>
      </c>
      <c r="AA36" s="7" t="n">
        <v>0.5687505151913763</v>
      </c>
      <c r="AB36" s="7" t="n">
        <v>0.5762021477786278</v>
      </c>
      <c r="AC36" s="7" t="n">
        <v>0.6021115468505301</v>
      </c>
      <c r="AD36" s="7" t="n">
        <v>0.7157458745890282</v>
      </c>
      <c r="AE36" s="7" t="n">
        <v>0.6241807433498348</v>
      </c>
      <c r="AF36" s="7" t="n">
        <v>0.5064548133696292</v>
      </c>
      <c r="AG36" s="7" t="n">
        <v>0.6728148229911768</v>
      </c>
      <c r="AH36" s="7" t="n">
        <v>0.7309368817645487</v>
      </c>
      <c r="AI36" s="7" t="n">
        <v>0.003582540865642315</v>
      </c>
      <c r="AJ36" s="7" t="n">
        <v>0.999999959963076</v>
      </c>
      <c r="AK36" s="7" t="n">
        <v>1</v>
      </c>
      <c r="AL36" s="7" t="n">
        <v>0.04358702376639323</v>
      </c>
      <c r="AM36" s="7" t="n">
        <v>0.7288720796658528</v>
      </c>
      <c r="AN36" s="7" t="n">
        <v>0.7342592218527134</v>
      </c>
      <c r="AO36" s="7" t="n">
        <v>0.6894245317554546</v>
      </c>
      <c r="AP36" s="7" t="n">
        <v>0.6629780456424642</v>
      </c>
      <c r="AQ36" s="7" t="n">
        <v>0.6288610389368103</v>
      </c>
      <c r="AR36" s="7" t="n">
        <v>0.6564239671828096</v>
      </c>
      <c r="AS36" s="7" t="n">
        <v>0.6911970047413964</v>
      </c>
      <c r="AT36" s="7" t="n">
        <v>0.8663374545158129</v>
      </c>
      <c r="AU36" s="7" t="n">
        <v>0.8554431649153712</v>
      </c>
      <c r="AV36" s="7" t="n">
        <v>0.7278995875377556</v>
      </c>
      <c r="AW36" s="7" t="n">
        <v>0.565058680036574</v>
      </c>
      <c r="AX36" s="7" t="n">
        <v>0.8949815020181923</v>
      </c>
      <c r="AY36" s="7" t="n">
        <v>0.8702194813468365</v>
      </c>
      <c r="AZ36" s="7" t="n">
        <v>0.298613287275218</v>
      </c>
      <c r="BA36" s="7" t="n">
        <v>0.5938822894098713</v>
      </c>
      <c r="BB36" s="7" t="n">
        <v>0.5809180604395392</v>
      </c>
      <c r="BC36" s="7" t="n">
        <v>0.7335672274793222</v>
      </c>
      <c r="BD36" s="7" t="n">
        <v>0.5102392162605337</v>
      </c>
      <c r="BE36" s="7" t="n">
        <v>0.1830751448047971</v>
      </c>
    </row>
    <row r="37">
      <c r="A37" s="6" t="inlineStr">
        <is>
          <t>930606.CSI</t>
        </is>
      </c>
      <c r="B37" s="6" t="inlineStr">
        <is>
          <t>中证钢铁指数</t>
        </is>
      </c>
      <c r="C37" s="7" t="n">
        <v>0.2052706915556007</v>
      </c>
      <c r="D37" s="7" t="n">
        <v>0.07911165573903729</v>
      </c>
      <c r="E37" s="7" t="n">
        <v>0.686723674506055</v>
      </c>
      <c r="F37" s="7" t="n">
        <v>0.004971170748141713</v>
      </c>
      <c r="G37" s="7" t="n">
        <v>-0.02685922013706467</v>
      </c>
      <c r="H37" s="7" t="n">
        <v>0.04029161145552832</v>
      </c>
      <c r="I37" s="7" t="n">
        <v>0.5924474724714216</v>
      </c>
      <c r="J37" s="7" t="n">
        <v>0.1917187457823662</v>
      </c>
      <c r="K37" s="7" t="n">
        <v>0.1974723167063029</v>
      </c>
      <c r="L37" s="7" t="n">
        <v>0.2862908610264722</v>
      </c>
      <c r="M37" s="7" t="n">
        <v>0.3240844359631948</v>
      </c>
      <c r="N37" s="7" t="n">
        <v>0.09283204601871273</v>
      </c>
      <c r="O37" s="7" t="n">
        <v>-0.07057199169116353</v>
      </c>
      <c r="P37" s="7" t="n">
        <v>0.6217091032644049</v>
      </c>
      <c r="Q37" s="7" t="n">
        <v>-0.2277792317878547</v>
      </c>
      <c r="R37" s="7" t="n">
        <v>-0.09356557506601787</v>
      </c>
      <c r="S37" s="7" t="n">
        <v>-0.0455305321824633</v>
      </c>
      <c r="T37" s="7" t="n">
        <v>0.01046911192987608</v>
      </c>
      <c r="U37" s="7" t="n">
        <v>-0.03571776719688652</v>
      </c>
      <c r="V37" s="7" t="n">
        <v>0.02461190120316758</v>
      </c>
      <c r="W37" s="7" t="n">
        <v>-0.03061948939256637</v>
      </c>
      <c r="X37" s="7" t="n">
        <v>-0.0275336045288875</v>
      </c>
      <c r="Y37" s="7" t="n">
        <v>-0.05577492121439365</v>
      </c>
      <c r="Z37" s="7" t="n">
        <v>0.01849565966204526</v>
      </c>
      <c r="AA37" s="7" t="n">
        <v>0.02879518302565878</v>
      </c>
      <c r="AB37" s="7" t="n">
        <v>0.04200642077018352</v>
      </c>
      <c r="AC37" s="7" t="n">
        <v>0.008727336655730089</v>
      </c>
      <c r="AD37" s="7" t="n">
        <v>-0.06168949988118187</v>
      </c>
      <c r="AE37" s="7" t="n">
        <v>0.1068094960069356</v>
      </c>
      <c r="AF37" s="7" t="n">
        <v>0.0001788071955532263</v>
      </c>
      <c r="AG37" s="7" t="n">
        <v>-0.2253262681079342</v>
      </c>
      <c r="AH37" s="7" t="n">
        <v>-0.01452877863017023</v>
      </c>
      <c r="AI37" s="7" t="n">
        <v>0.6631814732173786</v>
      </c>
      <c r="AJ37" s="7" t="n">
        <v>0.04361562677101261</v>
      </c>
      <c r="AK37" s="7" t="n">
        <v>0.04358702376639323</v>
      </c>
      <c r="AL37" s="7" t="n">
        <v>1</v>
      </c>
      <c r="AM37" s="7" t="n">
        <v>-0.004807748831339573</v>
      </c>
      <c r="AN37" s="7" t="n">
        <v>-0.0871180391810876</v>
      </c>
      <c r="AO37" s="7" t="n">
        <v>0.0802150101530051</v>
      </c>
      <c r="AP37" s="7" t="n">
        <v>-0.149859438135797</v>
      </c>
      <c r="AQ37" s="7" t="n">
        <v>0.1192047413414027</v>
      </c>
      <c r="AR37" s="7" t="n">
        <v>0.05147886702229562</v>
      </c>
      <c r="AS37" s="7" t="n">
        <v>-0.1120325439491822</v>
      </c>
      <c r="AT37" s="7" t="n">
        <v>-0.1243325129711384</v>
      </c>
      <c r="AU37" s="7" t="n">
        <v>-0.1343598585859011</v>
      </c>
      <c r="AV37" s="7" t="n">
        <v>-0.1015953188683612</v>
      </c>
      <c r="AW37" s="7" t="n">
        <v>-0.02801388266186284</v>
      </c>
      <c r="AX37" s="7" t="n">
        <v>-0.08241025064854943</v>
      </c>
      <c r="AY37" s="7" t="n">
        <v>-0.04271005335161647</v>
      </c>
      <c r="AZ37" s="7" t="n">
        <v>-0.03666729588022733</v>
      </c>
      <c r="BA37" s="7" t="n">
        <v>-0.0831600992595016</v>
      </c>
      <c r="BB37" s="7" t="n">
        <v>-0.08824689481393197</v>
      </c>
      <c r="BC37" s="7" t="n">
        <v>-0.03240414375124243</v>
      </c>
      <c r="BD37" s="7" t="n">
        <v>-0.08812526456212515</v>
      </c>
      <c r="BE37" s="7" t="n">
        <v>0.5225971993197983</v>
      </c>
    </row>
    <row r="38">
      <c r="A38" s="6" t="inlineStr">
        <is>
          <t>930651.CSI</t>
        </is>
      </c>
      <c r="B38" s="6" t="inlineStr">
        <is>
          <t>中证计算机主题指数</t>
        </is>
      </c>
      <c r="C38" s="7" t="n">
        <v>0.7061928860478339</v>
      </c>
      <c r="D38" s="7" t="n">
        <v>0.6339425651412854</v>
      </c>
      <c r="E38" s="7" t="n">
        <v>0.1827505552989585</v>
      </c>
      <c r="F38" s="7" t="n">
        <v>0.5738759493584467</v>
      </c>
      <c r="G38" s="7" t="n">
        <v>0.3573172182282892</v>
      </c>
      <c r="H38" s="7" t="n">
        <v>0.6969916073329228</v>
      </c>
      <c r="I38" s="7" t="n">
        <v>0.2627100641438299</v>
      </c>
      <c r="J38" s="7" t="n">
        <v>0.5373585172625938</v>
      </c>
      <c r="K38" s="7" t="n">
        <v>0.7585648186351565</v>
      </c>
      <c r="L38" s="7" t="n">
        <v>0.7413681786286374</v>
      </c>
      <c r="M38" s="7" t="n">
        <v>0.7390268905487088</v>
      </c>
      <c r="N38" s="7" t="n">
        <v>0.7291076750809673</v>
      </c>
      <c r="O38" s="7" t="n">
        <v>0.5127895776168737</v>
      </c>
      <c r="P38" s="7" t="n">
        <v>0.3415797138138603</v>
      </c>
      <c r="Q38" s="7" t="n">
        <v>0.5224264370267921</v>
      </c>
      <c r="R38" s="7" t="n">
        <v>0.5055918571696092</v>
      </c>
      <c r="S38" s="7" t="n">
        <v>0.860619248241391</v>
      </c>
      <c r="T38" s="7" t="n">
        <v>0.714466475305664</v>
      </c>
      <c r="U38" s="7" t="n">
        <v>0.6738048273834069</v>
      </c>
      <c r="V38" s="7" t="n">
        <v>0.6582656466543764</v>
      </c>
      <c r="W38" s="7" t="n">
        <v>0.5221492465333917</v>
      </c>
      <c r="X38" s="7" t="n">
        <v>0.7145521125257011</v>
      </c>
      <c r="Y38" s="7" t="n">
        <v>0.5644294403072391</v>
      </c>
      <c r="Z38" s="7" t="n">
        <v>0.6851065127743663</v>
      </c>
      <c r="AA38" s="7" t="n">
        <v>0.6401216743135604</v>
      </c>
      <c r="AB38" s="7" t="n">
        <v>0.6564080321418255</v>
      </c>
      <c r="AC38" s="7" t="n">
        <v>0.6482702725696433</v>
      </c>
      <c r="AD38" s="7" t="n">
        <v>0.5665165474191255</v>
      </c>
      <c r="AE38" s="7" t="n">
        <v>0.5262670703916248</v>
      </c>
      <c r="AF38" s="7" t="n">
        <v>0.1898090431196316</v>
      </c>
      <c r="AG38" s="7" t="n">
        <v>0.5347837028514355</v>
      </c>
      <c r="AH38" s="7" t="n">
        <v>0.4856292939617292</v>
      </c>
      <c r="AI38" s="7" t="n">
        <v>-6.039080685111103e-05</v>
      </c>
      <c r="AJ38" s="7" t="n">
        <v>0.7288543373252865</v>
      </c>
      <c r="AK38" s="7" t="n">
        <v>0.7288720796658528</v>
      </c>
      <c r="AL38" s="7" t="n">
        <v>-0.004807748831339573</v>
      </c>
      <c r="AM38" s="7" t="n">
        <v>1</v>
      </c>
      <c r="AN38" s="7" t="n">
        <v>0.7286212742350123</v>
      </c>
      <c r="AO38" s="7" t="n">
        <v>0.4299496063047838</v>
      </c>
      <c r="AP38" s="7" t="n">
        <v>0.4908869586742394</v>
      </c>
      <c r="AQ38" s="7" t="n">
        <v>0.5298502403002988</v>
      </c>
      <c r="AR38" s="7" t="n">
        <v>0.7093419891317442</v>
      </c>
      <c r="AS38" s="7" t="n">
        <v>0.7381622884287238</v>
      </c>
      <c r="AT38" s="7" t="n">
        <v>0.7807369292692347</v>
      </c>
      <c r="AU38" s="7" t="n">
        <v>0.536728730332369</v>
      </c>
      <c r="AV38" s="7" t="n">
        <v>0.4986028558248951</v>
      </c>
      <c r="AW38" s="7" t="n">
        <v>0.7443403422158483</v>
      </c>
      <c r="AX38" s="7" t="n">
        <v>0.8535192569762546</v>
      </c>
      <c r="AY38" s="7" t="n">
        <v>0.7400292179830216</v>
      </c>
      <c r="AZ38" s="7" t="n">
        <v>0.1559088520177815</v>
      </c>
      <c r="BA38" s="7" t="n">
        <v>0.6090905181651957</v>
      </c>
      <c r="BB38" s="7" t="n">
        <v>0.6225096126430519</v>
      </c>
      <c r="BC38" s="7" t="n">
        <v>0.5120199463150963</v>
      </c>
      <c r="BD38" s="7" t="n">
        <v>0.5737521698250538</v>
      </c>
      <c r="BE38" s="7" t="n">
        <v>0.03674536849134072</v>
      </c>
    </row>
    <row r="39">
      <c r="A39" s="6" t="inlineStr">
        <is>
          <t>930652.CSI</t>
        </is>
      </c>
      <c r="B39" s="6" t="inlineStr">
        <is>
          <t>中证电子指数</t>
        </is>
      </c>
      <c r="C39" s="7" t="n">
        <v>0.6523601766286358</v>
      </c>
      <c r="D39" s="7" t="n">
        <v>0.5817688174428427</v>
      </c>
      <c r="E39" s="7" t="n">
        <v>0.1411183601888956</v>
      </c>
      <c r="F39" s="7" t="n">
        <v>0.5149168640544577</v>
      </c>
      <c r="G39" s="7" t="n">
        <v>0.2516575752293056</v>
      </c>
      <c r="H39" s="7" t="n">
        <v>0.6983307553681666</v>
      </c>
      <c r="I39" s="7" t="n">
        <v>0.3164404063281192</v>
      </c>
      <c r="J39" s="7" t="n">
        <v>0.5831254955547115</v>
      </c>
      <c r="K39" s="7" t="n">
        <v>0.8055429575653866</v>
      </c>
      <c r="L39" s="7" t="n">
        <v>0.6672000010769842</v>
      </c>
      <c r="M39" s="7" t="n">
        <v>0.7597720265515954</v>
      </c>
      <c r="N39" s="7" t="n">
        <v>0.7336480777871487</v>
      </c>
      <c r="O39" s="7" t="n">
        <v>0.5301769500789915</v>
      </c>
      <c r="P39" s="7" t="n">
        <v>0.3180266563871982</v>
      </c>
      <c r="Q39" s="7" t="n">
        <v>0.4604688861008053</v>
      </c>
      <c r="R39" s="7" t="n">
        <v>0.5348400354204023</v>
      </c>
      <c r="S39" s="7" t="n">
        <v>0.9589686664134228</v>
      </c>
      <c r="T39" s="7" t="n">
        <v>0.7702326075249984</v>
      </c>
      <c r="U39" s="7" t="n">
        <v>0.7450970213545425</v>
      </c>
      <c r="V39" s="7" t="n">
        <v>0.7621005961661991</v>
      </c>
      <c r="W39" s="7" t="n">
        <v>0.4961422380673062</v>
      </c>
      <c r="X39" s="7" t="n">
        <v>0.7823267474549219</v>
      </c>
      <c r="Y39" s="7" t="n">
        <v>0.5478114487773833</v>
      </c>
      <c r="Z39" s="7" t="n">
        <v>0.7429027374688845</v>
      </c>
      <c r="AA39" s="7" t="n">
        <v>0.6290198591434509</v>
      </c>
      <c r="AB39" s="7" t="n">
        <v>0.5126850929356177</v>
      </c>
      <c r="AC39" s="7" t="n">
        <v>0.6546510488935209</v>
      </c>
      <c r="AD39" s="7" t="n">
        <v>0.5508433055791908</v>
      </c>
      <c r="AE39" s="7" t="n">
        <v>0.6348680421577337</v>
      </c>
      <c r="AF39" s="7" t="n">
        <v>0.06108368578245466</v>
      </c>
      <c r="AG39" s="7" t="n">
        <v>0.4671260235558003</v>
      </c>
      <c r="AH39" s="7" t="n">
        <v>0.5712608248656491</v>
      </c>
      <c r="AI39" s="7" t="n">
        <v>0.005284656124093688</v>
      </c>
      <c r="AJ39" s="7" t="n">
        <v>0.7342336136934162</v>
      </c>
      <c r="AK39" s="7" t="n">
        <v>0.7342592218527134</v>
      </c>
      <c r="AL39" s="7" t="n">
        <v>-0.0871180391810876</v>
      </c>
      <c r="AM39" s="7" t="n">
        <v>0.7286212742350123</v>
      </c>
      <c r="AN39" s="7" t="n">
        <v>1</v>
      </c>
      <c r="AO39" s="7" t="n">
        <v>0.4480760945268302</v>
      </c>
      <c r="AP39" s="7" t="n">
        <v>0.5265104958119869</v>
      </c>
      <c r="AQ39" s="7" t="n">
        <v>0.6341017283775169</v>
      </c>
      <c r="AR39" s="7" t="n">
        <v>0.707158434911661</v>
      </c>
      <c r="AS39" s="7" t="n">
        <v>0.9498486750386165</v>
      </c>
      <c r="AT39" s="7" t="n">
        <v>0.9018796939264812</v>
      </c>
      <c r="AU39" s="7" t="n">
        <v>0.471993837227108</v>
      </c>
      <c r="AV39" s="7" t="n">
        <v>0.5073673546658598</v>
      </c>
      <c r="AW39" s="7" t="n">
        <v>0.8049047108289366</v>
      </c>
      <c r="AX39" s="7" t="n">
        <v>0.8872764025527607</v>
      </c>
      <c r="AY39" s="7" t="n">
        <v>0.7954404047935127</v>
      </c>
      <c r="AZ39" s="7" t="n">
        <v>0.06843350111354175</v>
      </c>
      <c r="BA39" s="7" t="n">
        <v>0.9112964536665851</v>
      </c>
      <c r="BB39" s="7" t="n">
        <v>0.9137594957344413</v>
      </c>
      <c r="BC39" s="7" t="n">
        <v>0.4789288771704979</v>
      </c>
      <c r="BD39" s="7" t="n">
        <v>0.8731898259731748</v>
      </c>
      <c r="BE39" s="7" t="n">
        <v>-0.130939067689529</v>
      </c>
    </row>
    <row r="40">
      <c r="A40" s="6" t="inlineStr">
        <is>
          <t>930697.CSI</t>
        </is>
      </c>
      <c r="B40" s="6" t="inlineStr">
        <is>
          <t>中证全指家用电器指数</t>
        </is>
      </c>
      <c r="C40" s="7" t="n">
        <v>0.6762408120447531</v>
      </c>
      <c r="D40" s="7" t="n">
        <v>0.6806971635842213</v>
      </c>
      <c r="E40" s="7" t="n">
        <v>0.2682121055344986</v>
      </c>
      <c r="F40" s="7" t="n">
        <v>0.6541656024127279</v>
      </c>
      <c r="G40" s="7" t="n">
        <v>0.5139739089713818</v>
      </c>
      <c r="H40" s="7" t="n">
        <v>0.7013466079514243</v>
      </c>
      <c r="I40" s="7" t="n">
        <v>0.1916397787371371</v>
      </c>
      <c r="J40" s="7" t="n">
        <v>0.2999773222179059</v>
      </c>
      <c r="K40" s="7" t="n">
        <v>0.4197497530942542</v>
      </c>
      <c r="L40" s="7" t="n">
        <v>0.6201802692332316</v>
      </c>
      <c r="M40" s="7" t="n">
        <v>0.5596171018829739</v>
      </c>
      <c r="N40" s="7" t="n">
        <v>0.7016606342161736</v>
      </c>
      <c r="O40" s="7" t="n">
        <v>0.5111205647997994</v>
      </c>
      <c r="P40" s="7" t="n">
        <v>0.3399176133190274</v>
      </c>
      <c r="Q40" s="7" t="n">
        <v>0.5625778884096274</v>
      </c>
      <c r="R40" s="7" t="n">
        <v>0.5177702805604327</v>
      </c>
      <c r="S40" s="7" t="n">
        <v>0.4283427129627044</v>
      </c>
      <c r="T40" s="7" t="n">
        <v>0.5459818403194036</v>
      </c>
      <c r="U40" s="7" t="n">
        <v>0.6191034028705009</v>
      </c>
      <c r="V40" s="7" t="n">
        <v>0.5401178034884816</v>
      </c>
      <c r="W40" s="7" t="n">
        <v>0.7623593284329202</v>
      </c>
      <c r="X40" s="7" t="n">
        <v>0.6646741698538066</v>
      </c>
      <c r="Y40" s="7" t="n">
        <v>0.4840329415063807</v>
      </c>
      <c r="Z40" s="7" t="n">
        <v>0.5248188701215071</v>
      </c>
      <c r="AA40" s="7" t="n">
        <v>0.3710802768389376</v>
      </c>
      <c r="AB40" s="7" t="n">
        <v>0.4994659527240667</v>
      </c>
      <c r="AC40" s="7" t="n">
        <v>0.3869099590343987</v>
      </c>
      <c r="AD40" s="7" t="n">
        <v>0.4882652147756859</v>
      </c>
      <c r="AE40" s="7" t="n">
        <v>0.3450243223473338</v>
      </c>
      <c r="AF40" s="7" t="n">
        <v>0.4400279706785389</v>
      </c>
      <c r="AG40" s="7" t="n">
        <v>0.4572228091326894</v>
      </c>
      <c r="AH40" s="7" t="n">
        <v>0.5526116359501826</v>
      </c>
      <c r="AI40" s="7" t="n">
        <v>0.06144757872966991</v>
      </c>
      <c r="AJ40" s="7" t="n">
        <v>0.6893871848745012</v>
      </c>
      <c r="AK40" s="7" t="n">
        <v>0.6894245317554546</v>
      </c>
      <c r="AL40" s="7" t="n">
        <v>0.0802150101530051</v>
      </c>
      <c r="AM40" s="7" t="n">
        <v>0.4299496063047838</v>
      </c>
      <c r="AN40" s="7" t="n">
        <v>0.4480760945268302</v>
      </c>
      <c r="AO40" s="7" t="n">
        <v>1</v>
      </c>
      <c r="AP40" s="7" t="n">
        <v>0.3803659221828594</v>
      </c>
      <c r="AQ40" s="7" t="n">
        <v>0.3423409067562886</v>
      </c>
      <c r="AR40" s="7" t="n">
        <v>0.4226465244088424</v>
      </c>
      <c r="AS40" s="7" t="n">
        <v>0.3803232581320799</v>
      </c>
      <c r="AT40" s="7" t="n">
        <v>0.5441847623165953</v>
      </c>
      <c r="AU40" s="7" t="n">
        <v>0.6608852704280896</v>
      </c>
      <c r="AV40" s="7" t="n">
        <v>0.4860487060954773</v>
      </c>
      <c r="AW40" s="7" t="n">
        <v>0.3002523023633446</v>
      </c>
      <c r="AX40" s="7" t="n">
        <v>0.5718288339375569</v>
      </c>
      <c r="AY40" s="7" t="n">
        <v>0.5350891324480842</v>
      </c>
      <c r="AZ40" s="7" t="n">
        <v>0.3859367593364175</v>
      </c>
      <c r="BA40" s="7" t="n">
        <v>0.336807447788499</v>
      </c>
      <c r="BB40" s="7" t="n">
        <v>0.3328692828498691</v>
      </c>
      <c r="BC40" s="7" t="n">
        <v>0.5405736602607578</v>
      </c>
      <c r="BD40" s="7" t="n">
        <v>0.2877536735964302</v>
      </c>
      <c r="BE40" s="7" t="n">
        <v>0.2880591998922697</v>
      </c>
    </row>
    <row r="41">
      <c r="A41" s="6" t="inlineStr">
        <is>
          <t>930726.CSI</t>
        </is>
      </c>
      <c r="B41" s="6" t="inlineStr">
        <is>
          <t>中证生物医药指数</t>
        </is>
      </c>
      <c r="C41" s="7" t="n">
        <v>0.5494591807487305</v>
      </c>
      <c r="D41" s="7" t="n">
        <v>0.5384662104375442</v>
      </c>
      <c r="E41" s="7" t="n">
        <v>-0.07604360096840795</v>
      </c>
      <c r="F41" s="7" t="n">
        <v>0.5271158937082453</v>
      </c>
      <c r="G41" s="7" t="n">
        <v>0.2268959323332876</v>
      </c>
      <c r="H41" s="7" t="n">
        <v>0.6339837521589928</v>
      </c>
      <c r="I41" s="7" t="n">
        <v>0.1505207229213326</v>
      </c>
      <c r="J41" s="7" t="n">
        <v>0.4389118962448174</v>
      </c>
      <c r="K41" s="7" t="n">
        <v>0.5099500124997046</v>
      </c>
      <c r="L41" s="7" t="n">
        <v>0.3825031661599824</v>
      </c>
      <c r="M41" s="7" t="n">
        <v>0.5526435715330491</v>
      </c>
      <c r="N41" s="7" t="n">
        <v>0.6423788056467239</v>
      </c>
      <c r="O41" s="7" t="n">
        <v>0.9015681108133473</v>
      </c>
      <c r="P41" s="7" t="n">
        <v>0.1328825340764689</v>
      </c>
      <c r="Q41" s="7" t="n">
        <v>0.5500405393192432</v>
      </c>
      <c r="R41" s="7" t="n">
        <v>0.9287856704375823</v>
      </c>
      <c r="S41" s="7" t="n">
        <v>0.507195861894954</v>
      </c>
      <c r="T41" s="7" t="n">
        <v>0.7631340648125808</v>
      </c>
      <c r="U41" s="7" t="n">
        <v>0.7490691901940029</v>
      </c>
      <c r="V41" s="7" t="n">
        <v>0.7547817714049241</v>
      </c>
      <c r="W41" s="7" t="n">
        <v>0.4906382520373743</v>
      </c>
      <c r="X41" s="7" t="n">
        <v>0.7059701532201882</v>
      </c>
      <c r="Y41" s="7" t="n">
        <v>0.3568256172723768</v>
      </c>
      <c r="Z41" s="7" t="n">
        <v>0.7510692581497267</v>
      </c>
      <c r="AA41" s="7" t="n">
        <v>0.329389400560592</v>
      </c>
      <c r="AB41" s="7" t="n">
        <v>0.4721062052647556</v>
      </c>
      <c r="AC41" s="7" t="n">
        <v>0.3751373931414927</v>
      </c>
      <c r="AD41" s="7" t="n">
        <v>0.3554297917872636</v>
      </c>
      <c r="AE41" s="7" t="n">
        <v>0.4357570229347966</v>
      </c>
      <c r="AF41" s="7" t="n">
        <v>0.1470942901669333</v>
      </c>
      <c r="AG41" s="7" t="n">
        <v>0.4768811250707298</v>
      </c>
      <c r="AH41" s="7" t="n">
        <v>0.7976593113317573</v>
      </c>
      <c r="AI41" s="7" t="n">
        <v>-0.2299708059613867</v>
      </c>
      <c r="AJ41" s="7" t="n">
        <v>0.6629786500125521</v>
      </c>
      <c r="AK41" s="7" t="n">
        <v>0.6629780456424642</v>
      </c>
      <c r="AL41" s="7" t="n">
        <v>-0.149859438135797</v>
      </c>
      <c r="AM41" s="7" t="n">
        <v>0.4908869586742394</v>
      </c>
      <c r="AN41" s="7" t="n">
        <v>0.5265104958119869</v>
      </c>
      <c r="AO41" s="7" t="n">
        <v>0.3803659221828594</v>
      </c>
      <c r="AP41" s="7" t="n">
        <v>1</v>
      </c>
      <c r="AQ41" s="7" t="n">
        <v>0.4284923875151386</v>
      </c>
      <c r="AR41" s="7" t="n">
        <v>0.3952787389852441</v>
      </c>
      <c r="AS41" s="7" t="n">
        <v>0.4778198705249705</v>
      </c>
      <c r="AT41" s="7" t="n">
        <v>0.7177834830734884</v>
      </c>
      <c r="AU41" s="7" t="n">
        <v>0.5382558695885367</v>
      </c>
      <c r="AV41" s="7" t="n">
        <v>0.9448208537857039</v>
      </c>
      <c r="AW41" s="7" t="n">
        <v>0.2960914132483454</v>
      </c>
      <c r="AX41" s="7" t="n">
        <v>0.6896779112547405</v>
      </c>
      <c r="AY41" s="7" t="n">
        <v>0.7227567606574032</v>
      </c>
      <c r="AZ41" s="7" t="n">
        <v>0.04517158991728245</v>
      </c>
      <c r="BA41" s="7" t="n">
        <v>0.4443305249853308</v>
      </c>
      <c r="BB41" s="7" t="n">
        <v>0.4232092802514879</v>
      </c>
      <c r="BC41" s="7" t="n">
        <v>0.3373546416425341</v>
      </c>
      <c r="BD41" s="7" t="n">
        <v>0.3922466833744697</v>
      </c>
      <c r="BE41" s="7" t="n">
        <v>-0.2147083572577916</v>
      </c>
    </row>
    <row r="42">
      <c r="A42" s="6" t="inlineStr">
        <is>
          <t>930997.CSI</t>
        </is>
      </c>
      <c r="B42" s="6" t="inlineStr">
        <is>
          <t>中证新能源汽车产业指数</t>
        </is>
      </c>
      <c r="C42" s="7" t="n">
        <v>0.4947289680689967</v>
      </c>
      <c r="D42" s="7" t="n">
        <v>0.4508485682472897</v>
      </c>
      <c r="E42" s="7" t="n">
        <v>0.04198591981027162</v>
      </c>
      <c r="F42" s="7" t="n">
        <v>0.3562769074163142</v>
      </c>
      <c r="G42" s="7" t="n">
        <v>0.0969925681741292</v>
      </c>
      <c r="H42" s="7" t="n">
        <v>0.5719481220960271</v>
      </c>
      <c r="I42" s="7" t="n">
        <v>0.6101495500362261</v>
      </c>
      <c r="J42" s="7" t="n">
        <v>0.922805717396151</v>
      </c>
      <c r="K42" s="7" t="n">
        <v>0.6584752381258463</v>
      </c>
      <c r="L42" s="7" t="n">
        <v>0.5535364462126671</v>
      </c>
      <c r="M42" s="7" t="n">
        <v>0.685138936539142</v>
      </c>
      <c r="N42" s="7" t="n">
        <v>0.6121172517148923</v>
      </c>
      <c r="O42" s="7" t="n">
        <v>0.4684085338444102</v>
      </c>
      <c r="P42" s="7" t="n">
        <v>0.2973475538148086</v>
      </c>
      <c r="Q42" s="7" t="n">
        <v>0.2730453431243324</v>
      </c>
      <c r="R42" s="7" t="n">
        <v>0.4559622208816554</v>
      </c>
      <c r="S42" s="7" t="n">
        <v>0.6086281524365308</v>
      </c>
      <c r="T42" s="7" t="n">
        <v>0.8284706207511771</v>
      </c>
      <c r="U42" s="7" t="n">
        <v>0.689636258621618</v>
      </c>
      <c r="V42" s="7" t="n">
        <v>0.8065322007449526</v>
      </c>
      <c r="W42" s="7" t="n">
        <v>0.3620218638538363</v>
      </c>
      <c r="X42" s="7" t="n">
        <v>0.7346379506441936</v>
      </c>
      <c r="Y42" s="7" t="n">
        <v>0.3900359782896995</v>
      </c>
      <c r="Z42" s="7" t="n">
        <v>0.8498397748088956</v>
      </c>
      <c r="AA42" s="7" t="n">
        <v>0.4180868646908794</v>
      </c>
      <c r="AB42" s="7" t="n">
        <v>0.3740479390419729</v>
      </c>
      <c r="AC42" s="7" t="n">
        <v>0.4587827568183255</v>
      </c>
      <c r="AD42" s="7" t="n">
        <v>0.3878546646407132</v>
      </c>
      <c r="AE42" s="7" t="n">
        <v>0.9964354322716588</v>
      </c>
      <c r="AF42" s="7" t="n">
        <v>-0.05432033700995978</v>
      </c>
      <c r="AG42" s="7" t="n">
        <v>0.2320195515764217</v>
      </c>
      <c r="AH42" s="7" t="n">
        <v>0.4457692864597309</v>
      </c>
      <c r="AI42" s="7" t="n">
        <v>-0.08434738127349435</v>
      </c>
      <c r="AJ42" s="7" t="n">
        <v>0.6288738993999184</v>
      </c>
      <c r="AK42" s="7" t="n">
        <v>0.6288610389368103</v>
      </c>
      <c r="AL42" s="7" t="n">
        <v>0.1192047413414027</v>
      </c>
      <c r="AM42" s="7" t="n">
        <v>0.5298502403002988</v>
      </c>
      <c r="AN42" s="7" t="n">
        <v>0.6341017283775169</v>
      </c>
      <c r="AO42" s="7" t="n">
        <v>0.3423409067562886</v>
      </c>
      <c r="AP42" s="7" t="n">
        <v>0.4284923875151386</v>
      </c>
      <c r="AQ42" s="7" t="n">
        <v>1</v>
      </c>
      <c r="AR42" s="7" t="n">
        <v>0.5274272631442394</v>
      </c>
      <c r="AS42" s="7" t="n">
        <v>0.5840843832188868</v>
      </c>
      <c r="AT42" s="7" t="n">
        <v>0.6825932574496633</v>
      </c>
      <c r="AU42" s="7" t="n">
        <v>0.3198973322764374</v>
      </c>
      <c r="AV42" s="7" t="n">
        <v>0.4642501153292082</v>
      </c>
      <c r="AW42" s="7" t="n">
        <v>0.4235057028720773</v>
      </c>
      <c r="AX42" s="7" t="n">
        <v>0.7184052852598911</v>
      </c>
      <c r="AY42" s="7" t="n">
        <v>0.7897250408501406</v>
      </c>
      <c r="AZ42" s="7" t="n">
        <v>-0.1078879091890882</v>
      </c>
      <c r="BA42" s="7" t="n">
        <v>0.5718266457321902</v>
      </c>
      <c r="BB42" s="7" t="n">
        <v>0.5576272289275379</v>
      </c>
      <c r="BC42" s="7" t="n">
        <v>0.3060488063303479</v>
      </c>
      <c r="BD42" s="7" t="n">
        <v>0.4836148053748464</v>
      </c>
      <c r="BE42" s="7" t="n">
        <v>-0.2208231565885047</v>
      </c>
    </row>
    <row r="43">
      <c r="A43" s="6" t="inlineStr">
        <is>
          <t>931066.CSI</t>
        </is>
      </c>
      <c r="B43" s="6" t="inlineStr">
        <is>
          <t>中证军工龙头指数</t>
        </is>
      </c>
      <c r="C43" s="7" t="n">
        <v>0.6696792110990021</v>
      </c>
      <c r="D43" s="7" t="n">
        <v>0.5827846386338533</v>
      </c>
      <c r="E43" s="7" t="n">
        <v>0.1753266709445648</v>
      </c>
      <c r="F43" s="7" t="n">
        <v>0.4961017917591791</v>
      </c>
      <c r="G43" s="7" t="n">
        <v>0.4027794653443393</v>
      </c>
      <c r="H43" s="7" t="n">
        <v>0.6426615820444576</v>
      </c>
      <c r="I43" s="7" t="n">
        <v>0.3109536042850528</v>
      </c>
      <c r="J43" s="7" t="n">
        <v>0.5110442858913288</v>
      </c>
      <c r="K43" s="7" t="n">
        <v>0.7726779053353494</v>
      </c>
      <c r="L43" s="7" t="n">
        <v>0.7932526541183864</v>
      </c>
      <c r="M43" s="7" t="n">
        <v>0.724092953982217</v>
      </c>
      <c r="N43" s="7" t="n">
        <v>0.6795262658662307</v>
      </c>
      <c r="O43" s="7" t="n">
        <v>0.3759162621656328</v>
      </c>
      <c r="P43" s="7" t="n">
        <v>0.3538126324006329</v>
      </c>
      <c r="Q43" s="7" t="n">
        <v>0.3765202271575935</v>
      </c>
      <c r="R43" s="7" t="n">
        <v>0.3841858261075588</v>
      </c>
      <c r="S43" s="7" t="n">
        <v>0.7592084422630655</v>
      </c>
      <c r="T43" s="7" t="n">
        <v>0.6125061194869248</v>
      </c>
      <c r="U43" s="7" t="n">
        <v>0.5618311418658353</v>
      </c>
      <c r="V43" s="7" t="n">
        <v>0.5757660128433731</v>
      </c>
      <c r="W43" s="7" t="n">
        <v>0.4665988921957519</v>
      </c>
      <c r="X43" s="7" t="n">
        <v>0.6403293396690536</v>
      </c>
      <c r="Y43" s="7" t="n">
        <v>0.6517220536814936</v>
      </c>
      <c r="Z43" s="7" t="n">
        <v>0.5834006925406577</v>
      </c>
      <c r="AA43" s="7" t="n">
        <v>0.9726752174927039</v>
      </c>
      <c r="AB43" s="7" t="n">
        <v>0.5916614074863763</v>
      </c>
      <c r="AC43" s="7" t="n">
        <v>0.9785591734598618</v>
      </c>
      <c r="AD43" s="7" t="n">
        <v>0.6563572499856175</v>
      </c>
      <c r="AE43" s="7" t="n">
        <v>0.5384248617450949</v>
      </c>
      <c r="AF43" s="7" t="n">
        <v>0.2077162555270959</v>
      </c>
      <c r="AG43" s="7" t="n">
        <v>0.3685534236646679</v>
      </c>
      <c r="AH43" s="7" t="n">
        <v>0.4202156742104569</v>
      </c>
      <c r="AI43" s="7" t="n">
        <v>0.001714223107124295</v>
      </c>
      <c r="AJ43" s="7" t="n">
        <v>0.6564213896850913</v>
      </c>
      <c r="AK43" s="7" t="n">
        <v>0.6564239671828096</v>
      </c>
      <c r="AL43" s="7" t="n">
        <v>0.05147886702229562</v>
      </c>
      <c r="AM43" s="7" t="n">
        <v>0.7093419891317442</v>
      </c>
      <c r="AN43" s="7" t="n">
        <v>0.707158434911661</v>
      </c>
      <c r="AO43" s="7" t="n">
        <v>0.4226465244088424</v>
      </c>
      <c r="AP43" s="7" t="n">
        <v>0.3952787389852441</v>
      </c>
      <c r="AQ43" s="7" t="n">
        <v>0.5274272631442394</v>
      </c>
      <c r="AR43" s="7" t="n">
        <v>1</v>
      </c>
      <c r="AS43" s="7" t="n">
        <v>0.679823294558193</v>
      </c>
      <c r="AT43" s="7" t="n">
        <v>0.645891370684792</v>
      </c>
      <c r="AU43" s="7" t="n">
        <v>0.4116851399778641</v>
      </c>
      <c r="AV43" s="7" t="n">
        <v>0.3737465606956554</v>
      </c>
      <c r="AW43" s="7" t="n">
        <v>0.7101724108922175</v>
      </c>
      <c r="AX43" s="7" t="n">
        <v>0.7264092726980115</v>
      </c>
      <c r="AY43" s="7" t="n">
        <v>0.5936936337587464</v>
      </c>
      <c r="AZ43" s="7" t="n">
        <v>0.1869442751858751</v>
      </c>
      <c r="BA43" s="7" t="n">
        <v>0.5889567552864116</v>
      </c>
      <c r="BB43" s="7" t="n">
        <v>0.6057887119227171</v>
      </c>
      <c r="BC43" s="7" t="n">
        <v>0.5785202652490958</v>
      </c>
      <c r="BD43" s="7" t="n">
        <v>0.5522275728453747</v>
      </c>
      <c r="BE43" s="7" t="n">
        <v>0.02669241228408046</v>
      </c>
    </row>
    <row r="44">
      <c r="A44" s="6" t="inlineStr">
        <is>
          <t>931079.CSI</t>
        </is>
      </c>
      <c r="B44" s="6" t="inlineStr">
        <is>
          <t>中证5G通信主题指数</t>
        </is>
      </c>
      <c r="C44" s="7" t="n">
        <v>0.6080003016107041</v>
      </c>
      <c r="D44" s="7" t="n">
        <v>0.5397568398203185</v>
      </c>
      <c r="E44" s="7" t="n">
        <v>0.09726413940049153</v>
      </c>
      <c r="F44" s="7" t="n">
        <v>0.4823165337635111</v>
      </c>
      <c r="G44" s="7" t="n">
        <v>0.2385689171260816</v>
      </c>
      <c r="H44" s="7" t="n">
        <v>0.6537519208117992</v>
      </c>
      <c r="I44" s="7" t="n">
        <v>0.2288025761745233</v>
      </c>
      <c r="J44" s="7" t="n">
        <v>0.5114753379370525</v>
      </c>
      <c r="K44" s="7" t="n">
        <v>0.7608790551643748</v>
      </c>
      <c r="L44" s="7" t="n">
        <v>0.6221846418959406</v>
      </c>
      <c r="M44" s="7" t="n">
        <v>0.6934756523177311</v>
      </c>
      <c r="N44" s="7" t="n">
        <v>0.68371145816947</v>
      </c>
      <c r="O44" s="7" t="n">
        <v>0.4777301982395543</v>
      </c>
      <c r="P44" s="7" t="n">
        <v>0.2639461243789064</v>
      </c>
      <c r="Q44" s="7" t="n">
        <v>0.4671963417664693</v>
      </c>
      <c r="R44" s="7" t="n">
        <v>0.4812292468265351</v>
      </c>
      <c r="S44" s="7" t="n">
        <v>0.9372659105587816</v>
      </c>
      <c r="T44" s="7" t="n">
        <v>0.7243870447912288</v>
      </c>
      <c r="U44" s="7" t="n">
        <v>0.699279734165853</v>
      </c>
      <c r="V44" s="7" t="n">
        <v>0.7013912889449134</v>
      </c>
      <c r="W44" s="7" t="n">
        <v>0.4603796236363635</v>
      </c>
      <c r="X44" s="7" t="n">
        <v>0.7374197527592901</v>
      </c>
      <c r="Y44" s="7" t="n">
        <v>0.5193805213047979</v>
      </c>
      <c r="Z44" s="7" t="n">
        <v>0.6922024749278018</v>
      </c>
      <c r="AA44" s="7" t="n">
        <v>0.6176787373464674</v>
      </c>
      <c r="AB44" s="7" t="n">
        <v>0.5845768661273475</v>
      </c>
      <c r="AC44" s="7" t="n">
        <v>0.6394407140976001</v>
      </c>
      <c r="AD44" s="7" t="n">
        <v>0.524629236133768</v>
      </c>
      <c r="AE44" s="7" t="n">
        <v>0.5839443390942471</v>
      </c>
      <c r="AF44" s="7" t="n">
        <v>0.04276253907108826</v>
      </c>
      <c r="AG44" s="7" t="n">
        <v>0.4625486958849596</v>
      </c>
      <c r="AH44" s="7" t="n">
        <v>0.5202666476957907</v>
      </c>
      <c r="AI44" s="7" t="n">
        <v>-0.05974073233723266</v>
      </c>
      <c r="AJ44" s="7" t="n">
        <v>0.6911675680391817</v>
      </c>
      <c r="AK44" s="7" t="n">
        <v>0.6911970047413964</v>
      </c>
      <c r="AL44" s="7" t="n">
        <v>-0.1120325439491822</v>
      </c>
      <c r="AM44" s="7" t="n">
        <v>0.7381622884287238</v>
      </c>
      <c r="AN44" s="7" t="n">
        <v>0.9498486750386165</v>
      </c>
      <c r="AO44" s="7" t="n">
        <v>0.3803232581320799</v>
      </c>
      <c r="AP44" s="7" t="n">
        <v>0.4778198705249705</v>
      </c>
      <c r="AQ44" s="7" t="n">
        <v>0.5840843832188868</v>
      </c>
      <c r="AR44" s="7" t="n">
        <v>0.679823294558193</v>
      </c>
      <c r="AS44" s="7" t="n">
        <v>1</v>
      </c>
      <c r="AT44" s="7" t="n">
        <v>0.8585807467338517</v>
      </c>
      <c r="AU44" s="7" t="n">
        <v>0.4779612591304692</v>
      </c>
      <c r="AV44" s="7" t="n">
        <v>0.4564968652088973</v>
      </c>
      <c r="AW44" s="7" t="n">
        <v>0.856317835853813</v>
      </c>
      <c r="AX44" s="7" t="n">
        <v>0.8624814524299469</v>
      </c>
      <c r="AY44" s="7" t="n">
        <v>0.7477967284929181</v>
      </c>
      <c r="AZ44" s="7" t="n">
        <v>0.09832296190770466</v>
      </c>
      <c r="BA44" s="7" t="n">
        <v>0.8554052355166795</v>
      </c>
      <c r="BB44" s="7" t="n">
        <v>0.8609871441573816</v>
      </c>
      <c r="BC44" s="7" t="n">
        <v>0.4568486119153288</v>
      </c>
      <c r="BD44" s="7" t="n">
        <v>0.8205972821855363</v>
      </c>
      <c r="BE44" s="7" t="n">
        <v>-0.122194722218098</v>
      </c>
    </row>
    <row r="45">
      <c r="A45" s="6" t="inlineStr">
        <is>
          <t>931087.CSI</t>
        </is>
      </c>
      <c r="B45" s="6" t="inlineStr">
        <is>
          <t>中证科技龙头指数</t>
        </is>
      </c>
      <c r="C45" s="7" t="n">
        <v>0.7497514551056346</v>
      </c>
      <c r="D45" s="7" t="n">
        <v>0.7283906526169558</v>
      </c>
      <c r="E45" s="7" t="n">
        <v>0.0803370607262813</v>
      </c>
      <c r="F45" s="7" t="n">
        <v>0.6880297263941534</v>
      </c>
      <c r="G45" s="7" t="n">
        <v>0.363268350270699</v>
      </c>
      <c r="H45" s="7" t="n">
        <v>0.8338806038311755</v>
      </c>
      <c r="I45" s="7" t="n">
        <v>0.2830194495724901</v>
      </c>
      <c r="J45" s="7" t="n">
        <v>0.6495025499726491</v>
      </c>
      <c r="K45" s="7" t="n">
        <v>0.7411478931587453</v>
      </c>
      <c r="L45" s="7" t="n">
        <v>0.6843429777747454</v>
      </c>
      <c r="M45" s="7" t="n">
        <v>0.757293383671112</v>
      </c>
      <c r="N45" s="7" t="n">
        <v>0.8497246267680608</v>
      </c>
      <c r="O45" s="7" t="n">
        <v>0.7654178226731733</v>
      </c>
      <c r="P45" s="7" t="n">
        <v>0.2745860776974821</v>
      </c>
      <c r="Q45" s="7" t="n">
        <v>0.6298733829230473</v>
      </c>
      <c r="R45" s="7" t="n">
        <v>0.7612608502945308</v>
      </c>
      <c r="S45" s="7" t="n">
        <v>0.8790204277823791</v>
      </c>
      <c r="T45" s="7" t="n">
        <v>0.900238368283956</v>
      </c>
      <c r="U45" s="7" t="n">
        <v>0.880735440875844</v>
      </c>
      <c r="V45" s="7" t="n">
        <v>0.8857160012494094</v>
      </c>
      <c r="W45" s="7" t="n">
        <v>0.6564564117544613</v>
      </c>
      <c r="X45" s="7" t="n">
        <v>0.9148076344221043</v>
      </c>
      <c r="Y45" s="7" t="n">
        <v>0.5818600017347213</v>
      </c>
      <c r="Z45" s="7" t="n">
        <v>0.8811730700048092</v>
      </c>
      <c r="AA45" s="7" t="n">
        <v>0.5524889941267018</v>
      </c>
      <c r="AB45" s="7" t="n">
        <v>0.5635776781609659</v>
      </c>
      <c r="AC45" s="7" t="n">
        <v>0.5858685868496601</v>
      </c>
      <c r="AD45" s="7" t="n">
        <v>0.5852399664041592</v>
      </c>
      <c r="AE45" s="7" t="n">
        <v>0.6801608879657126</v>
      </c>
      <c r="AF45" s="7" t="n">
        <v>0.2026440299362188</v>
      </c>
      <c r="AG45" s="7" t="n">
        <v>0.557053973280636</v>
      </c>
      <c r="AH45" s="7" t="n">
        <v>0.723727525793885</v>
      </c>
      <c r="AI45" s="7" t="n">
        <v>-0.1141869908833627</v>
      </c>
      <c r="AJ45" s="7" t="n">
        <v>0.8663189254111053</v>
      </c>
      <c r="AK45" s="7" t="n">
        <v>0.8663374545158129</v>
      </c>
      <c r="AL45" s="7" t="n">
        <v>-0.1243325129711384</v>
      </c>
      <c r="AM45" s="7" t="n">
        <v>0.7807369292692347</v>
      </c>
      <c r="AN45" s="7" t="n">
        <v>0.9018796939264812</v>
      </c>
      <c r="AO45" s="7" t="n">
        <v>0.5441847623165953</v>
      </c>
      <c r="AP45" s="7" t="n">
        <v>0.7177834830734884</v>
      </c>
      <c r="AQ45" s="7" t="n">
        <v>0.6825932574496633</v>
      </c>
      <c r="AR45" s="7" t="n">
        <v>0.645891370684792</v>
      </c>
      <c r="AS45" s="7" t="n">
        <v>0.8585807467338517</v>
      </c>
      <c r="AT45" s="7" t="n">
        <v>1</v>
      </c>
      <c r="AU45" s="7" t="n">
        <v>0.6638080460698099</v>
      </c>
      <c r="AV45" s="7" t="n">
        <v>0.7431953151021597</v>
      </c>
      <c r="AW45" s="7" t="n">
        <v>0.6803777442663155</v>
      </c>
      <c r="AX45" s="7" t="n">
        <v>0.9620894915885343</v>
      </c>
      <c r="AY45" s="7" t="n">
        <v>0.9364788983640143</v>
      </c>
      <c r="AZ45" s="7" t="n">
        <v>0.1228118477550906</v>
      </c>
      <c r="BA45" s="7" t="n">
        <v>0.7959797801246576</v>
      </c>
      <c r="BB45" s="7" t="n">
        <v>0.7849502231165554</v>
      </c>
      <c r="BC45" s="7" t="n">
        <v>0.5431582229104504</v>
      </c>
      <c r="BD45" s="7" t="n">
        <v>0.7186505446449717</v>
      </c>
      <c r="BE45" s="7" t="n">
        <v>-0.1111570024574914</v>
      </c>
    </row>
    <row r="46">
      <c r="A46" s="6" t="inlineStr">
        <is>
          <t>931139.CSI</t>
        </is>
      </c>
      <c r="B46" s="6" t="inlineStr">
        <is>
          <t>中证消费50指数</t>
        </is>
      </c>
      <c r="C46" s="7" t="n">
        <v>0.7784786407494712</v>
      </c>
      <c r="D46" s="7" t="n">
        <v>0.8561807885659449</v>
      </c>
      <c r="E46" s="7" t="n">
        <v>0.1068300158479756</v>
      </c>
      <c r="F46" s="7" t="n">
        <v>0.8797790825067179</v>
      </c>
      <c r="G46" s="7" t="n">
        <v>0.6315239005439698</v>
      </c>
      <c r="H46" s="7" t="n">
        <v>0.8714359665682401</v>
      </c>
      <c r="I46" s="7" t="n">
        <v>0.02219437660838395</v>
      </c>
      <c r="J46" s="7" t="n">
        <v>0.2998107003801717</v>
      </c>
      <c r="K46" s="7" t="n">
        <v>0.3250489650943131</v>
      </c>
      <c r="L46" s="7" t="n">
        <v>0.6012022104004625</v>
      </c>
      <c r="M46" s="7" t="n">
        <v>0.4760837495961599</v>
      </c>
      <c r="N46" s="7" t="n">
        <v>0.8326992727688476</v>
      </c>
      <c r="O46" s="7" t="n">
        <v>0.6931929763902602</v>
      </c>
      <c r="P46" s="7" t="n">
        <v>0.1855023365600413</v>
      </c>
      <c r="Q46" s="7" t="n">
        <v>0.9407625010597268</v>
      </c>
      <c r="R46" s="7" t="n">
        <v>0.6813042865559465</v>
      </c>
      <c r="S46" s="7" t="n">
        <v>0.4594977293389127</v>
      </c>
      <c r="T46" s="7" t="n">
        <v>0.6260904182455629</v>
      </c>
      <c r="U46" s="7" t="n">
        <v>0.6729582115038831</v>
      </c>
      <c r="V46" s="7" t="n">
        <v>0.5869664926787178</v>
      </c>
      <c r="W46" s="7" t="n">
        <v>0.9294731545976664</v>
      </c>
      <c r="X46" s="7" t="n">
        <v>0.8133966510683518</v>
      </c>
      <c r="Y46" s="7" t="n">
        <v>0.5880167541705181</v>
      </c>
      <c r="Z46" s="7" t="n">
        <v>0.6073071059230659</v>
      </c>
      <c r="AA46" s="7" t="n">
        <v>0.3513201464363817</v>
      </c>
      <c r="AB46" s="7" t="n">
        <v>0.4833723590690308</v>
      </c>
      <c r="AC46" s="7" t="n">
        <v>0.3800274224359594</v>
      </c>
      <c r="AD46" s="7" t="n">
        <v>0.590661076630928</v>
      </c>
      <c r="AE46" s="7" t="n">
        <v>0.3154270935410855</v>
      </c>
      <c r="AF46" s="7" t="n">
        <v>0.5316438358623645</v>
      </c>
      <c r="AG46" s="7" t="n">
        <v>0.7635802717560791</v>
      </c>
      <c r="AH46" s="7" t="n">
        <v>0.6234760058915603</v>
      </c>
      <c r="AI46" s="7" t="n">
        <v>-0.1635113115878676</v>
      </c>
      <c r="AJ46" s="7" t="n">
        <v>0.855419093264364</v>
      </c>
      <c r="AK46" s="7" t="n">
        <v>0.8554431649153712</v>
      </c>
      <c r="AL46" s="7" t="n">
        <v>-0.1343598585859011</v>
      </c>
      <c r="AM46" s="7" t="n">
        <v>0.536728730332369</v>
      </c>
      <c r="AN46" s="7" t="n">
        <v>0.471993837227108</v>
      </c>
      <c r="AO46" s="7" t="n">
        <v>0.6608852704280896</v>
      </c>
      <c r="AP46" s="7" t="n">
        <v>0.5382558695885367</v>
      </c>
      <c r="AQ46" s="7" t="n">
        <v>0.3198973322764374</v>
      </c>
      <c r="AR46" s="7" t="n">
        <v>0.4116851399778641</v>
      </c>
      <c r="AS46" s="7" t="n">
        <v>0.4779612591304692</v>
      </c>
      <c r="AT46" s="7" t="n">
        <v>0.6638080460698099</v>
      </c>
      <c r="AU46" s="7" t="n">
        <v>1</v>
      </c>
      <c r="AV46" s="7" t="n">
        <v>0.6386025753112687</v>
      </c>
      <c r="AW46" s="7" t="n">
        <v>0.3672998851041222</v>
      </c>
      <c r="AX46" s="7" t="n">
        <v>0.6848733552438376</v>
      </c>
      <c r="AY46" s="7" t="n">
        <v>0.6530995591715925</v>
      </c>
      <c r="AZ46" s="7" t="n">
        <v>0.379557417393027</v>
      </c>
      <c r="BA46" s="7" t="n">
        <v>0.3398365978282134</v>
      </c>
      <c r="BB46" s="7" t="n">
        <v>0.3247074049726274</v>
      </c>
      <c r="BC46" s="7" t="n">
        <v>0.6540929305122216</v>
      </c>
      <c r="BD46" s="7" t="n">
        <v>0.2685906907310815</v>
      </c>
      <c r="BE46" s="7" t="n">
        <v>0.2110759540514811</v>
      </c>
    </row>
    <row r="47">
      <c r="A47" s="6" t="inlineStr">
        <is>
          <t>931152.CSI</t>
        </is>
      </c>
      <c r="B47" s="6" t="inlineStr">
        <is>
          <t>中证创新药产业指数</t>
        </is>
      </c>
      <c r="C47" s="7" t="n">
        <v>0.6037180822750731</v>
      </c>
      <c r="D47" s="7" t="n">
        <v>0.6113841826325065</v>
      </c>
      <c r="E47" s="7" t="n">
        <v>-0.02040026266749136</v>
      </c>
      <c r="F47" s="7" t="n">
        <v>0.608898676520099</v>
      </c>
      <c r="G47" s="7" t="n">
        <v>0.2579977629575873</v>
      </c>
      <c r="H47" s="7" t="n">
        <v>0.701344816653346</v>
      </c>
      <c r="I47" s="7" t="n">
        <v>0.1315229806845712</v>
      </c>
      <c r="J47" s="7" t="n">
        <v>0.4954445310997478</v>
      </c>
      <c r="K47" s="7" t="n">
        <v>0.4734869760183442</v>
      </c>
      <c r="L47" s="7" t="n">
        <v>0.4168771936945269</v>
      </c>
      <c r="M47" s="7" t="n">
        <v>0.5429657047461736</v>
      </c>
      <c r="N47" s="7" t="n">
        <v>0.6987906028050563</v>
      </c>
      <c r="O47" s="7" t="n">
        <v>0.9726522346571176</v>
      </c>
      <c r="P47" s="7" t="n">
        <v>0.1536379761290798</v>
      </c>
      <c r="Q47" s="7" t="n">
        <v>0.6234982089583918</v>
      </c>
      <c r="R47" s="7" t="n">
        <v>0.9819413850195401</v>
      </c>
      <c r="S47" s="7" t="n">
        <v>0.4788694050460869</v>
      </c>
      <c r="T47" s="7" t="n">
        <v>0.808256426417139</v>
      </c>
      <c r="U47" s="7" t="n">
        <v>0.8190638740841899</v>
      </c>
      <c r="V47" s="7" t="n">
        <v>0.8027297931826811</v>
      </c>
      <c r="W47" s="7" t="n">
        <v>0.5866605455626294</v>
      </c>
      <c r="X47" s="7" t="n">
        <v>0.7734104271664777</v>
      </c>
      <c r="Y47" s="7" t="n">
        <v>0.3439756567639325</v>
      </c>
      <c r="Z47" s="7" t="n">
        <v>0.799370384473355</v>
      </c>
      <c r="AA47" s="7" t="n">
        <v>0.2881360871400032</v>
      </c>
      <c r="AB47" s="7" t="n">
        <v>0.4678337405456832</v>
      </c>
      <c r="AC47" s="7" t="n">
        <v>0.3408844194867918</v>
      </c>
      <c r="AD47" s="7" t="n">
        <v>0.3416769042128527</v>
      </c>
      <c r="AE47" s="7" t="n">
        <v>0.4674050471302134</v>
      </c>
      <c r="AF47" s="7" t="n">
        <v>0.1996989881527832</v>
      </c>
      <c r="AG47" s="7" t="n">
        <v>0.5271713727223636</v>
      </c>
      <c r="AH47" s="7" t="n">
        <v>0.8710895469109294</v>
      </c>
      <c r="AI47" s="7" t="n">
        <v>-0.2064423540267691</v>
      </c>
      <c r="AJ47" s="7" t="n">
        <v>0.7279009286047169</v>
      </c>
      <c r="AK47" s="7" t="n">
        <v>0.7278995875377556</v>
      </c>
      <c r="AL47" s="7" t="n">
        <v>-0.1015953188683612</v>
      </c>
      <c r="AM47" s="7" t="n">
        <v>0.4986028558248951</v>
      </c>
      <c r="AN47" s="7" t="n">
        <v>0.5073673546658598</v>
      </c>
      <c r="AO47" s="7" t="n">
        <v>0.4860487060954773</v>
      </c>
      <c r="AP47" s="7" t="n">
        <v>0.9448208537857039</v>
      </c>
      <c r="AQ47" s="7" t="n">
        <v>0.4642501153292082</v>
      </c>
      <c r="AR47" s="7" t="n">
        <v>0.3737465606956554</v>
      </c>
      <c r="AS47" s="7" t="n">
        <v>0.4564968652088973</v>
      </c>
      <c r="AT47" s="7" t="n">
        <v>0.7431953151021597</v>
      </c>
      <c r="AU47" s="7" t="n">
        <v>0.6386025753112687</v>
      </c>
      <c r="AV47" s="7" t="n">
        <v>1</v>
      </c>
      <c r="AW47" s="7" t="n">
        <v>0.2619515136140916</v>
      </c>
      <c r="AX47" s="7" t="n">
        <v>0.7124544740391706</v>
      </c>
      <c r="AY47" s="7" t="n">
        <v>0.7802574373450836</v>
      </c>
      <c r="AZ47" s="7" t="n">
        <v>0.08164846014052128</v>
      </c>
      <c r="BA47" s="7" t="n">
        <v>0.4361259853555569</v>
      </c>
      <c r="BB47" s="7" t="n">
        <v>0.4104087886405159</v>
      </c>
      <c r="BC47" s="7" t="n">
        <v>0.3448510100242254</v>
      </c>
      <c r="BD47" s="7" t="n">
        <v>0.3665209250047185</v>
      </c>
      <c r="BE47" s="7" t="n">
        <v>-0.1362909662889293</v>
      </c>
    </row>
    <row r="48">
      <c r="A48" s="6" t="inlineStr">
        <is>
          <t>931160.CSI</t>
        </is>
      </c>
      <c r="B48" s="6" t="inlineStr">
        <is>
          <t>中证全指通信设备指数</t>
        </is>
      </c>
      <c r="C48" s="7" t="n">
        <v>0.5825907486428757</v>
      </c>
      <c r="D48" s="7" t="n">
        <v>0.4775273856994299</v>
      </c>
      <c r="E48" s="7" t="n">
        <v>0.1718370562271914</v>
      </c>
      <c r="F48" s="7" t="n">
        <v>0.4058801100618185</v>
      </c>
      <c r="G48" s="7" t="n">
        <v>0.2611789244532519</v>
      </c>
      <c r="H48" s="7" t="n">
        <v>0.53945585190462</v>
      </c>
      <c r="I48" s="7" t="n">
        <v>0.1957207567316067</v>
      </c>
      <c r="J48" s="7" t="n">
        <v>0.3534212614690608</v>
      </c>
      <c r="K48" s="7" t="n">
        <v>0.7663564743312502</v>
      </c>
      <c r="L48" s="7" t="n">
        <v>0.6524782984440993</v>
      </c>
      <c r="M48" s="7" t="n">
        <v>0.6780621205873495</v>
      </c>
      <c r="N48" s="7" t="n">
        <v>0.5829111390189496</v>
      </c>
      <c r="O48" s="7" t="n">
        <v>0.275026883051667</v>
      </c>
      <c r="P48" s="7" t="n">
        <v>0.2688458530597322</v>
      </c>
      <c r="Q48" s="7" t="n">
        <v>0.360327267828775</v>
      </c>
      <c r="R48" s="7" t="n">
        <v>0.2801190124500763</v>
      </c>
      <c r="S48" s="7" t="n">
        <v>0.8758951037229936</v>
      </c>
      <c r="T48" s="7" t="n">
        <v>0.5307640699880363</v>
      </c>
      <c r="U48" s="7" t="n">
        <v>0.5010070403032645</v>
      </c>
      <c r="V48" s="7" t="n">
        <v>0.4927896058861221</v>
      </c>
      <c r="W48" s="7" t="n">
        <v>0.3665933597613789</v>
      </c>
      <c r="X48" s="7" t="n">
        <v>0.5500496624331033</v>
      </c>
      <c r="Y48" s="7" t="n">
        <v>0.5439935630454867</v>
      </c>
      <c r="Z48" s="7" t="n">
        <v>0.4926965223556459</v>
      </c>
      <c r="AA48" s="7" t="n">
        <v>0.6910842802239004</v>
      </c>
      <c r="AB48" s="7" t="n">
        <v>0.550626312725506</v>
      </c>
      <c r="AC48" s="7" t="n">
        <v>0.6721129417270547</v>
      </c>
      <c r="AD48" s="7" t="n">
        <v>0.5500422216381208</v>
      </c>
      <c r="AE48" s="7" t="n">
        <v>0.4296113117843976</v>
      </c>
      <c r="AF48" s="7" t="n">
        <v>0.04682575845346158</v>
      </c>
      <c r="AG48" s="7" t="n">
        <v>0.4176873522289555</v>
      </c>
      <c r="AH48" s="7" t="n">
        <v>0.3076422757460879</v>
      </c>
      <c r="AI48" s="7" t="n">
        <v>0.04167553070776431</v>
      </c>
      <c r="AJ48" s="7" t="n">
        <v>0.5650353253056709</v>
      </c>
      <c r="AK48" s="7" t="n">
        <v>0.565058680036574</v>
      </c>
      <c r="AL48" s="7" t="n">
        <v>-0.02801388266186284</v>
      </c>
      <c r="AM48" s="7" t="n">
        <v>0.7443403422158483</v>
      </c>
      <c r="AN48" s="7" t="n">
        <v>0.8049047108289366</v>
      </c>
      <c r="AO48" s="7" t="n">
        <v>0.3002523023633446</v>
      </c>
      <c r="AP48" s="7" t="n">
        <v>0.2960914132483454</v>
      </c>
      <c r="AQ48" s="7" t="n">
        <v>0.4235057028720773</v>
      </c>
      <c r="AR48" s="7" t="n">
        <v>0.7101724108922175</v>
      </c>
      <c r="AS48" s="7" t="n">
        <v>0.856317835853813</v>
      </c>
      <c r="AT48" s="7" t="n">
        <v>0.6803777442663155</v>
      </c>
      <c r="AU48" s="7" t="n">
        <v>0.3672998851041222</v>
      </c>
      <c r="AV48" s="7" t="n">
        <v>0.2619515136140916</v>
      </c>
      <c r="AW48" s="7" t="n">
        <v>1</v>
      </c>
      <c r="AX48" s="7" t="n">
        <v>0.7436274357763716</v>
      </c>
      <c r="AY48" s="7" t="n">
        <v>0.5355405472764905</v>
      </c>
      <c r="AZ48" s="7" t="n">
        <v>0.1573273214010916</v>
      </c>
      <c r="BA48" s="7" t="n">
        <v>0.7410900257866648</v>
      </c>
      <c r="BB48" s="7" t="n">
        <v>0.7667611590607764</v>
      </c>
      <c r="BC48" s="7" t="n">
        <v>0.4765536884253491</v>
      </c>
      <c r="BD48" s="7" t="n">
        <v>0.7358766686032495</v>
      </c>
      <c r="BE48" s="7" t="n">
        <v>0.02664578598068099</v>
      </c>
    </row>
    <row r="49">
      <c r="A49" s="6" t="inlineStr">
        <is>
          <t>931186.CSI</t>
        </is>
      </c>
      <c r="B49" s="6" t="inlineStr">
        <is>
          <t>中证科技50策略指数</t>
        </is>
      </c>
      <c r="C49" s="7" t="n">
        <v>0.8034129736440633</v>
      </c>
      <c r="D49" s="7" t="n">
        <v>0.7643133153038404</v>
      </c>
      <c r="E49" s="7" t="n">
        <v>0.1224322828177882</v>
      </c>
      <c r="F49" s="7" t="n">
        <v>0.7085572201950904</v>
      </c>
      <c r="G49" s="7" t="n">
        <v>0.4180583700511096</v>
      </c>
      <c r="H49" s="7" t="n">
        <v>0.8604592329827717</v>
      </c>
      <c r="I49" s="7" t="n">
        <v>0.303790193977503</v>
      </c>
      <c r="J49" s="7" t="n">
        <v>0.6759087380753273</v>
      </c>
      <c r="K49" s="7" t="n">
        <v>0.8061130455244019</v>
      </c>
      <c r="L49" s="7" t="n">
        <v>0.7587773418052871</v>
      </c>
      <c r="M49" s="7" t="n">
        <v>0.8190539794030396</v>
      </c>
      <c r="N49" s="7" t="n">
        <v>0.8834722359879315</v>
      </c>
      <c r="O49" s="7" t="n">
        <v>0.7302418067601509</v>
      </c>
      <c r="P49" s="7" t="n">
        <v>0.3309399333556192</v>
      </c>
      <c r="Q49" s="7" t="n">
        <v>0.6508857976031311</v>
      </c>
      <c r="R49" s="7" t="n">
        <v>0.7268684128363474</v>
      </c>
      <c r="S49" s="7" t="n">
        <v>0.905774496698025</v>
      </c>
      <c r="T49" s="7" t="n">
        <v>0.9134481857740953</v>
      </c>
      <c r="U49" s="7" t="n">
        <v>0.8766253647222642</v>
      </c>
      <c r="V49" s="7" t="n">
        <v>0.8757410248881553</v>
      </c>
      <c r="W49" s="7" t="n">
        <v>0.6773556199936037</v>
      </c>
      <c r="X49" s="7" t="n">
        <v>0.9249178308655402</v>
      </c>
      <c r="Y49" s="7" t="n">
        <v>0.6609487783715028</v>
      </c>
      <c r="Z49" s="7" t="n">
        <v>0.8924579238043063</v>
      </c>
      <c r="AA49" s="7" t="n">
        <v>0.642356678281097</v>
      </c>
      <c r="AB49" s="7" t="n">
        <v>0.6485045940118315</v>
      </c>
      <c r="AC49" s="7" t="n">
        <v>0.6684786846886555</v>
      </c>
      <c r="AD49" s="7" t="n">
        <v>0.6637042969920125</v>
      </c>
      <c r="AE49" s="7" t="n">
        <v>0.7194233962223388</v>
      </c>
      <c r="AF49" s="7" t="n">
        <v>0.2225499050716659</v>
      </c>
      <c r="AG49" s="7" t="n">
        <v>0.6052197251692835</v>
      </c>
      <c r="AH49" s="7" t="n">
        <v>0.6946210363079337</v>
      </c>
      <c r="AI49" s="7" t="n">
        <v>-0.1016848452452501</v>
      </c>
      <c r="AJ49" s="7" t="n">
        <v>0.8949675263726358</v>
      </c>
      <c r="AK49" s="7" t="n">
        <v>0.8949815020181923</v>
      </c>
      <c r="AL49" s="7" t="n">
        <v>-0.08241025064854943</v>
      </c>
      <c r="AM49" s="7" t="n">
        <v>0.8535192569762546</v>
      </c>
      <c r="AN49" s="7" t="n">
        <v>0.8872764025527607</v>
      </c>
      <c r="AO49" s="7" t="n">
        <v>0.5718288339375569</v>
      </c>
      <c r="AP49" s="7" t="n">
        <v>0.6896779112547405</v>
      </c>
      <c r="AQ49" s="7" t="n">
        <v>0.7184052852598911</v>
      </c>
      <c r="AR49" s="7" t="n">
        <v>0.7264092726980115</v>
      </c>
      <c r="AS49" s="7" t="n">
        <v>0.8624814524299469</v>
      </c>
      <c r="AT49" s="7" t="n">
        <v>0.9620894915885343</v>
      </c>
      <c r="AU49" s="7" t="n">
        <v>0.6848733552438376</v>
      </c>
      <c r="AV49" s="7" t="n">
        <v>0.7124544740391706</v>
      </c>
      <c r="AW49" s="7" t="n">
        <v>0.7436274357763716</v>
      </c>
      <c r="AX49" s="7" t="n">
        <v>1</v>
      </c>
      <c r="AY49" s="7" t="n">
        <v>0.918311877665041</v>
      </c>
      <c r="AZ49" s="7" t="n">
        <v>0.1719038060802493</v>
      </c>
      <c r="BA49" s="7" t="n">
        <v>0.7767970052713973</v>
      </c>
      <c r="BB49" s="7" t="n">
        <v>0.7748373800511424</v>
      </c>
      <c r="BC49" s="7" t="n">
        <v>0.6179829735305167</v>
      </c>
      <c r="BD49" s="7" t="n">
        <v>0.7086311771249668</v>
      </c>
      <c r="BE49" s="7" t="n">
        <v>-0.07258379268964339</v>
      </c>
    </row>
    <row r="50">
      <c r="A50" s="6" t="inlineStr">
        <is>
          <t>931380.CSI</t>
        </is>
      </c>
      <c r="B50" s="6" t="inlineStr">
        <is>
          <t>中证科技50指数</t>
        </is>
      </c>
      <c r="C50" s="7" t="n">
        <v>0.7314575743483028</v>
      </c>
      <c r="D50" s="7" t="n">
        <v>0.7315810389846884</v>
      </c>
      <c r="E50" s="7" t="n">
        <v>0.0672013209823004</v>
      </c>
      <c r="F50" s="7" t="n">
        <v>0.6953640448441744</v>
      </c>
      <c r="G50" s="7" t="n">
        <v>0.3576150810688432</v>
      </c>
      <c r="H50" s="7" t="n">
        <v>0.8329188297264203</v>
      </c>
      <c r="I50" s="7" t="n">
        <v>0.3191182865341334</v>
      </c>
      <c r="J50" s="7" t="n">
        <v>0.8075259760855498</v>
      </c>
      <c r="K50" s="7" t="n">
        <v>0.6608695783922983</v>
      </c>
      <c r="L50" s="7" t="n">
        <v>0.6603980376471429</v>
      </c>
      <c r="M50" s="7" t="n">
        <v>0.7148548191440097</v>
      </c>
      <c r="N50" s="7" t="n">
        <v>0.841788643404676</v>
      </c>
      <c r="O50" s="7" t="n">
        <v>0.7943010913279862</v>
      </c>
      <c r="P50" s="7" t="n">
        <v>0.2862136795795844</v>
      </c>
      <c r="Q50" s="7" t="n">
        <v>0.6104549504967596</v>
      </c>
      <c r="R50" s="7" t="n">
        <v>0.7840927293676971</v>
      </c>
      <c r="S50" s="7" t="n">
        <v>0.7651459664467065</v>
      </c>
      <c r="T50" s="7" t="n">
        <v>0.9623380436299186</v>
      </c>
      <c r="U50" s="7" t="n">
        <v>0.9127248913968669</v>
      </c>
      <c r="V50" s="7" t="n">
        <v>0.9283613066066478</v>
      </c>
      <c r="W50" s="7" t="n">
        <v>0.6438993507436563</v>
      </c>
      <c r="X50" s="7" t="n">
        <v>0.9354832375744786</v>
      </c>
      <c r="Y50" s="7" t="n">
        <v>0.5520951680272486</v>
      </c>
      <c r="Z50" s="7" t="n">
        <v>0.9585319838950815</v>
      </c>
      <c r="AA50" s="7" t="n">
        <v>0.4779411882946457</v>
      </c>
      <c r="AB50" s="7" t="n">
        <v>0.4877200144081329</v>
      </c>
      <c r="AC50" s="7" t="n">
        <v>0.5268891550159641</v>
      </c>
      <c r="AD50" s="7" t="n">
        <v>0.5511349127115585</v>
      </c>
      <c r="AE50" s="7" t="n">
        <v>0.7819172959237919</v>
      </c>
      <c r="AF50" s="7" t="n">
        <v>0.2061193860078321</v>
      </c>
      <c r="AG50" s="7" t="n">
        <v>0.5046808456845786</v>
      </c>
      <c r="AH50" s="7" t="n">
        <v>0.7331982158060436</v>
      </c>
      <c r="AI50" s="7" t="n">
        <v>-0.1563236340682005</v>
      </c>
      <c r="AJ50" s="7" t="n">
        <v>0.8702131037803376</v>
      </c>
      <c r="AK50" s="7" t="n">
        <v>0.8702194813468365</v>
      </c>
      <c r="AL50" s="7" t="n">
        <v>-0.04271005335161647</v>
      </c>
      <c r="AM50" s="7" t="n">
        <v>0.7400292179830216</v>
      </c>
      <c r="AN50" s="7" t="n">
        <v>0.7954404047935127</v>
      </c>
      <c r="AO50" s="7" t="n">
        <v>0.5350891324480842</v>
      </c>
      <c r="AP50" s="7" t="n">
        <v>0.7227567606574032</v>
      </c>
      <c r="AQ50" s="7" t="n">
        <v>0.7897250408501406</v>
      </c>
      <c r="AR50" s="7" t="n">
        <v>0.5936936337587464</v>
      </c>
      <c r="AS50" s="7" t="n">
        <v>0.7477967284929181</v>
      </c>
      <c r="AT50" s="7" t="n">
        <v>0.9364788983640143</v>
      </c>
      <c r="AU50" s="7" t="n">
        <v>0.6530995591715925</v>
      </c>
      <c r="AV50" s="7" t="n">
        <v>0.7802574373450836</v>
      </c>
      <c r="AW50" s="7" t="n">
        <v>0.5355405472764905</v>
      </c>
      <c r="AX50" s="7" t="n">
        <v>0.918311877665041</v>
      </c>
      <c r="AY50" s="7" t="n">
        <v>1</v>
      </c>
      <c r="AZ50" s="7" t="n">
        <v>0.08681385588575798</v>
      </c>
      <c r="BA50" s="7" t="n">
        <v>0.6857698810378203</v>
      </c>
      <c r="BB50" s="7" t="n">
        <v>0.6639942425649269</v>
      </c>
      <c r="BC50" s="7" t="n">
        <v>0.517319102352454</v>
      </c>
      <c r="BD50" s="7" t="n">
        <v>0.5874315361534569</v>
      </c>
      <c r="BE50" s="7" t="n">
        <v>-0.1102848336893792</v>
      </c>
    </row>
    <row r="51">
      <c r="A51" s="6" t="inlineStr">
        <is>
          <t>931775.CSI</t>
        </is>
      </c>
      <c r="B51" s="6" t="inlineStr">
        <is>
          <t>中证全指房地产指数</t>
        </is>
      </c>
      <c r="C51" s="7" t="n">
        <v>0.3964431686509085</v>
      </c>
      <c r="D51" s="7" t="n">
        <v>0.4306865358329944</v>
      </c>
      <c r="E51" s="7" t="n">
        <v>0.2725825120955281</v>
      </c>
      <c r="F51" s="7" t="n">
        <v>0.4577217016079566</v>
      </c>
      <c r="G51" s="7" t="n">
        <v>0.5416503895167327</v>
      </c>
      <c r="H51" s="7" t="n">
        <v>0.3434517112337047</v>
      </c>
      <c r="I51" s="7" t="n">
        <v>-0.1385828971450869</v>
      </c>
      <c r="J51" s="7" t="n">
        <v>-0.149031772151492</v>
      </c>
      <c r="K51" s="7" t="n">
        <v>0.07242686332437476</v>
      </c>
      <c r="L51" s="7" t="n">
        <v>0.3733742725752202</v>
      </c>
      <c r="M51" s="7" t="n">
        <v>0.1329639047173478</v>
      </c>
      <c r="N51" s="7" t="n">
        <v>0.319000829285872</v>
      </c>
      <c r="O51" s="7" t="n">
        <v>0.08671266027005406</v>
      </c>
      <c r="P51" s="7" t="n">
        <v>0.2860524345037421</v>
      </c>
      <c r="Q51" s="7" t="n">
        <v>0.3036690882681252</v>
      </c>
      <c r="R51" s="7" t="n">
        <v>0.1091563759561314</v>
      </c>
      <c r="S51" s="7" t="n">
        <v>0.08291383549902759</v>
      </c>
      <c r="T51" s="7" t="n">
        <v>0.03531478303391549</v>
      </c>
      <c r="U51" s="7" t="n">
        <v>0.06068680320885385</v>
      </c>
      <c r="V51" s="7" t="n">
        <v>-0.02515803727714088</v>
      </c>
      <c r="W51" s="7" t="n">
        <v>0.415136559710378</v>
      </c>
      <c r="X51" s="7" t="n">
        <v>0.1846661488365247</v>
      </c>
      <c r="Y51" s="7" t="n">
        <v>0.3907422762700224</v>
      </c>
      <c r="Z51" s="7" t="n">
        <v>0.01398625620678121</v>
      </c>
      <c r="AA51" s="7" t="n">
        <v>0.1947347235734843</v>
      </c>
      <c r="AB51" s="7" t="n">
        <v>0.2327959517938658</v>
      </c>
      <c r="AC51" s="7" t="n">
        <v>0.1844759211278291</v>
      </c>
      <c r="AD51" s="7" t="n">
        <v>0.3883748670321454</v>
      </c>
      <c r="AE51" s="7" t="n">
        <v>-0.09393489874612307</v>
      </c>
      <c r="AF51" s="7" t="n">
        <v>0.4658506388075694</v>
      </c>
      <c r="AG51" s="7" t="n">
        <v>0.2265374718963575</v>
      </c>
      <c r="AH51" s="7" t="n">
        <v>0.039128208987997</v>
      </c>
      <c r="AI51" s="7" t="n">
        <v>0.03909507451687789</v>
      </c>
      <c r="AJ51" s="7" t="n">
        <v>0.2985920816092848</v>
      </c>
      <c r="AK51" s="7" t="n">
        <v>0.298613287275218</v>
      </c>
      <c r="AL51" s="7" t="n">
        <v>-0.03666729588022733</v>
      </c>
      <c r="AM51" s="7" t="n">
        <v>0.1559088520177815</v>
      </c>
      <c r="AN51" s="7" t="n">
        <v>0.06843350111354175</v>
      </c>
      <c r="AO51" s="7" t="n">
        <v>0.3859367593364175</v>
      </c>
      <c r="AP51" s="7" t="n">
        <v>0.04517158991728245</v>
      </c>
      <c r="AQ51" s="7" t="n">
        <v>-0.1078879091890882</v>
      </c>
      <c r="AR51" s="7" t="n">
        <v>0.1869442751858751</v>
      </c>
      <c r="AS51" s="7" t="n">
        <v>0.09832296190770466</v>
      </c>
      <c r="AT51" s="7" t="n">
        <v>0.1228118477550906</v>
      </c>
      <c r="AU51" s="7" t="n">
        <v>0.379557417393027</v>
      </c>
      <c r="AV51" s="7" t="n">
        <v>0.08164846014052128</v>
      </c>
      <c r="AW51" s="7" t="n">
        <v>0.1573273214010916</v>
      </c>
      <c r="AX51" s="7" t="n">
        <v>0.1719038060802493</v>
      </c>
      <c r="AY51" s="7" t="n">
        <v>0.08681385588575798</v>
      </c>
      <c r="AZ51" s="7" t="n">
        <v>1</v>
      </c>
      <c r="BA51" s="7" t="n">
        <v>-0.01950983547098636</v>
      </c>
      <c r="BB51" s="7" t="n">
        <v>-0.00562341153632843</v>
      </c>
      <c r="BC51" s="7" t="n">
        <v>0.4966741560457252</v>
      </c>
      <c r="BD51" s="7" t="n">
        <v>-0.03329413686424369</v>
      </c>
      <c r="BE51" s="7" t="n">
        <v>0.5200932093367178</v>
      </c>
    </row>
    <row r="52">
      <c r="A52" s="6" t="inlineStr">
        <is>
          <t>980017.SZ</t>
        </is>
      </c>
      <c r="B52" s="6" t="inlineStr">
        <is>
          <t>国证半导体芯片指数</t>
        </is>
      </c>
      <c r="C52" s="7" t="n">
        <v>0.5141554757529323</v>
      </c>
      <c r="D52" s="7" t="n">
        <v>0.4487333798474007</v>
      </c>
      <c r="E52" s="7" t="n">
        <v>0.07895780601844048</v>
      </c>
      <c r="F52" s="7" t="n">
        <v>0.3885899469387446</v>
      </c>
      <c r="G52" s="7" t="n">
        <v>0.1468439024977381</v>
      </c>
      <c r="H52" s="7" t="n">
        <v>0.5470439149352631</v>
      </c>
      <c r="I52" s="7" t="n">
        <v>0.2429836721467795</v>
      </c>
      <c r="J52" s="7" t="n">
        <v>0.5351180281495</v>
      </c>
      <c r="K52" s="7" t="n">
        <v>0.7260907846020017</v>
      </c>
      <c r="L52" s="7" t="n">
        <v>0.5266401347260943</v>
      </c>
      <c r="M52" s="7" t="n">
        <v>0.6496849709657058</v>
      </c>
      <c r="N52" s="7" t="n">
        <v>0.5841640445494308</v>
      </c>
      <c r="O52" s="7" t="n">
        <v>0.4496112096615255</v>
      </c>
      <c r="P52" s="7" t="n">
        <v>0.2468431605244243</v>
      </c>
      <c r="Q52" s="7" t="n">
        <v>0.3623814166627075</v>
      </c>
      <c r="R52" s="7" t="n">
        <v>0.4533435760977004</v>
      </c>
      <c r="S52" s="7" t="n">
        <v>0.8704233605456599</v>
      </c>
      <c r="T52" s="7" t="n">
        <v>0.6912575167302071</v>
      </c>
      <c r="U52" s="7" t="n">
        <v>0.6847519915941729</v>
      </c>
      <c r="V52" s="7" t="n">
        <v>0.7040396285751707</v>
      </c>
      <c r="W52" s="7" t="n">
        <v>0.3252727203904212</v>
      </c>
      <c r="X52" s="7" t="n">
        <v>0.6372250276035546</v>
      </c>
      <c r="Y52" s="7" t="n">
        <v>0.4136949206027286</v>
      </c>
      <c r="Z52" s="7" t="n">
        <v>0.6673327799135939</v>
      </c>
      <c r="AA52" s="7" t="n">
        <v>0.5336218492856383</v>
      </c>
      <c r="AB52" s="7" t="n">
        <v>0.3749460421718155</v>
      </c>
      <c r="AC52" s="7" t="n">
        <v>0.5549986243507175</v>
      </c>
      <c r="AD52" s="7" t="n">
        <v>0.4160704914659659</v>
      </c>
      <c r="AE52" s="7" t="n">
        <v>0.5791095665143237</v>
      </c>
      <c r="AF52" s="7" t="n">
        <v>0.00778339674907462</v>
      </c>
      <c r="AG52" s="7" t="n">
        <v>0.3877850558381395</v>
      </c>
      <c r="AH52" s="7" t="n">
        <v>0.4889837802649002</v>
      </c>
      <c r="AI52" s="7" t="n">
        <v>0.01527316113734944</v>
      </c>
      <c r="AJ52" s="7" t="n">
        <v>0.5938426443043918</v>
      </c>
      <c r="AK52" s="7" t="n">
        <v>0.5938822894098713</v>
      </c>
      <c r="AL52" s="7" t="n">
        <v>-0.0831600992595016</v>
      </c>
      <c r="AM52" s="7" t="n">
        <v>0.6090905181651957</v>
      </c>
      <c r="AN52" s="7" t="n">
        <v>0.9112964536665851</v>
      </c>
      <c r="AO52" s="7" t="n">
        <v>0.336807447788499</v>
      </c>
      <c r="AP52" s="7" t="n">
        <v>0.4443305249853308</v>
      </c>
      <c r="AQ52" s="7" t="n">
        <v>0.5718266457321902</v>
      </c>
      <c r="AR52" s="7" t="n">
        <v>0.5889567552864116</v>
      </c>
      <c r="AS52" s="7" t="n">
        <v>0.8554052355166795</v>
      </c>
      <c r="AT52" s="7" t="n">
        <v>0.7959797801246576</v>
      </c>
      <c r="AU52" s="7" t="n">
        <v>0.3398365978282134</v>
      </c>
      <c r="AV52" s="7" t="n">
        <v>0.4361259853555569</v>
      </c>
      <c r="AW52" s="7" t="n">
        <v>0.7410900257866648</v>
      </c>
      <c r="AX52" s="7" t="n">
        <v>0.7767970052713973</v>
      </c>
      <c r="AY52" s="7" t="n">
        <v>0.6857698810378203</v>
      </c>
      <c r="AZ52" s="7" t="n">
        <v>-0.01950983547098636</v>
      </c>
      <c r="BA52" s="7" t="n">
        <v>1</v>
      </c>
      <c r="BB52" s="7" t="n">
        <v>0.9938741230730682</v>
      </c>
      <c r="BC52" s="7" t="n">
        <v>0.3402328334238681</v>
      </c>
      <c r="BD52" s="7" t="n">
        <v>0.9785084585919324</v>
      </c>
      <c r="BE52" s="7" t="n">
        <v>-0.1601449966704523</v>
      </c>
    </row>
    <row r="53">
      <c r="A53" s="6" t="inlineStr">
        <is>
          <t>990001.CSI</t>
        </is>
      </c>
      <c r="B53" s="6" t="inlineStr">
        <is>
          <t>中华交易服务半导体芯片行业指数</t>
        </is>
      </c>
      <c r="C53" s="7" t="n">
        <v>0.5101651923279806</v>
      </c>
      <c r="D53" s="7" t="n">
        <v>0.4381990348565263</v>
      </c>
      <c r="E53" s="7" t="n">
        <v>0.08529557733583788</v>
      </c>
      <c r="F53" s="7" t="n">
        <v>0.3729930964386828</v>
      </c>
      <c r="G53" s="7" t="n">
        <v>0.143714020070835</v>
      </c>
      <c r="H53" s="7" t="n">
        <v>0.5344753256718336</v>
      </c>
      <c r="I53" s="7" t="n">
        <v>0.2478242636998878</v>
      </c>
      <c r="J53" s="7" t="n">
        <v>0.5048413355465096</v>
      </c>
      <c r="K53" s="7" t="n">
        <v>0.7397004148146632</v>
      </c>
      <c r="L53" s="7" t="n">
        <v>0.5339107753402735</v>
      </c>
      <c r="M53" s="7" t="n">
        <v>0.655206527415878</v>
      </c>
      <c r="N53" s="7" t="n">
        <v>0.5743450402581495</v>
      </c>
      <c r="O53" s="7" t="n">
        <v>0.4268748289365675</v>
      </c>
      <c r="P53" s="7" t="n">
        <v>0.2433531329355516</v>
      </c>
      <c r="Q53" s="7" t="n">
        <v>0.3526514535271101</v>
      </c>
      <c r="R53" s="7" t="n">
        <v>0.4326678548627521</v>
      </c>
      <c r="S53" s="7" t="n">
        <v>0.8827081517233333</v>
      </c>
      <c r="T53" s="7" t="n">
        <v>0.6701917147160223</v>
      </c>
      <c r="U53" s="7" t="n">
        <v>0.6710716078322497</v>
      </c>
      <c r="V53" s="7" t="n">
        <v>0.6838389545694156</v>
      </c>
      <c r="W53" s="7" t="n">
        <v>0.3110070473502804</v>
      </c>
      <c r="X53" s="7" t="n">
        <v>0.6196233409169389</v>
      </c>
      <c r="Y53" s="7" t="n">
        <v>0.4164658485709253</v>
      </c>
      <c r="Z53" s="7" t="n">
        <v>0.6449369146847317</v>
      </c>
      <c r="AA53" s="7" t="n">
        <v>0.5579243888356815</v>
      </c>
      <c r="AB53" s="7" t="n">
        <v>0.3799115317623168</v>
      </c>
      <c r="AC53" s="7" t="n">
        <v>0.575478816774927</v>
      </c>
      <c r="AD53" s="7" t="n">
        <v>0.4195514062238808</v>
      </c>
      <c r="AE53" s="7" t="n">
        <v>0.5648779228783497</v>
      </c>
      <c r="AF53" s="7" t="n">
        <v>0.001469854072750687</v>
      </c>
      <c r="AG53" s="7" t="n">
        <v>0.3977385225289769</v>
      </c>
      <c r="AH53" s="7" t="n">
        <v>0.4801854805179965</v>
      </c>
      <c r="AI53" s="7" t="n">
        <v>0.02623514379242348</v>
      </c>
      <c r="AJ53" s="7" t="n">
        <v>0.5808741870954496</v>
      </c>
      <c r="AK53" s="7" t="n">
        <v>0.5809180604395392</v>
      </c>
      <c r="AL53" s="7" t="n">
        <v>-0.08824689481393197</v>
      </c>
      <c r="AM53" s="7" t="n">
        <v>0.6225096126430519</v>
      </c>
      <c r="AN53" s="7" t="n">
        <v>0.9137594957344413</v>
      </c>
      <c r="AO53" s="7" t="n">
        <v>0.3328692828498691</v>
      </c>
      <c r="AP53" s="7" t="n">
        <v>0.4232092802514879</v>
      </c>
      <c r="AQ53" s="7" t="n">
        <v>0.5576272289275379</v>
      </c>
      <c r="AR53" s="7" t="n">
        <v>0.6057887119227171</v>
      </c>
      <c r="AS53" s="7" t="n">
        <v>0.8609871441573816</v>
      </c>
      <c r="AT53" s="7" t="n">
        <v>0.7849502231165554</v>
      </c>
      <c r="AU53" s="7" t="n">
        <v>0.3247074049726274</v>
      </c>
      <c r="AV53" s="7" t="n">
        <v>0.4104087886405159</v>
      </c>
      <c r="AW53" s="7" t="n">
        <v>0.7667611590607764</v>
      </c>
      <c r="AX53" s="7" t="n">
        <v>0.7748373800511424</v>
      </c>
      <c r="AY53" s="7" t="n">
        <v>0.6639942425649269</v>
      </c>
      <c r="AZ53" s="7" t="n">
        <v>-0.00562341153632843</v>
      </c>
      <c r="BA53" s="7" t="n">
        <v>0.9938741230730682</v>
      </c>
      <c r="BB53" s="7" t="n">
        <v>1</v>
      </c>
      <c r="BC53" s="7" t="n">
        <v>0.3404502717117318</v>
      </c>
      <c r="BD53" s="7" t="n">
        <v>0.9828981707435765</v>
      </c>
      <c r="BE53" s="7" t="n">
        <v>-0.1627160186655449</v>
      </c>
    </row>
    <row r="54">
      <c r="A54" s="6" t="inlineStr">
        <is>
          <t>H30035.CSI</t>
        </is>
      </c>
      <c r="B54" s="6" t="inlineStr">
        <is>
          <t>沪深300非银行金融指数</t>
        </is>
      </c>
      <c r="C54" s="7" t="n">
        <v>0.7776171875226531</v>
      </c>
      <c r="D54" s="7" t="n">
        <v>0.822643500007434</v>
      </c>
      <c r="E54" s="7" t="n">
        <v>0.2744910801731367</v>
      </c>
      <c r="F54" s="7" t="n">
        <v>0.8077768529239737</v>
      </c>
      <c r="G54" s="7" t="n">
        <v>0.8879646429501383</v>
      </c>
      <c r="H54" s="7" t="n">
        <v>0.7775599795400407</v>
      </c>
      <c r="I54" s="7" t="n">
        <v>0.1441987935485171</v>
      </c>
      <c r="J54" s="7" t="n">
        <v>0.2750343863099495</v>
      </c>
      <c r="K54" s="7" t="n">
        <v>0.4251590967223807</v>
      </c>
      <c r="L54" s="7" t="n">
        <v>0.7313959923096557</v>
      </c>
      <c r="M54" s="7" t="n">
        <v>0.5446848638130861</v>
      </c>
      <c r="N54" s="7" t="n">
        <v>0.7639181258840965</v>
      </c>
      <c r="O54" s="7" t="n">
        <v>0.3775202244323949</v>
      </c>
      <c r="P54" s="7" t="n">
        <v>0.3642663593087043</v>
      </c>
      <c r="Q54" s="7" t="n">
        <v>0.5647224379273693</v>
      </c>
      <c r="R54" s="7" t="n">
        <v>0.3745321671490632</v>
      </c>
      <c r="S54" s="7" t="n">
        <v>0.5010763833602594</v>
      </c>
      <c r="T54" s="7" t="n">
        <v>0.4993457096697869</v>
      </c>
      <c r="U54" s="7" t="n">
        <v>0.4459047213448962</v>
      </c>
      <c r="V54" s="7" t="n">
        <v>0.4164841520261767</v>
      </c>
      <c r="W54" s="7" t="n">
        <v>0.7045587911393212</v>
      </c>
      <c r="X54" s="7" t="n">
        <v>0.6392979449801613</v>
      </c>
      <c r="Y54" s="7" t="n">
        <v>0.9675577065494527</v>
      </c>
      <c r="Z54" s="7" t="n">
        <v>0.4760324180211741</v>
      </c>
      <c r="AA54" s="7" t="n">
        <v>0.5662002715950156</v>
      </c>
      <c r="AB54" s="7" t="n">
        <v>0.4261463159070102</v>
      </c>
      <c r="AC54" s="7" t="n">
        <v>0.5537920585856065</v>
      </c>
      <c r="AD54" s="7" t="n">
        <v>0.9682448481596896</v>
      </c>
      <c r="AE54" s="7" t="n">
        <v>0.303160252221054</v>
      </c>
      <c r="AF54" s="7" t="n">
        <v>0.6143742136773823</v>
      </c>
      <c r="AG54" s="7" t="n">
        <v>0.4390982178865274</v>
      </c>
      <c r="AH54" s="7" t="n">
        <v>0.2805177507555908</v>
      </c>
      <c r="AI54" s="7" t="n">
        <v>0.008961411380340354</v>
      </c>
      <c r="AJ54" s="7" t="n">
        <v>0.7335270078539889</v>
      </c>
      <c r="AK54" s="7" t="n">
        <v>0.7335672274793222</v>
      </c>
      <c r="AL54" s="7" t="n">
        <v>-0.03240414375124243</v>
      </c>
      <c r="AM54" s="7" t="n">
        <v>0.5120199463150963</v>
      </c>
      <c r="AN54" s="7" t="n">
        <v>0.4789288771704979</v>
      </c>
      <c r="AO54" s="7" t="n">
        <v>0.5405736602607578</v>
      </c>
      <c r="AP54" s="7" t="n">
        <v>0.3373546416425341</v>
      </c>
      <c r="AQ54" s="7" t="n">
        <v>0.3060488063303479</v>
      </c>
      <c r="AR54" s="7" t="n">
        <v>0.5785202652490958</v>
      </c>
      <c r="AS54" s="7" t="n">
        <v>0.4568486119153288</v>
      </c>
      <c r="AT54" s="7" t="n">
        <v>0.5431582229104504</v>
      </c>
      <c r="AU54" s="7" t="n">
        <v>0.6540929305122216</v>
      </c>
      <c r="AV54" s="7" t="n">
        <v>0.3448510100242254</v>
      </c>
      <c r="AW54" s="7" t="n">
        <v>0.4765536884253491</v>
      </c>
      <c r="AX54" s="7" t="n">
        <v>0.6179829735305167</v>
      </c>
      <c r="AY54" s="7" t="n">
        <v>0.517319102352454</v>
      </c>
      <c r="AZ54" s="7" t="n">
        <v>0.4966741560457252</v>
      </c>
      <c r="BA54" s="7" t="n">
        <v>0.3402328334238681</v>
      </c>
      <c r="BB54" s="7" t="n">
        <v>0.3404502717117318</v>
      </c>
      <c r="BC54" s="7" t="n">
        <v>1</v>
      </c>
      <c r="BD54" s="7" t="n">
        <v>0.2945089711278399</v>
      </c>
      <c r="BE54" s="7" t="n">
        <v>0.3367136497934091</v>
      </c>
    </row>
    <row r="55">
      <c r="A55" s="6" t="inlineStr">
        <is>
          <t>H30184.CSI</t>
        </is>
      </c>
      <c r="B55" s="6" t="inlineStr">
        <is>
          <t>中证全指半导体产品与设备指数</t>
        </is>
      </c>
      <c r="C55" s="7" t="n">
        <v>0.4435524007679186</v>
      </c>
      <c r="D55" s="7" t="n">
        <v>0.3696792253444875</v>
      </c>
      <c r="E55" s="7" t="n">
        <v>0.07629701813245524</v>
      </c>
      <c r="F55" s="7" t="n">
        <v>0.3072713136871116</v>
      </c>
      <c r="G55" s="7" t="n">
        <v>0.0961354119738327</v>
      </c>
      <c r="H55" s="7" t="n">
        <v>0.4630649308628697</v>
      </c>
      <c r="I55" s="7" t="n">
        <v>0.2026212996410262</v>
      </c>
      <c r="J55" s="7" t="n">
        <v>0.4312742386842675</v>
      </c>
      <c r="K55" s="7" t="n">
        <v>0.7027411323182383</v>
      </c>
      <c r="L55" s="7" t="n">
        <v>0.4675135744922229</v>
      </c>
      <c r="M55" s="7" t="n">
        <v>0.6050440446355819</v>
      </c>
      <c r="N55" s="7" t="n">
        <v>0.5042619985140049</v>
      </c>
      <c r="O55" s="7" t="n">
        <v>0.3819338192623718</v>
      </c>
      <c r="P55" s="7" t="n">
        <v>0.2311450591273737</v>
      </c>
      <c r="Q55" s="7" t="n">
        <v>0.3056867575846645</v>
      </c>
      <c r="R55" s="7" t="n">
        <v>0.3918470409226258</v>
      </c>
      <c r="S55" s="7" t="n">
        <v>0.8410329488826663</v>
      </c>
      <c r="T55" s="7" t="n">
        <v>0.6080856885415906</v>
      </c>
      <c r="U55" s="7" t="n">
        <v>0.618716715381204</v>
      </c>
      <c r="V55" s="7" t="n">
        <v>0.6271754019820214</v>
      </c>
      <c r="W55" s="7" t="n">
        <v>0.2471154060557028</v>
      </c>
      <c r="X55" s="7" t="n">
        <v>0.5459846466234511</v>
      </c>
      <c r="Y55" s="7" t="n">
        <v>0.3755639467395803</v>
      </c>
      <c r="Z55" s="7" t="n">
        <v>0.5815274237920584</v>
      </c>
      <c r="AA55" s="7" t="n">
        <v>0.5096770893271375</v>
      </c>
      <c r="AB55" s="7" t="n">
        <v>0.35123403054453</v>
      </c>
      <c r="AC55" s="7" t="n">
        <v>0.5275090457571551</v>
      </c>
      <c r="AD55" s="7" t="n">
        <v>0.376291217224204</v>
      </c>
      <c r="AE55" s="7" t="n">
        <v>0.4939829796253413</v>
      </c>
      <c r="AF55" s="7" t="n">
        <v>-0.03994750704218164</v>
      </c>
      <c r="AG55" s="7" t="n">
        <v>0.3789171736771627</v>
      </c>
      <c r="AH55" s="7" t="n">
        <v>0.4416532747612423</v>
      </c>
      <c r="AI55" s="7" t="n">
        <v>0.03366150692258863</v>
      </c>
      <c r="AJ55" s="7" t="n">
        <v>0.5101856278564479</v>
      </c>
      <c r="AK55" s="7" t="n">
        <v>0.5102392162605337</v>
      </c>
      <c r="AL55" s="7" t="n">
        <v>-0.08812526456212515</v>
      </c>
      <c r="AM55" s="7" t="n">
        <v>0.5737521698250538</v>
      </c>
      <c r="AN55" s="7" t="n">
        <v>0.8731898259731748</v>
      </c>
      <c r="AO55" s="7" t="n">
        <v>0.2877536735964302</v>
      </c>
      <c r="AP55" s="7" t="n">
        <v>0.3922466833744697</v>
      </c>
      <c r="AQ55" s="7" t="n">
        <v>0.4836148053748464</v>
      </c>
      <c r="AR55" s="7" t="n">
        <v>0.5522275728453747</v>
      </c>
      <c r="AS55" s="7" t="n">
        <v>0.8205972821855363</v>
      </c>
      <c r="AT55" s="7" t="n">
        <v>0.7186505446449717</v>
      </c>
      <c r="AU55" s="7" t="n">
        <v>0.2685906907310815</v>
      </c>
      <c r="AV55" s="7" t="n">
        <v>0.3665209250047185</v>
      </c>
      <c r="AW55" s="7" t="n">
        <v>0.7358766686032495</v>
      </c>
      <c r="AX55" s="7" t="n">
        <v>0.7086311771249668</v>
      </c>
      <c r="AY55" s="7" t="n">
        <v>0.5874315361534569</v>
      </c>
      <c r="AZ55" s="7" t="n">
        <v>-0.03329413686424369</v>
      </c>
      <c r="BA55" s="7" t="n">
        <v>0.9785084585919324</v>
      </c>
      <c r="BB55" s="7" t="n">
        <v>0.9828981707435765</v>
      </c>
      <c r="BC55" s="7" t="n">
        <v>0.2945089711278399</v>
      </c>
      <c r="BD55" s="7" t="n">
        <v>1</v>
      </c>
      <c r="BE55" s="7" t="n">
        <v>-0.1838993758458038</v>
      </c>
    </row>
    <row r="56">
      <c r="A56" s="6" t="inlineStr">
        <is>
          <t>SPCLLHCP.GI</t>
        </is>
      </c>
      <c r="B56" s="6" t="inlineStr">
        <is>
          <t>标普中国A股大盘红利低波50指数</t>
        </is>
      </c>
      <c r="C56" s="7" t="n">
        <v>0.4174424031544791</v>
      </c>
      <c r="D56" s="7" t="n">
        <v>0.3774279583802421</v>
      </c>
      <c r="E56" s="7" t="n">
        <v>0.726303820843561</v>
      </c>
      <c r="F56" s="7" t="n">
        <v>0.3752827825637445</v>
      </c>
      <c r="G56" s="7" t="n">
        <v>0.4998180370270791</v>
      </c>
      <c r="H56" s="7" t="n">
        <v>0.2420013485172144</v>
      </c>
      <c r="I56" s="7" t="n">
        <v>0.2117192661619726</v>
      </c>
      <c r="J56" s="7" t="n">
        <v>-0.1833787338467632</v>
      </c>
      <c r="K56" s="7" t="n">
        <v>-0.009664208608867443</v>
      </c>
      <c r="L56" s="7" t="n">
        <v>0.4119536083875071</v>
      </c>
      <c r="M56" s="7" t="n">
        <v>0.173282442002833</v>
      </c>
      <c r="N56" s="7" t="n">
        <v>0.2393279890781854</v>
      </c>
      <c r="O56" s="7" t="n">
        <v>-0.09222937353035079</v>
      </c>
      <c r="P56" s="7" t="n">
        <v>0.5840650684863897</v>
      </c>
      <c r="Q56" s="7" t="n">
        <v>0.1049408951200055</v>
      </c>
      <c r="R56" s="7" t="n">
        <v>-0.1118843036251005</v>
      </c>
      <c r="S56" s="7" t="n">
        <v>-0.08394574580018994</v>
      </c>
      <c r="T56" s="7" t="n">
        <v>-0.1722757719635071</v>
      </c>
      <c r="U56" s="7" t="n">
        <v>-0.1539550615925952</v>
      </c>
      <c r="V56" s="7" t="n">
        <v>-0.2345925396689606</v>
      </c>
      <c r="W56" s="7" t="n">
        <v>0.3048237964162945</v>
      </c>
      <c r="X56" s="7" t="n">
        <v>-0.00338195025541767</v>
      </c>
      <c r="Y56" s="7" t="n">
        <v>0.2027529451960758</v>
      </c>
      <c r="Z56" s="7" t="n">
        <v>-0.1906315484371984</v>
      </c>
      <c r="AA56" s="7" t="n">
        <v>0.03268864260203024</v>
      </c>
      <c r="AB56" s="7" t="n">
        <v>0.03911688217742867</v>
      </c>
      <c r="AC56" s="7" t="n">
        <v>-0.0003869602101530551</v>
      </c>
      <c r="AD56" s="7" t="n">
        <v>0.1985656664737455</v>
      </c>
      <c r="AE56" s="7" t="n">
        <v>-0.2327497238825135</v>
      </c>
      <c r="AF56" s="7" t="n">
        <v>0.5440144023265863</v>
      </c>
      <c r="AG56" s="7" t="n">
        <v>-0.03038806646510297</v>
      </c>
      <c r="AH56" s="7" t="n">
        <v>-0.1675449127142683</v>
      </c>
      <c r="AI56" s="7" t="n">
        <v>0.6380572098064653</v>
      </c>
      <c r="AJ56" s="7" t="n">
        <v>0.1830892035840327</v>
      </c>
      <c r="AK56" s="7" t="n">
        <v>0.1830751448047971</v>
      </c>
      <c r="AL56" s="7" t="n">
        <v>0.5225971993197983</v>
      </c>
      <c r="AM56" s="7" t="n">
        <v>0.03674536849134072</v>
      </c>
      <c r="AN56" s="7" t="n">
        <v>-0.130939067689529</v>
      </c>
      <c r="AO56" s="7" t="n">
        <v>0.2880591998922697</v>
      </c>
      <c r="AP56" s="7" t="n">
        <v>-0.2147083572577916</v>
      </c>
      <c r="AQ56" s="7" t="n">
        <v>-0.2208231565885047</v>
      </c>
      <c r="AR56" s="7" t="n">
        <v>0.02669241228408046</v>
      </c>
      <c r="AS56" s="7" t="n">
        <v>-0.122194722218098</v>
      </c>
      <c r="AT56" s="7" t="n">
        <v>-0.1111570024574914</v>
      </c>
      <c r="AU56" s="7" t="n">
        <v>0.2110759540514811</v>
      </c>
      <c r="AV56" s="7" t="n">
        <v>-0.1362909662889293</v>
      </c>
      <c r="AW56" s="7" t="n">
        <v>0.02664578598068099</v>
      </c>
      <c r="AX56" s="7" t="n">
        <v>-0.07258379268964339</v>
      </c>
      <c r="AY56" s="7" t="n">
        <v>-0.1102848336893792</v>
      </c>
      <c r="AZ56" s="7" t="n">
        <v>0.5200932093367178</v>
      </c>
      <c r="BA56" s="7" t="n">
        <v>-0.1601449966704523</v>
      </c>
      <c r="BB56" s="7" t="n">
        <v>-0.1627160186655449</v>
      </c>
      <c r="BC56" s="7" t="n">
        <v>0.3367136497934091</v>
      </c>
      <c r="BD56" s="7" t="n">
        <v>-0.1838993758458038</v>
      </c>
      <c r="BE56" s="7" t="n">
        <v>1</v>
      </c>
    </row>
  </sheetData>
  <conditionalFormatting sqref="C2:BE5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2206351447.65</v>
      </c>
      <c r="I2" s="11" t="n">
        <v>1</v>
      </c>
      <c r="J2" s="11" t="n">
        <v>0.909991807704385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1961328979.9</v>
      </c>
      <c r="I3" s="5" t="n">
        <v>0.941390063587827</v>
      </c>
      <c r="J3" s="5" t="n">
        <v>0.909991807704385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64503990.85</v>
      </c>
      <c r="I4" s="5" t="n">
        <v>0.9727215597282181</v>
      </c>
      <c r="J4" s="5" t="n">
        <v>0.909991807704385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41319013.65</v>
      </c>
      <c r="I5" s="5" t="n">
        <v>0.993406368857093</v>
      </c>
      <c r="J5" s="5" t="n">
        <v>0.909991807704385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512160.SH</t>
        </is>
      </c>
      <c r="D6" s="3" t="inlineStr">
        <is>
          <t>南方MSCI中国A股国际通ETF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25007085</v>
      </c>
      <c r="I6" s="5" t="n">
        <v>0.9927834888331279</v>
      </c>
      <c r="J6" s="5" t="n">
        <v>0.909991807704385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510210.SH</t>
        </is>
      </c>
      <c r="D7" s="3" t="inlineStr">
        <is>
          <t>上证综指ETF</t>
        </is>
      </c>
      <c r="E7" s="3" t="inlineStr">
        <is>
          <t>股票型ETF</t>
        </is>
      </c>
      <c r="F7" s="3" t="inlineStr">
        <is>
          <t>000001.SH</t>
        </is>
      </c>
      <c r="G7" s="3" t="inlineStr">
        <is>
          <t>上证综合指数</t>
        </is>
      </c>
      <c r="H7" s="4" t="n">
        <v>21961719.4</v>
      </c>
      <c r="I7" s="5" t="n">
        <v>0.953642833563251</v>
      </c>
      <c r="J7" s="5" t="n">
        <v>0.909991807704385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515770.SH</t>
        </is>
      </c>
      <c r="D8" s="3" t="inlineStr">
        <is>
          <t>摩根MSCI中国A股ETF</t>
        </is>
      </c>
      <c r="E8" s="3" t="inlineStr">
        <is>
          <t>股票型ETF</t>
        </is>
      </c>
      <c r="F8" s="3" t="inlineStr">
        <is>
          <t>718711L.MI</t>
        </is>
      </c>
      <c r="G8" s="3" t="inlineStr">
        <is>
          <t>MSCI中国A股人民币指数</t>
        </is>
      </c>
      <c r="H8" s="4" t="n">
        <v>20732051.7</v>
      </c>
      <c r="I8" s="5" t="n">
        <v>0.992785719566862</v>
      </c>
      <c r="J8" s="5" t="n">
        <v>0.909991807704385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211338920.9</v>
      </c>
      <c r="I9" s="11" t="n">
        <v>1</v>
      </c>
      <c r="J9" s="11" t="n"/>
      <c r="K9" s="11" t="n">
        <v>0.9</v>
      </c>
      <c r="L9" s="11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76585904.09999999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4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254373843.45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438437770.95</v>
      </c>
      <c r="I12" s="11" t="n">
        <v>1</v>
      </c>
      <c r="J12" s="11" t="n">
        <v>0.918982927817522</v>
      </c>
      <c r="K12" s="11" t="n">
        <v>0.9</v>
      </c>
      <c r="L12" s="11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354815835</v>
      </c>
      <c r="I13" s="5" t="n">
        <v>0.996435432271659</v>
      </c>
      <c r="J13" s="5" t="n">
        <v>0.918982927817522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24022647.6</v>
      </c>
      <c r="I14" s="5" t="n">
        <v>0.918982927817522</v>
      </c>
      <c r="J14" s="5" t="n">
        <v>0.918982927817522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510500.SH</t>
        </is>
      </c>
      <c r="D15" s="8" t="inlineStr">
        <is>
          <t>南方中证500ETF</t>
        </is>
      </c>
      <c r="E15" s="8" t="inlineStr">
        <is>
          <t>股票型ETF</t>
        </is>
      </c>
      <c r="F15" s="8" t="inlineStr">
        <is>
          <t>000905.SH</t>
        </is>
      </c>
      <c r="G15" s="8" t="inlineStr">
        <is>
          <t>中证小盘500指数</t>
        </is>
      </c>
      <c r="H15" s="10" t="n">
        <v>956974880.2</v>
      </c>
      <c r="I15" s="11" t="n">
        <v>1</v>
      </c>
      <c r="J15" s="11" t="n">
        <v>0.9040783469143679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512100.SH</t>
        </is>
      </c>
      <c r="D16" s="3" t="inlineStr">
        <is>
          <t>南方中证1000ETF</t>
        </is>
      </c>
      <c r="E16" s="3" t="inlineStr">
        <is>
          <t>股票型ETF</t>
        </is>
      </c>
      <c r="F16" s="3" t="inlineStr">
        <is>
          <t>000852.SH</t>
        </is>
      </c>
      <c r="G16" s="3" t="inlineStr">
        <is>
          <t>中证1000指数</t>
        </is>
      </c>
      <c r="H16" s="4" t="n">
        <v>163954593.85</v>
      </c>
      <c r="I16" s="5" t="n">
        <v>0.9040783469143679</v>
      </c>
      <c r="J16" s="5" t="n">
        <v>0.9040783469143679</v>
      </c>
      <c r="K16" s="5" t="n">
        <v>0.9</v>
      </c>
      <c r="L16" s="5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512960.SH</t>
        </is>
      </c>
      <c r="D17" s="8" t="inlineStr">
        <is>
          <t>博时央企结构调整ETF</t>
        </is>
      </c>
      <c r="E17" s="8" t="inlineStr">
        <is>
          <t>股票型ETF</t>
        </is>
      </c>
      <c r="F17" s="8" t="inlineStr">
        <is>
          <t>000860.CSI</t>
        </is>
      </c>
      <c r="G17" s="8" t="inlineStr">
        <is>
          <t>中证央企结构调整指数</t>
        </is>
      </c>
      <c r="H17" s="10" t="n">
        <v>25416881.3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8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162817792.9</v>
      </c>
      <c r="I18" s="11" t="n">
        <v>1</v>
      </c>
      <c r="J18" s="11" t="n">
        <v>0.901568110813347</v>
      </c>
      <c r="K18" s="11" t="n">
        <v>0.9</v>
      </c>
      <c r="L18" s="11" t="n">
        <v>0.1</v>
      </c>
    </row>
    <row r="19">
      <c r="A19" s="3" t="n">
        <v>8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145579753.254</v>
      </c>
      <c r="I19" s="5" t="n">
        <v>0.972652234657118</v>
      </c>
      <c r="J19" s="5" t="n">
        <v>0.901568110813347</v>
      </c>
      <c r="K19" s="5" t="n">
        <v>0.9</v>
      </c>
      <c r="L19" s="5" t="n">
        <v>0.1</v>
      </c>
    </row>
    <row r="20">
      <c r="A20" s="3" t="n">
        <v>8</v>
      </c>
      <c r="B20" s="3" t="inlineStr">
        <is>
          <t>否</t>
        </is>
      </c>
      <c r="C20" s="3" t="inlineStr">
        <is>
          <t>512290.SH</t>
        </is>
      </c>
      <c r="D20" s="3" t="inlineStr">
        <is>
          <t>国泰中证生物医药ETF</t>
        </is>
      </c>
      <c r="E20" s="3" t="inlineStr">
        <is>
          <t>股票型ETF</t>
        </is>
      </c>
      <c r="F20" s="3" t="inlineStr">
        <is>
          <t>930726.CSI</t>
        </is>
      </c>
      <c r="G20" s="3" t="inlineStr">
        <is>
          <t>中证生物医药指数</t>
        </is>
      </c>
      <c r="H20" s="4" t="n">
        <v>112318143</v>
      </c>
      <c r="I20" s="5" t="n">
        <v>0.901568110813347</v>
      </c>
      <c r="J20" s="5" t="n">
        <v>0.901568110813347</v>
      </c>
      <c r="K20" s="5" t="n">
        <v>0.9</v>
      </c>
      <c r="L20" s="5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23027278.978</v>
      </c>
      <c r="I21" s="5" t="n">
        <v>0.9932160090439091</v>
      </c>
      <c r="J21" s="5" t="n">
        <v>0.901568110813347</v>
      </c>
      <c r="K21" s="5" t="n">
        <v>0.9</v>
      </c>
      <c r="L21" s="5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515180.SH</t>
        </is>
      </c>
      <c r="D22" s="8" t="inlineStr">
        <is>
          <t>易方达中证红利ETF</t>
        </is>
      </c>
      <c r="E22" s="8" t="inlineStr">
        <is>
          <t>股票型ETF</t>
        </is>
      </c>
      <c r="F22" s="8" t="inlineStr">
        <is>
          <t>000922.CSI</t>
        </is>
      </c>
      <c r="G22" s="8" t="inlineStr">
        <is>
          <t>中证红利指数</t>
        </is>
      </c>
      <c r="H22" s="10" t="n">
        <v>22192799.8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159928.SZ</t>
        </is>
      </c>
      <c r="D23" s="8" t="inlineStr">
        <is>
          <t>汇添富中证主要消费ETF</t>
        </is>
      </c>
      <c r="E23" s="8" t="inlineStr">
        <is>
          <t>股票型ETF</t>
        </is>
      </c>
      <c r="F23" s="8" t="inlineStr">
        <is>
          <t>000932.SH</t>
        </is>
      </c>
      <c r="G23" s="8" t="inlineStr">
        <is>
          <t>中证主要消费指数</t>
        </is>
      </c>
      <c r="H23" s="10" t="n">
        <v>106750433.689</v>
      </c>
      <c r="I23" s="11" t="n">
        <v>1</v>
      </c>
      <c r="J23" s="11" t="n">
        <v>0.940762501059727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515650.SH</t>
        </is>
      </c>
      <c r="D24" s="3" t="inlineStr">
        <is>
          <t>富国中证消费50ETF</t>
        </is>
      </c>
      <c r="E24" s="3" t="inlineStr">
        <is>
          <t>股票型ETF</t>
        </is>
      </c>
      <c r="F24" s="3" t="inlineStr">
        <is>
          <t>931139.CSI</t>
        </is>
      </c>
      <c r="G24" s="3" t="inlineStr">
        <is>
          <t>中证消费50指数</t>
        </is>
      </c>
      <c r="H24" s="4" t="n">
        <v>48586836.15</v>
      </c>
      <c r="I24" s="5" t="n">
        <v>0.940762501059727</v>
      </c>
      <c r="J24" s="5" t="n">
        <v>0.940762501059727</v>
      </c>
      <c r="K24" s="5" t="n">
        <v>0.9</v>
      </c>
      <c r="L24" s="5" t="n">
        <v>0.1</v>
      </c>
    </row>
    <row r="25">
      <c r="A25" s="8" t="n">
        <v>11</v>
      </c>
      <c r="B25" s="9" t="inlineStr">
        <is>
          <t>是</t>
        </is>
      </c>
      <c r="C25" s="8" t="inlineStr">
        <is>
          <t>515050.SH</t>
        </is>
      </c>
      <c r="D25" s="8" t="inlineStr">
        <is>
          <t>华夏中证5G通信主题ETF</t>
        </is>
      </c>
      <c r="E25" s="8" t="inlineStr">
        <is>
          <t>股票型ETF</t>
        </is>
      </c>
      <c r="F25" s="8" t="inlineStr">
        <is>
          <t>931079.CSI</t>
        </is>
      </c>
      <c r="G25" s="8" t="inlineStr">
        <is>
          <t>中证5G通信主题指数</t>
        </is>
      </c>
      <c r="H25" s="10" t="n">
        <v>306986989.15</v>
      </c>
      <c r="I25" s="11" t="n">
        <v>1</v>
      </c>
      <c r="J25" s="11" t="n">
        <v>0.9372659105587819</v>
      </c>
      <c r="K25" s="11" t="n">
        <v>0.9</v>
      </c>
      <c r="L25" s="11" t="n">
        <v>0.1</v>
      </c>
    </row>
    <row r="26">
      <c r="A26" s="3" t="n">
        <v>11</v>
      </c>
      <c r="B26" s="3" t="inlineStr">
        <is>
          <t>否</t>
        </is>
      </c>
      <c r="C26" s="3" t="inlineStr">
        <is>
          <t>159997.SZ</t>
        </is>
      </c>
      <c r="D26" s="3" t="inlineStr">
        <is>
          <t>天弘中证电子ETF</t>
        </is>
      </c>
      <c r="E26" s="3" t="inlineStr">
        <is>
          <t>股票型ETF</t>
        </is>
      </c>
      <c r="F26" s="3" t="inlineStr">
        <is>
          <t>930652.CSI</t>
        </is>
      </c>
      <c r="G26" s="3" t="inlineStr">
        <is>
          <t>中证电子指数</t>
        </is>
      </c>
      <c r="H26" s="4" t="n">
        <v>81115623.6485</v>
      </c>
      <c r="I26" s="5" t="n">
        <v>0.949848675038616</v>
      </c>
      <c r="J26" s="5" t="n">
        <v>0.9372659105587819</v>
      </c>
      <c r="K26" s="5" t="n">
        <v>0.9</v>
      </c>
      <c r="L26" s="5" t="n">
        <v>0.1</v>
      </c>
    </row>
    <row r="27">
      <c r="A27" s="3" t="n">
        <v>11</v>
      </c>
      <c r="B27" s="3" t="inlineStr">
        <is>
          <t>否</t>
        </is>
      </c>
      <c r="C27" s="3" t="inlineStr">
        <is>
          <t>159939.SZ</t>
        </is>
      </c>
      <c r="D27" s="3" t="inlineStr">
        <is>
          <t>广发中证全指信息技术ETF</t>
        </is>
      </c>
      <c r="E27" s="3" t="inlineStr">
        <is>
          <t>股票型ETF</t>
        </is>
      </c>
      <c r="F27" s="3" t="inlineStr">
        <is>
          <t>000993.SH</t>
        </is>
      </c>
      <c r="G27" s="3" t="inlineStr">
        <is>
          <t>中证全指信息技术指数</t>
        </is>
      </c>
      <c r="H27" s="4" t="n">
        <v>29095311.0435</v>
      </c>
      <c r="I27" s="5" t="n">
        <v>0.9372659105587819</v>
      </c>
      <c r="J27" s="5" t="n">
        <v>0.9372659105587819</v>
      </c>
      <c r="K27" s="5" t="n">
        <v>0.9</v>
      </c>
      <c r="L27" s="5" t="n">
        <v>0.1</v>
      </c>
    </row>
    <row r="28">
      <c r="A28" s="8" t="n">
        <v>12</v>
      </c>
      <c r="B28" s="9" t="inlineStr">
        <is>
          <t>是</t>
        </is>
      </c>
      <c r="C28" s="8" t="inlineStr">
        <is>
          <t>159949.SZ</t>
        </is>
      </c>
      <c r="D28" s="8" t="inlineStr">
        <is>
          <t>华安创业板50ETF</t>
        </is>
      </c>
      <c r="E28" s="8" t="inlineStr">
        <is>
          <t>股票型ETF</t>
        </is>
      </c>
      <c r="F28" s="8" t="inlineStr">
        <is>
          <t>399673.SZ</t>
        </is>
      </c>
      <c r="G28" s="8" t="inlineStr">
        <is>
          <t>创业板50指数</t>
        </is>
      </c>
      <c r="H28" s="10" t="n">
        <v>1148065957.329</v>
      </c>
      <c r="I28" s="11" t="n">
        <v>1</v>
      </c>
      <c r="J28" s="11" t="n">
        <v>0.933457216656285</v>
      </c>
      <c r="K28" s="11" t="n">
        <v>0.9</v>
      </c>
      <c r="L28" s="11" t="n">
        <v>0.1</v>
      </c>
    </row>
    <row r="29">
      <c r="A29" s="3" t="n">
        <v>12</v>
      </c>
      <c r="B29" s="3" t="inlineStr">
        <is>
          <t>否</t>
        </is>
      </c>
      <c r="C29" s="3" t="inlineStr">
        <is>
          <t>159915.SZ</t>
        </is>
      </c>
      <c r="D29" s="3" t="inlineStr">
        <is>
          <t>易方达创业板ETF</t>
        </is>
      </c>
      <c r="E29" s="3" t="inlineStr">
        <is>
          <t>股票型ETF</t>
        </is>
      </c>
      <c r="F29" s="3" t="inlineStr">
        <is>
          <t>399006.SZ</t>
        </is>
      </c>
      <c r="G29" s="3" t="inlineStr">
        <is>
          <t>创业板指数</t>
        </is>
      </c>
      <c r="H29" s="4" t="n">
        <v>697378086.983</v>
      </c>
      <c r="I29" s="5" t="n">
        <v>0.996465028389602</v>
      </c>
      <c r="J29" s="5" t="n">
        <v>0.933457216656285</v>
      </c>
      <c r="K29" s="5" t="n">
        <v>0.9</v>
      </c>
      <c r="L29" s="5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159967.SZ</t>
        </is>
      </c>
      <c r="D30" s="3" t="inlineStr">
        <is>
          <t>华夏创成长ETF</t>
        </is>
      </c>
      <c r="E30" s="3" t="inlineStr">
        <is>
          <t>股票型ETF</t>
        </is>
      </c>
      <c r="F30" s="3" t="inlineStr">
        <is>
          <t>399296.SZ</t>
        </is>
      </c>
      <c r="G30" s="3" t="inlineStr">
        <is>
          <t>创业板动量成长指数</t>
        </is>
      </c>
      <c r="H30" s="4" t="n">
        <v>289192057.604</v>
      </c>
      <c r="I30" s="5" t="n">
        <v>0.976125811701548</v>
      </c>
      <c r="J30" s="5" t="n">
        <v>0.933457216656285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33306756.668</v>
      </c>
      <c r="I31" s="5" t="n">
        <v>0.933457216656285</v>
      </c>
      <c r="J31" s="5" t="n">
        <v>0.933457216656285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46294402.304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515000.SH</t>
        </is>
      </c>
      <c r="D33" s="8" t="inlineStr">
        <is>
          <t>华宝中证科技龙头ETF</t>
        </is>
      </c>
      <c r="E33" s="8" t="inlineStr">
        <is>
          <t>股票型ETF</t>
        </is>
      </c>
      <c r="F33" s="8" t="inlineStr">
        <is>
          <t>931087.CSI</t>
        </is>
      </c>
      <c r="G33" s="8" t="inlineStr">
        <is>
          <t>中证科技龙头指数</t>
        </is>
      </c>
      <c r="H33" s="10" t="n">
        <v>157676981.15</v>
      </c>
      <c r="I33" s="11" t="n">
        <v>1</v>
      </c>
      <c r="J33" s="11" t="n">
        <v>0.914807634422104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159901.SZ</t>
        </is>
      </c>
      <c r="D34" s="3" t="inlineStr">
        <is>
          <t>易方达深证100ETF</t>
        </is>
      </c>
      <c r="E34" s="3" t="inlineStr">
        <is>
          <t>股票型ETF</t>
        </is>
      </c>
      <c r="F34" s="3" t="inlineStr">
        <is>
          <t>399330.SZ</t>
        </is>
      </c>
      <c r="G34" s="3" t="inlineStr">
        <is>
          <t>深证100指数</t>
        </is>
      </c>
      <c r="H34" s="4" t="n">
        <v>156516389.6315</v>
      </c>
      <c r="I34" s="5" t="n">
        <v>0.914807634422104</v>
      </c>
      <c r="J34" s="5" t="n">
        <v>0.914807634422104</v>
      </c>
      <c r="K34" s="5" t="n">
        <v>0.9</v>
      </c>
      <c r="L34" s="5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159807.SZ</t>
        </is>
      </c>
      <c r="D35" s="3" t="inlineStr">
        <is>
          <t>易方达中证科技50ETF</t>
        </is>
      </c>
      <c r="E35" s="3" t="inlineStr">
        <is>
          <t>股票型ETF</t>
        </is>
      </c>
      <c r="F35" s="3" t="inlineStr">
        <is>
          <t>931380.CSI</t>
        </is>
      </c>
      <c r="G35" s="3" t="inlineStr">
        <is>
          <t>中证科技50指数</t>
        </is>
      </c>
      <c r="H35" s="4" t="n">
        <v>60247128.489</v>
      </c>
      <c r="I35" s="5" t="n">
        <v>0.936478898364014</v>
      </c>
      <c r="J35" s="5" t="n">
        <v>0.914807634422104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515750.SH</t>
        </is>
      </c>
      <c r="D36" s="3" t="inlineStr">
        <is>
          <t>富国中证科技50策略ETF</t>
        </is>
      </c>
      <c r="E36" s="3" t="inlineStr">
        <is>
          <t>股票型ETF</t>
        </is>
      </c>
      <c r="F36" s="3" t="inlineStr">
        <is>
          <t>931186.CSI</t>
        </is>
      </c>
      <c r="G36" s="3" t="inlineStr">
        <is>
          <t>中证科技50策略指数</t>
        </is>
      </c>
      <c r="H36" s="4" t="n">
        <v>28830333.9</v>
      </c>
      <c r="I36" s="5" t="n">
        <v>0.962089491588534</v>
      </c>
      <c r="J36" s="5" t="n">
        <v>0.914807634422104</v>
      </c>
      <c r="K36" s="5" t="n">
        <v>0.9</v>
      </c>
      <c r="L36" s="5" t="n">
        <v>0.1</v>
      </c>
    </row>
    <row r="37">
      <c r="A37" s="8" t="n">
        <v>15</v>
      </c>
      <c r="B37" s="9" t="inlineStr">
        <is>
          <t>是</t>
        </is>
      </c>
      <c r="C37" s="8" t="inlineStr">
        <is>
          <t>512880.SH</t>
        </is>
      </c>
      <c r="D37" s="8" t="inlineStr">
        <is>
          <t>国泰中证全指证券公司ETF</t>
        </is>
      </c>
      <c r="E37" s="8" t="inlineStr">
        <is>
          <t>股票型ETF</t>
        </is>
      </c>
      <c r="F37" s="8" t="inlineStr">
        <is>
          <t>399975.SZ</t>
        </is>
      </c>
      <c r="G37" s="8" t="inlineStr">
        <is>
          <t>中证全指证券公司指数</t>
        </is>
      </c>
      <c r="H37" s="10" t="n">
        <v>1462722714.8</v>
      </c>
      <c r="I37" s="11" t="n">
        <v>1</v>
      </c>
      <c r="J37" s="11" t="n">
        <v>0.9675577065494529</v>
      </c>
      <c r="K37" s="11" t="n">
        <v>0.9</v>
      </c>
      <c r="L37" s="11" t="n">
        <v>0.1</v>
      </c>
    </row>
    <row r="38">
      <c r="A38" s="3" t="n">
        <v>15</v>
      </c>
      <c r="B38" s="3" t="inlineStr">
        <is>
          <t>否</t>
        </is>
      </c>
      <c r="C38" s="3" t="inlineStr">
        <is>
          <t>512070.SH</t>
        </is>
      </c>
      <c r="D38" s="3" t="inlineStr">
        <is>
          <t>易方达沪深300非银ETF</t>
        </is>
      </c>
      <c r="E38" s="3" t="inlineStr">
        <is>
          <t>股票型ETF</t>
        </is>
      </c>
      <c r="F38" s="3" t="inlineStr">
        <is>
          <t>H30035.CSI</t>
        </is>
      </c>
      <c r="G38" s="3" t="inlineStr">
        <is>
          <t>沪深300非银行金融指数</t>
        </is>
      </c>
      <c r="H38" s="4" t="n">
        <v>99610163.75</v>
      </c>
      <c r="I38" s="5" t="n">
        <v>0.96824484815969</v>
      </c>
      <c r="J38" s="5" t="n">
        <v>0.9675577065494529</v>
      </c>
      <c r="K38" s="5" t="n">
        <v>0.9</v>
      </c>
      <c r="L38" s="5" t="n">
        <v>0.1</v>
      </c>
    </row>
    <row r="39">
      <c r="A39" s="3" t="n">
        <v>15</v>
      </c>
      <c r="B39" s="3" t="inlineStr">
        <is>
          <t>否</t>
        </is>
      </c>
      <c r="C39" s="3" t="inlineStr">
        <is>
          <t>159993.SZ</t>
        </is>
      </c>
      <c r="D39" s="3" t="inlineStr">
        <is>
          <t>龙头券商</t>
        </is>
      </c>
      <c r="E39" s="3" t="inlineStr">
        <is>
          <t>股票型ETF</t>
        </is>
      </c>
      <c r="F39" s="3" t="inlineStr">
        <is>
          <t>399437.SZ</t>
        </is>
      </c>
      <c r="G39" s="3" t="inlineStr">
        <is>
          <t>国证证券龙头指数</t>
        </is>
      </c>
      <c r="H39" s="4" t="n">
        <v>64389874.932</v>
      </c>
      <c r="I39" s="5" t="n">
        <v>0.998730295317941</v>
      </c>
      <c r="J39" s="5" t="n">
        <v>0.9675577065494529</v>
      </c>
      <c r="K39" s="5" t="n">
        <v>0.9</v>
      </c>
      <c r="L39" s="5" t="n">
        <v>0.1</v>
      </c>
    </row>
    <row r="40">
      <c r="A40" s="8" t="n">
        <v>16</v>
      </c>
      <c r="B40" s="9" t="inlineStr">
        <is>
          <t>是</t>
        </is>
      </c>
      <c r="C40" s="8" t="inlineStr">
        <is>
          <t>512660.SH</t>
        </is>
      </c>
      <c r="D40" s="8" t="inlineStr">
        <is>
          <t>国泰中证军工ETF</t>
        </is>
      </c>
      <c r="E40" s="8" t="inlineStr">
        <is>
          <t>股票型ETF</t>
        </is>
      </c>
      <c r="F40" s="8" t="inlineStr">
        <is>
          <t>399967.SZ</t>
        </is>
      </c>
      <c r="G40" s="8" t="inlineStr">
        <is>
          <t>中证军工指数</t>
        </is>
      </c>
      <c r="H40" s="10" t="n">
        <v>794374317.85</v>
      </c>
      <c r="I40" s="11" t="n">
        <v>1</v>
      </c>
      <c r="J40" s="11" t="n">
        <v>0.972675217492704</v>
      </c>
      <c r="K40" s="11" t="n">
        <v>0.9</v>
      </c>
      <c r="L40" s="11" t="n">
        <v>0.1</v>
      </c>
    </row>
    <row r="41">
      <c r="A41" s="3" t="n">
        <v>16</v>
      </c>
      <c r="B41" s="3" t="inlineStr">
        <is>
          <t>否</t>
        </is>
      </c>
      <c r="C41" s="3" t="inlineStr">
        <is>
          <t>512710.SH</t>
        </is>
      </c>
      <c r="D41" s="3" t="inlineStr">
        <is>
          <t>富国中证军工龙头ETF</t>
        </is>
      </c>
      <c r="E41" s="3" t="inlineStr">
        <is>
          <t>股票型ETF</t>
        </is>
      </c>
      <c r="F41" s="3" t="inlineStr">
        <is>
          <t>931066.CSI</t>
        </is>
      </c>
      <c r="G41" s="3" t="inlineStr">
        <is>
          <t>中证军工龙头指数</t>
        </is>
      </c>
      <c r="H41" s="4" t="n">
        <v>171935717.75</v>
      </c>
      <c r="I41" s="5" t="n">
        <v>0.972675217492704</v>
      </c>
      <c r="J41" s="5" t="n">
        <v>0.972675217492704</v>
      </c>
      <c r="K41" s="5" t="n">
        <v>0.9</v>
      </c>
      <c r="L41" s="5" t="n">
        <v>0.1</v>
      </c>
    </row>
    <row r="42">
      <c r="A42" s="3" t="n">
        <v>16</v>
      </c>
      <c r="B42" s="3" t="inlineStr">
        <is>
          <t>否</t>
        </is>
      </c>
      <c r="C42" s="3" t="inlineStr">
        <is>
          <t>512670.SH</t>
        </is>
      </c>
      <c r="D42" s="3" t="inlineStr">
        <is>
          <t>国防ETF</t>
        </is>
      </c>
      <c r="E42" s="3" t="inlineStr">
        <is>
          <t>股票型ETF</t>
        </is>
      </c>
      <c r="F42" s="3" t="inlineStr">
        <is>
          <t>399973.SZ</t>
        </is>
      </c>
      <c r="G42" s="3" t="inlineStr">
        <is>
          <t>中证国防指数</t>
        </is>
      </c>
      <c r="H42" s="4" t="n">
        <v>111505179.15</v>
      </c>
      <c r="I42" s="5" t="n">
        <v>0.990485030650556</v>
      </c>
      <c r="J42" s="5" t="n">
        <v>0.972675217492704</v>
      </c>
      <c r="K42" s="5" t="n">
        <v>0.9</v>
      </c>
      <c r="L42" s="5" t="n">
        <v>0.1</v>
      </c>
    </row>
    <row r="43">
      <c r="A43" s="8" t="n">
        <v>17</v>
      </c>
      <c r="B43" s="9" t="inlineStr">
        <is>
          <t>是</t>
        </is>
      </c>
      <c r="C43" s="8" t="inlineStr">
        <is>
          <t>512980.SH</t>
        </is>
      </c>
      <c r="D43" s="8" t="inlineStr">
        <is>
          <t>广发中证传媒ETF</t>
        </is>
      </c>
      <c r="E43" s="8" t="inlineStr">
        <is>
          <t>股票型ETF</t>
        </is>
      </c>
      <c r="F43" s="8" t="inlineStr">
        <is>
          <t>399971.SZ</t>
        </is>
      </c>
      <c r="G43" s="8" t="inlineStr">
        <is>
          <t>中证传媒指数</t>
        </is>
      </c>
      <c r="H43" s="10" t="n">
        <v>45764254.75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18</v>
      </c>
      <c r="B44" s="9" t="inlineStr">
        <is>
          <t>是</t>
        </is>
      </c>
      <c r="C44" s="8" t="inlineStr">
        <is>
          <t>512800.SH</t>
        </is>
      </c>
      <c r="D44" s="8" t="inlineStr">
        <is>
          <t>华宝中证银行ETF</t>
        </is>
      </c>
      <c r="E44" s="8" t="inlineStr">
        <is>
          <t>股票型ETF</t>
        </is>
      </c>
      <c r="F44" s="8" t="inlineStr">
        <is>
          <t>399986.SZ</t>
        </is>
      </c>
      <c r="G44" s="8" t="inlineStr">
        <is>
          <t>中证银行指数</t>
        </is>
      </c>
      <c r="H44" s="10" t="n">
        <v>281586144.5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19</v>
      </c>
      <c r="B45" s="9" t="inlineStr">
        <is>
          <t>是</t>
        </is>
      </c>
      <c r="C45" s="8" t="inlineStr">
        <is>
          <t>512690.SH</t>
        </is>
      </c>
      <c r="D45" s="8" t="inlineStr">
        <is>
          <t>酒ETF</t>
        </is>
      </c>
      <c r="E45" s="8" t="inlineStr">
        <is>
          <t>股票型ETF</t>
        </is>
      </c>
      <c r="F45" s="8" t="inlineStr">
        <is>
          <t>399987.SZ</t>
        </is>
      </c>
      <c r="G45" s="8" t="inlineStr">
        <is>
          <t>中证酒指数</t>
        </is>
      </c>
      <c r="H45" s="10" t="n">
        <v>584713362.95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20</v>
      </c>
      <c r="B46" s="9" t="inlineStr">
        <is>
          <t>是</t>
        </is>
      </c>
      <c r="C46" s="8" t="inlineStr">
        <is>
          <t>512170.SH</t>
        </is>
      </c>
      <c r="D46" s="8" t="inlineStr">
        <is>
          <t>华宝中证医疗ETF</t>
        </is>
      </c>
      <c r="E46" s="8" t="inlineStr">
        <is>
          <t>股票型ETF</t>
        </is>
      </c>
      <c r="F46" s="8" t="inlineStr">
        <is>
          <t>399989.SZ</t>
        </is>
      </c>
      <c r="G46" s="8" t="inlineStr">
        <is>
          <t>中证医疗指数</t>
        </is>
      </c>
      <c r="H46" s="10" t="n">
        <v>221216321.55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21</v>
      </c>
      <c r="B47" s="9" t="inlineStr">
        <is>
          <t>是</t>
        </is>
      </c>
      <c r="C47" s="8" t="inlineStr">
        <is>
          <t>515220.SH</t>
        </is>
      </c>
      <c r="D47" s="8" t="inlineStr">
        <is>
          <t>国泰中证煤炭ETF</t>
        </is>
      </c>
      <c r="E47" s="8" t="inlineStr">
        <is>
          <t>股票型ETF</t>
        </is>
      </c>
      <c r="F47" s="8" t="inlineStr">
        <is>
          <t>399998.SZ</t>
        </is>
      </c>
      <c r="G47" s="8" t="inlineStr">
        <is>
          <t>中证煤炭指数</t>
        </is>
      </c>
      <c r="H47" s="10" t="n">
        <v>132204748.8</v>
      </c>
      <c r="I47" s="11" t="n">
        <v>1</v>
      </c>
      <c r="J47" s="11" t="n"/>
      <c r="K47" s="11" t="n">
        <v>0.9</v>
      </c>
      <c r="L47" s="11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515210.SH</t>
        </is>
      </c>
      <c r="D48" s="8" t="inlineStr">
        <is>
          <t>国泰中证钢铁ETF</t>
        </is>
      </c>
      <c r="E48" s="8" t="inlineStr">
        <is>
          <t>股票型ETF</t>
        </is>
      </c>
      <c r="F48" s="8" t="inlineStr">
        <is>
          <t>930606.CSI</t>
        </is>
      </c>
      <c r="G48" s="8" t="inlineStr">
        <is>
          <t>中证钢铁指数</t>
        </is>
      </c>
      <c r="H48" s="10" t="n">
        <v>98143310.59999999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23</v>
      </c>
      <c r="B49" s="9" t="inlineStr">
        <is>
          <t>是</t>
        </is>
      </c>
      <c r="C49" s="8" t="inlineStr">
        <is>
          <t>512720.SH</t>
        </is>
      </c>
      <c r="D49" s="8" t="inlineStr">
        <is>
          <t>国泰中证计算机主题ETF</t>
        </is>
      </c>
      <c r="E49" s="8" t="inlineStr">
        <is>
          <t>股票型ETF</t>
        </is>
      </c>
      <c r="F49" s="8" t="inlineStr">
        <is>
          <t>930651.CSI</t>
        </is>
      </c>
      <c r="G49" s="8" t="inlineStr">
        <is>
          <t>中证计算机主题指数</t>
        </is>
      </c>
      <c r="H49" s="10" t="n">
        <v>47950007.25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24</v>
      </c>
      <c r="B50" s="9" t="inlineStr">
        <is>
          <t>是</t>
        </is>
      </c>
      <c r="C50" s="8" t="inlineStr">
        <is>
          <t>159996.SZ</t>
        </is>
      </c>
      <c r="D50" s="8" t="inlineStr">
        <is>
          <t>国泰中证全指家用电器ETF</t>
        </is>
      </c>
      <c r="E50" s="8" t="inlineStr">
        <is>
          <t>股票型ETF</t>
        </is>
      </c>
      <c r="F50" s="8" t="inlineStr">
        <is>
          <t>930697.CSI</t>
        </is>
      </c>
      <c r="G50" s="8" t="inlineStr">
        <is>
          <t>中证全指家用电器指数</t>
        </is>
      </c>
      <c r="H50" s="10" t="n">
        <v>56212369.4555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25</v>
      </c>
      <c r="B51" s="9" t="inlineStr">
        <is>
          <t>是</t>
        </is>
      </c>
      <c r="C51" s="8" t="inlineStr">
        <is>
          <t>515880.SH</t>
        </is>
      </c>
      <c r="D51" s="8" t="inlineStr">
        <is>
          <t>国泰中证全指通信设备ETF</t>
        </is>
      </c>
      <c r="E51" s="8" t="inlineStr">
        <is>
          <t>股票型ETF</t>
        </is>
      </c>
      <c r="F51" s="8" t="inlineStr">
        <is>
          <t>931160.CSI</t>
        </is>
      </c>
      <c r="G51" s="8" t="inlineStr">
        <is>
          <t>中证全指通信设备指数</t>
        </is>
      </c>
      <c r="H51" s="10" t="n">
        <v>78867628.65000001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26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59965228.9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27</v>
      </c>
      <c r="B53" s="9" t="inlineStr">
        <is>
          <t>是</t>
        </is>
      </c>
      <c r="C53" s="8" t="inlineStr">
        <is>
          <t>159995.SZ</t>
        </is>
      </c>
      <c r="D53" s="8" t="inlineStr">
        <is>
          <t>华夏国证半导体芯片ETF</t>
        </is>
      </c>
      <c r="E53" s="8" t="inlineStr">
        <is>
          <t>股票型ETF</t>
        </is>
      </c>
      <c r="F53" s="8" t="inlineStr">
        <is>
          <t>980017.SZ</t>
        </is>
      </c>
      <c r="G53" s="8" t="inlineStr">
        <is>
          <t>国证半导体芯片指数</t>
        </is>
      </c>
      <c r="H53" s="10" t="n">
        <v>1016218252.8455</v>
      </c>
      <c r="I53" s="11" t="n">
        <v>1</v>
      </c>
      <c r="J53" s="11" t="n">
        <v>0.978508458591932</v>
      </c>
      <c r="K53" s="11" t="n">
        <v>0.9</v>
      </c>
      <c r="L53" s="11" t="n">
        <v>0.1</v>
      </c>
    </row>
    <row r="54">
      <c r="A54" s="3" t="n">
        <v>27</v>
      </c>
      <c r="B54" s="3" t="inlineStr">
        <is>
          <t>否</t>
        </is>
      </c>
      <c r="C54" s="3" t="inlineStr">
        <is>
          <t>512760.SH</t>
        </is>
      </c>
      <c r="D54" s="3" t="inlineStr">
        <is>
          <t>国泰CES半导体芯片行业ETF</t>
        </is>
      </c>
      <c r="E54" s="3" t="inlineStr">
        <is>
          <t>股票型ETF</t>
        </is>
      </c>
      <c r="F54" s="3" t="inlineStr">
        <is>
          <t>990001.CSI</t>
        </is>
      </c>
      <c r="G54" s="3" t="inlineStr">
        <is>
          <t>中华交易服务半导体芯片行业指数</t>
        </is>
      </c>
      <c r="H54" s="4" t="n">
        <v>641905950.15</v>
      </c>
      <c r="I54" s="5" t="n">
        <v>0.993874123073068</v>
      </c>
      <c r="J54" s="5" t="n">
        <v>0.978508458591932</v>
      </c>
      <c r="K54" s="5" t="n">
        <v>0.9</v>
      </c>
      <c r="L54" s="5" t="n">
        <v>0.1</v>
      </c>
    </row>
    <row r="55">
      <c r="A55" s="3" t="n">
        <v>27</v>
      </c>
      <c r="B55" s="3" t="inlineStr">
        <is>
          <t>否</t>
        </is>
      </c>
      <c r="C55" s="3" t="inlineStr">
        <is>
          <t>512480.SH</t>
        </is>
      </c>
      <c r="D55" s="3" t="inlineStr">
        <is>
          <t>国联安半导体ETF</t>
        </is>
      </c>
      <c r="E55" s="3" t="inlineStr">
        <is>
          <t>股票型ETF</t>
        </is>
      </c>
      <c r="F55" s="3" t="inlineStr">
        <is>
          <t>H30184.CSI</t>
        </is>
      </c>
      <c r="G55" s="3" t="inlineStr">
        <is>
          <t>中证全指半导体产品与设备指数</t>
        </is>
      </c>
      <c r="H55" s="4" t="n">
        <v>552582256.4</v>
      </c>
      <c r="I55" s="5" t="n">
        <v>0.978508458591932</v>
      </c>
      <c r="J55" s="5" t="n">
        <v>0.978508458591932</v>
      </c>
      <c r="K55" s="5" t="n">
        <v>0.9</v>
      </c>
      <c r="L55" s="5" t="n">
        <v>0.1</v>
      </c>
    </row>
    <row r="56">
      <c r="A56" s="8" t="n">
        <v>28</v>
      </c>
      <c r="B56" s="9" t="inlineStr">
        <is>
          <t>是</t>
        </is>
      </c>
      <c r="C56" s="8" t="inlineStr">
        <is>
          <t>515450.SH</t>
        </is>
      </c>
      <c r="D56" s="8" t="inlineStr">
        <is>
          <t>南方标普中国A股大盘红利低波50ETF</t>
        </is>
      </c>
      <c r="E56" s="8" t="inlineStr">
        <is>
          <t>股票型ETF</t>
        </is>
      </c>
      <c r="F56" s="8" t="inlineStr">
        <is>
          <t>SPCLLHCP.GI</t>
        </is>
      </c>
      <c r="G56" s="8" t="inlineStr">
        <is>
          <t>标普中国A股大盘红利低波50指数</t>
        </is>
      </c>
      <c r="H56" s="10" t="n">
        <v>20036779.65</v>
      </c>
      <c r="I56" s="11" t="n">
        <v>1</v>
      </c>
      <c r="J56" s="11" t="n"/>
      <c r="K56" s="11" t="n">
        <v>0.9</v>
      </c>
      <c r="L56" s="11" t="n">
        <v>0.1</v>
      </c>
    </row>
  </sheetData>
  <autoFilter ref="A1:L5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