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'动态指数池'!$A$1:$T$30</definedName>
    <definedName name="_xlnm._FilterDatabase" localSheetId="2" hidden="1">'聚类明细'!$A$1:$L$54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0" headerRowCount="1">
  <autoFilter ref="A1:T30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4" headerRowCount="1">
  <autoFilter ref="A1:L5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44396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42403281135.2</v>
      </c>
      <c r="M2" s="4" t="n">
        <v>332046158</v>
      </c>
      <c r="N2" s="4" t="n">
        <v>1709347745</v>
      </c>
      <c r="O2" s="3" t="inlineStr">
        <is>
          <t>4.6840728570025</t>
        </is>
      </c>
      <c r="P2" s="3" t="inlineStr">
        <is>
          <t>4.6568640474452</t>
        </is>
      </c>
      <c r="Q2" s="5" t="n">
        <v>0.038639876</v>
      </c>
      <c r="R2" s="4" t="n">
        <v>2160265694.05</v>
      </c>
      <c r="S2" s="3" t="n">
        <v>1</v>
      </c>
      <c r="T2" s="3" t="n">
        <v>6</v>
      </c>
    </row>
    <row r="3">
      <c r="A3" s="2" t="n">
        <v>44396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15756242555.43</v>
      </c>
      <c r="M3" s="4" t="n">
        <v>62487542</v>
      </c>
      <c r="N3" s="4" t="n">
        <v>181034519</v>
      </c>
      <c r="O3" s="3" t="inlineStr">
        <is>
          <t>2.3273812711636</t>
        </is>
      </c>
      <c r="P3" s="3" t="inlineStr">
        <is>
          <t>2.3339306324968</t>
        </is>
      </c>
      <c r="Q3" s="5" t="n">
        <v>-0.031142946</v>
      </c>
      <c r="R3" s="4" t="n">
        <v>245188240.35</v>
      </c>
      <c r="S3" s="3" t="n">
        <v>2</v>
      </c>
      <c r="T3" s="3" t="n">
        <v>1</v>
      </c>
    </row>
    <row r="4">
      <c r="A4" s="2" t="n">
        <v>44396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8427366420</v>
      </c>
      <c r="M4" s="4" t="n">
        <v>177728054</v>
      </c>
      <c r="N4" s="4" t="n">
        <v>211272089</v>
      </c>
      <c r="O4" s="3" t="inlineStr">
        <is>
          <t>0.59883680360158</t>
        </is>
      </c>
      <c r="P4" s="3" t="inlineStr">
        <is>
          <t>0.59470347198411</t>
        </is>
      </c>
      <c r="Q4" s="5" t="n">
        <v>0.125470514</v>
      </c>
      <c r="R4" s="4" t="n">
        <v>330855689.9</v>
      </c>
      <c r="S4" s="3" t="n">
        <v>3</v>
      </c>
      <c r="T4" s="3" t="n">
        <v>2</v>
      </c>
    </row>
    <row r="5">
      <c r="A5" s="2" t="n">
        <v>44396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4020995801.9</v>
      </c>
      <c r="M5" s="4" t="n">
        <v>279174774</v>
      </c>
      <c r="N5" s="4" t="n">
        <v>377218125</v>
      </c>
      <c r="O5" s="3" t="inlineStr">
        <is>
          <t>1.3029269774648</t>
        </is>
      </c>
      <c r="P5" s="3" t="inlineStr">
        <is>
          <t>1.3226910036719</t>
        </is>
      </c>
      <c r="Q5" s="5" t="n">
        <v>-0.082576383</v>
      </c>
      <c r="R5" s="4" t="n">
        <v>307624926.45</v>
      </c>
      <c r="S5" s="3" t="n">
        <v>4</v>
      </c>
      <c r="T5" s="3" t="n">
        <v>1</v>
      </c>
    </row>
    <row r="6">
      <c r="A6" s="2" t="n">
        <v>44396</v>
      </c>
      <c r="B6" s="3" t="inlineStr">
        <is>
          <t>515030.SH</t>
        </is>
      </c>
      <c r="C6" s="3" t="inlineStr">
        <is>
          <t>华夏中证新能源汽车ETF</t>
        </is>
      </c>
      <c r="D6" s="2" t="n">
        <v>43894</v>
      </c>
      <c r="E6" s="3" t="inlineStr">
        <is>
          <t>中证新能源汽车指数</t>
        </is>
      </c>
      <c r="F6" s="3" t="inlineStr">
        <is>
          <t>中证新能源汽车指数收益率</t>
        </is>
      </c>
      <c r="G6" s="3" t="inlineStr">
        <is>
          <t>华夏基金管理有限公司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399976.SZ</t>
        </is>
      </c>
      <c r="L6" s="4" t="n">
        <v>7458417881.2</v>
      </c>
      <c r="M6" s="4" t="n">
        <v>272468669</v>
      </c>
      <c r="N6" s="4" t="n">
        <v>617157257</v>
      </c>
      <c r="O6" s="3" t="inlineStr">
        <is>
          <t>2.25</t>
        </is>
      </c>
      <c r="P6" s="3" t="inlineStr">
        <is>
          <t>2.2650577010012</t>
        </is>
      </c>
      <c r="Q6" s="5" t="n">
        <v>0.031120793</v>
      </c>
      <c r="R6" s="4" t="n">
        <v>531398294.45</v>
      </c>
      <c r="S6" s="3" t="n">
        <v>5</v>
      </c>
      <c r="T6" s="3" t="n">
        <v>3</v>
      </c>
    </row>
    <row r="7">
      <c r="A7" s="2" t="n">
        <v>44396</v>
      </c>
      <c r="B7" s="3" t="inlineStr">
        <is>
          <t>512100.SH</t>
        </is>
      </c>
      <c r="C7" s="3" t="inlineStr">
        <is>
          <t>南方中证1000ETF</t>
        </is>
      </c>
      <c r="D7" s="2" t="n">
        <v>42678</v>
      </c>
      <c r="E7" s="3" t="inlineStr">
        <is>
          <t>中证1000指数</t>
        </is>
      </c>
      <c r="F7" s="3" t="inlineStr">
        <is>
          <t>中证1000指数</t>
        </is>
      </c>
      <c r="G7" s="3" t="inlineStr">
        <is>
          <t>南方基金管理股份有限公司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000852.SH</t>
        </is>
      </c>
      <c r="L7" s="4" t="n">
        <v>1031467464</v>
      </c>
      <c r="M7" s="4" t="n">
        <v>183915900</v>
      </c>
      <c r="N7" s="4" t="n">
        <v>191770189</v>
      </c>
      <c r="O7" s="3" t="inlineStr">
        <is>
          <t>2.7993705263525</t>
        </is>
      </c>
      <c r="P7" s="3" t="inlineStr">
        <is>
          <t>2.7985811001866</t>
        </is>
      </c>
      <c r="Q7" s="5" t="n">
        <v>0.09596929</v>
      </c>
      <c r="R7" s="4" t="n">
        <v>176606636.8</v>
      </c>
      <c r="S7" s="3" t="n">
        <v>6</v>
      </c>
      <c r="T7" s="3" t="n">
        <v>1</v>
      </c>
    </row>
    <row r="8">
      <c r="A8" s="2" t="n">
        <v>44396</v>
      </c>
      <c r="B8" s="3" t="inlineStr">
        <is>
          <t>512950.SH</t>
        </is>
      </c>
      <c r="C8" s="3" t="inlineStr">
        <is>
          <t>华夏中证央企ETF</t>
        </is>
      </c>
      <c r="D8" s="2" t="n">
        <v>43483</v>
      </c>
      <c r="E8" s="3" t="inlineStr">
        <is>
          <t>中证央企结构调整指数</t>
        </is>
      </c>
      <c r="F8" s="3" t="inlineStr">
        <is>
          <t>中证央企结构调整指数收益率</t>
        </is>
      </c>
      <c r="G8" s="3" t="inlineStr">
        <is>
          <t>华夏基金管理有限公司</t>
        </is>
      </c>
      <c r="H8" s="3" t="inlineStr">
        <is>
          <t>中国农业银行股份有限公司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000860.CSI</t>
        </is>
      </c>
      <c r="L8" s="4" t="n">
        <v>6846092089.2</v>
      </c>
      <c r="M8" s="4" t="n">
        <v>9638000</v>
      </c>
      <c r="N8" s="4" t="n">
        <v>11789711</v>
      </c>
      <c r="O8" s="3" t="inlineStr">
        <is>
          <t>1.226</t>
        </is>
      </c>
      <c r="P8" s="3" t="inlineStr">
        <is>
          <t>1.2232528532891</t>
        </is>
      </c>
      <c r="Q8" s="5" t="n">
        <v>-0.260331923</v>
      </c>
      <c r="R8" s="4" t="n">
        <v>30517123</v>
      </c>
      <c r="S8" s="3" t="n">
        <v>7</v>
      </c>
      <c r="T8" s="3" t="n">
        <v>1</v>
      </c>
    </row>
    <row r="9">
      <c r="A9" s="2" t="n">
        <v>44396</v>
      </c>
      <c r="B9" s="3" t="inlineStr">
        <is>
          <t>510500.SH</t>
        </is>
      </c>
      <c r="C9" s="3" t="inlineStr">
        <is>
          <t>南方中证500ETF</t>
        </is>
      </c>
      <c r="D9" s="2" t="n">
        <v>41348</v>
      </c>
      <c r="E9" s="3" t="inlineStr">
        <is>
          <t>中证小盘500指数</t>
        </is>
      </c>
      <c r="F9" s="3" t="inlineStr">
        <is>
          <t>中证500指数</t>
        </is>
      </c>
      <c r="G9" s="3" t="inlineStr">
        <is>
          <t>南方基金管理股份有限公司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000905.SH</t>
        </is>
      </c>
      <c r="L9" s="4" t="n">
        <v>40687061522.4</v>
      </c>
      <c r="M9" s="4" t="n">
        <v>119229197</v>
      </c>
      <c r="N9" s="4" t="n">
        <v>922691997</v>
      </c>
      <c r="O9" s="3" t="inlineStr">
        <is>
          <t>6.3720061519482</t>
        </is>
      </c>
      <c r="P9" s="3" t="inlineStr">
        <is>
          <t>6.3792676992635</t>
        </is>
      </c>
      <c r="Q9" s="5" t="n">
        <v>0.006468724</v>
      </c>
      <c r="R9" s="4" t="n">
        <v>972108325.8</v>
      </c>
      <c r="S9" s="3" t="n">
        <v>8</v>
      </c>
      <c r="T9" s="3" t="n">
        <v>1</v>
      </c>
    </row>
    <row r="10">
      <c r="A10" s="2" t="n">
        <v>44396</v>
      </c>
      <c r="B10" s="3" t="inlineStr">
        <is>
          <t>512010.SH</t>
        </is>
      </c>
      <c r="C10" s="3" t="inlineStr">
        <is>
          <t>易方达沪深300医药ETF</t>
        </is>
      </c>
      <c r="D10" s="2" t="n">
        <v>41575</v>
      </c>
      <c r="E10" s="3" t="inlineStr">
        <is>
          <t>沪深300医药卫生指数</t>
        </is>
      </c>
      <c r="F10" s="3" t="inlineStr">
        <is>
          <t>沪深300医药卫生指数</t>
        </is>
      </c>
      <c r="G10" s="3" t="inlineStr">
        <is>
          <t>易方达基金管理有限公司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000913.SH</t>
        </is>
      </c>
      <c r="L10" s="4" t="n">
        <v>2444989818</v>
      </c>
      <c r="M10" s="4" t="n">
        <v>232907396</v>
      </c>
      <c r="N10" s="4" t="n">
        <v>189786025</v>
      </c>
      <c r="O10" s="3" t="inlineStr">
        <is>
          <t>0.821</t>
        </is>
      </c>
      <c r="P10" s="3" t="inlineStr">
        <is>
          <t>0.81485615424596</t>
        </is>
      </c>
      <c r="Q10" s="5" t="n">
        <v>0.12195122</v>
      </c>
      <c r="R10" s="4" t="n">
        <v>177981472.45</v>
      </c>
      <c r="S10" s="3" t="n">
        <v>9</v>
      </c>
      <c r="T10" s="3" t="n">
        <v>3</v>
      </c>
    </row>
    <row r="11">
      <c r="A11" s="2" t="n">
        <v>44396</v>
      </c>
      <c r="B11" s="3" t="inlineStr">
        <is>
          <t>515180.SH</t>
        </is>
      </c>
      <c r="C11" s="3" t="inlineStr">
        <is>
          <t>易方达中证红利ETF</t>
        </is>
      </c>
      <c r="D11" s="2" t="n">
        <v>43819</v>
      </c>
      <c r="E11" s="3" t="inlineStr">
        <is>
          <t>中证红利指数</t>
        </is>
      </c>
      <c r="F11" s="3" t="inlineStr">
        <is>
          <t>中证红利指数收益率</t>
        </is>
      </c>
      <c r="G11" s="3" t="inlineStr">
        <is>
          <t>易方达基金管理有限公司</t>
        </is>
      </c>
      <c r="H11" s="3" t="inlineStr">
        <is>
          <t>中国银行股份有限公司</t>
        </is>
      </c>
      <c r="I11" s="3" t="inlineStr">
        <is>
          <t>股票型ETF</t>
        </is>
      </c>
      <c r="J11" s="3" t="inlineStr">
        <is>
          <t>策略指数ETF</t>
        </is>
      </c>
      <c r="K11" s="3" t="inlineStr">
        <is>
          <t>000922.CSI</t>
        </is>
      </c>
      <c r="L11" s="4" t="n">
        <v>1260630751.1</v>
      </c>
      <c r="M11" s="4" t="n">
        <v>17114603</v>
      </c>
      <c r="N11" s="4" t="n">
        <v>21934544</v>
      </c>
      <c r="O11" s="3" t="inlineStr">
        <is>
          <t>1.0345599419232</t>
        </is>
      </c>
      <c r="P11" s="3" t="inlineStr">
        <is>
          <t>1.0350666352465</t>
        </is>
      </c>
      <c r="Q11" s="5" t="n">
        <v>0.054674686</v>
      </c>
      <c r="R11" s="4" t="n">
        <v>21144489.15</v>
      </c>
      <c r="S11" s="3" t="n">
        <v>10</v>
      </c>
      <c r="T11" s="3" t="n">
        <v>1</v>
      </c>
    </row>
    <row r="12">
      <c r="A12" s="2" t="n">
        <v>44396</v>
      </c>
      <c r="B12" s="3" t="inlineStr">
        <is>
          <t>159928.SZ</t>
        </is>
      </c>
      <c r="C12" s="3" t="inlineStr">
        <is>
          <t>汇添富中证主要消费ETF</t>
        </is>
      </c>
      <c r="D12" s="2" t="n">
        <v>41533</v>
      </c>
      <c r="E12" s="3" t="inlineStr">
        <is>
          <t>中证主要消费指数</t>
        </is>
      </c>
      <c r="F12" s="3" t="inlineStr">
        <is>
          <t>中证主要消费指数</t>
        </is>
      </c>
      <c r="G12" s="3" t="inlineStr">
        <is>
          <t>汇添富基金管理股份有限公司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000932.SH</t>
        </is>
      </c>
      <c r="L12" s="4" t="n">
        <v>8515024801.304</v>
      </c>
      <c r="M12" s="4" t="n">
        <v>81850400</v>
      </c>
      <c r="N12" s="4" t="n">
        <v>98305874.40000001</v>
      </c>
      <c r="O12" s="3" t="inlineStr">
        <is>
          <t>1.211</t>
        </is>
      </c>
      <c r="P12" s="3" t="inlineStr">
        <is>
          <t>1.2010432985056</t>
        </is>
      </c>
      <c r="Q12" s="5" t="n">
        <v>0.074374019</v>
      </c>
      <c r="R12" s="4" t="n">
        <v>118253566.722</v>
      </c>
      <c r="S12" s="3" t="n">
        <v>11</v>
      </c>
      <c r="T12" s="3" t="n">
        <v>2</v>
      </c>
    </row>
    <row r="13">
      <c r="A13" s="2" t="n">
        <v>44396</v>
      </c>
      <c r="B13" s="3" t="inlineStr">
        <is>
          <t>515050.SH</t>
        </is>
      </c>
      <c r="C13" s="3" t="inlineStr">
        <is>
          <t>华夏中证5G通信主题ETF</t>
        </is>
      </c>
      <c r="D13" s="2" t="n">
        <v>43754</v>
      </c>
      <c r="E13" s="3" t="inlineStr">
        <is>
          <t>中证5G通信主题指数</t>
        </is>
      </c>
      <c r="F13" s="3" t="inlineStr">
        <is>
          <t>中证5G通信主题指数收益率</t>
        </is>
      </c>
      <c r="G13" s="3" t="inlineStr">
        <is>
          <t>华夏基金管理有限公司</t>
        </is>
      </c>
      <c r="H13" s="3" t="inlineStr">
        <is>
          <t>中国银行股份有限公司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931079.CSI</t>
        </is>
      </c>
      <c r="L13" s="4" t="n">
        <v>15576195865.6</v>
      </c>
      <c r="M13" s="4" t="n">
        <v>215635900</v>
      </c>
      <c r="N13" s="4" t="n">
        <v>251723076</v>
      </c>
      <c r="O13" s="3" t="inlineStr">
        <is>
          <t>0.39333333333333</t>
        </is>
      </c>
      <c r="P13" s="3" t="inlineStr">
        <is>
          <t>0.38911745214967</t>
        </is>
      </c>
      <c r="Q13" s="5" t="n">
        <v>0.203804348</v>
      </c>
      <c r="R13" s="4" t="n">
        <v>304280177.45</v>
      </c>
      <c r="S13" s="3" t="n">
        <v>12</v>
      </c>
      <c r="T13" s="3" t="n">
        <v>3</v>
      </c>
    </row>
    <row r="14">
      <c r="A14" s="2" t="n">
        <v>44396</v>
      </c>
      <c r="B14" s="3" t="inlineStr">
        <is>
          <t>159949.SZ</t>
        </is>
      </c>
      <c r="C14" s="3" t="inlineStr">
        <is>
          <t>华安创业板50ETF</t>
        </is>
      </c>
      <c r="D14" s="2" t="n">
        <v>42573</v>
      </c>
      <c r="E14" s="3" t="inlineStr">
        <is>
          <t>创业板50指数</t>
        </is>
      </c>
      <c r="F14" s="3" t="inlineStr">
        <is>
          <t>创业板50指数收益率</t>
        </is>
      </c>
      <c r="G14" s="3" t="inlineStr">
        <is>
          <t>华安基金管理有限公司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399673.SZ</t>
        </is>
      </c>
      <c r="L14" s="4" t="n">
        <v>12118692108.845</v>
      </c>
      <c r="M14" s="4" t="n">
        <v>472598600</v>
      </c>
      <c r="N14" s="4" t="n">
        <v>722552619.27</v>
      </c>
      <c r="O14" s="3" t="inlineStr">
        <is>
          <t>1.529</t>
        </is>
      </c>
      <c r="P14" s="3" t="inlineStr">
        <is>
          <t>1.528892847482</t>
        </is>
      </c>
      <c r="Q14" s="5" t="n">
        <v>-0.039225941</v>
      </c>
      <c r="R14" s="4" t="n">
        <v>1176431060.3125</v>
      </c>
      <c r="S14" s="3" t="n">
        <v>13</v>
      </c>
      <c r="T14" s="3" t="n">
        <v>4</v>
      </c>
    </row>
    <row r="15">
      <c r="A15" s="2" t="n">
        <v>44396</v>
      </c>
      <c r="B15" s="3" t="inlineStr">
        <is>
          <t>159905.SZ</t>
        </is>
      </c>
      <c r="C15" s="3" t="inlineStr">
        <is>
          <t>红利ETF工银</t>
        </is>
      </c>
      <c r="D15" s="2" t="n">
        <v>40554</v>
      </c>
      <c r="E15" s="3" t="inlineStr">
        <is>
          <t>深证红利指数</t>
        </is>
      </c>
      <c r="F15" s="3" t="inlineStr">
        <is>
          <t>深证红利价格指数</t>
        </is>
      </c>
      <c r="G15" s="3" t="inlineStr">
        <is>
          <t>工银瑞信基金管理有限公司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策略指数ETF</t>
        </is>
      </c>
      <c r="K15" s="3" t="inlineStr">
        <is>
          <t>399324.SZ</t>
        </is>
      </c>
      <c r="L15" s="4" t="n">
        <v>3633335385.3716</v>
      </c>
      <c r="M15" s="4" t="n">
        <v>12402400</v>
      </c>
      <c r="N15" s="4" t="n">
        <v>31383580.4</v>
      </c>
      <c r="O15" s="3" t="inlineStr">
        <is>
          <t>2.147818479495</t>
        </is>
      </c>
      <c r="P15" s="3" t="inlineStr">
        <is>
          <t>2.1313469352497</t>
        </is>
      </c>
      <c r="Q15" s="5" t="n">
        <v>-0.062705753</v>
      </c>
      <c r="R15" s="4" t="n">
        <v>39325719.071</v>
      </c>
      <c r="S15" s="3" t="n">
        <v>14</v>
      </c>
      <c r="T15" s="3" t="n">
        <v>1</v>
      </c>
    </row>
    <row r="16">
      <c r="A16" s="2" t="n">
        <v>44396</v>
      </c>
      <c r="B16" s="3" t="inlineStr">
        <is>
          <t>159901.SZ</t>
        </is>
      </c>
      <c r="C16" s="3" t="inlineStr">
        <is>
          <t>易方达深证100ETF</t>
        </is>
      </c>
      <c r="D16" s="2" t="n">
        <v>38831</v>
      </c>
      <c r="E16" s="3" t="inlineStr">
        <is>
          <t>深证100指数</t>
        </is>
      </c>
      <c r="F16" s="3" t="inlineStr">
        <is>
          <t>深证100价格指数</t>
        </is>
      </c>
      <c r="G16" s="3" t="inlineStr">
        <is>
          <t>易方达基金管理有限公司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规模指数ETF</t>
        </is>
      </c>
      <c r="K16" s="3" t="inlineStr">
        <is>
          <t>399330.SZ</t>
        </is>
      </c>
      <c r="L16" s="4" t="n">
        <v>9206206581.747</v>
      </c>
      <c r="M16" s="4" t="n">
        <v>59881040</v>
      </c>
      <c r="N16" s="4" t="n">
        <v>243006137.5</v>
      </c>
      <c r="O16" s="3" t="inlineStr">
        <is>
          <t>3.9724426089433</t>
        </is>
      </c>
      <c r="P16" s="3" t="inlineStr">
        <is>
          <t>3.9599019920144</t>
        </is>
      </c>
      <c r="Q16" s="5" t="n">
        <v>0.076206396</v>
      </c>
      <c r="R16" s="4" t="n">
        <v>182262085.505</v>
      </c>
      <c r="S16" s="3" t="n">
        <v>15</v>
      </c>
      <c r="T16" s="3" t="n">
        <v>2</v>
      </c>
    </row>
    <row r="17">
      <c r="A17" s="2" t="n">
        <v>44396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31835645249.95</v>
      </c>
      <c r="M17" s="4" t="n">
        <v>1114990851</v>
      </c>
      <c r="N17" s="4" t="n">
        <v>1194211808</v>
      </c>
      <c r="O17" s="3" t="inlineStr">
        <is>
          <t>1.076</t>
        </is>
      </c>
      <c r="P17" s="3" t="inlineStr">
        <is>
          <t>1.0710507686489</t>
        </is>
      </c>
      <c r="Q17" s="5" t="n">
        <v>0.065098112</v>
      </c>
      <c r="R17" s="4" t="n">
        <v>1487756256.45</v>
      </c>
      <c r="S17" s="3" t="n">
        <v>16</v>
      </c>
      <c r="T17" s="3" t="n">
        <v>3</v>
      </c>
    </row>
    <row r="18">
      <c r="A18" s="2" t="n">
        <v>44396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12306859152</v>
      </c>
      <c r="M18" s="4" t="n">
        <v>778231291</v>
      </c>
      <c r="N18" s="4" t="n">
        <v>917083264</v>
      </c>
      <c r="O18" s="3" t="inlineStr">
        <is>
          <t>1.169</t>
        </is>
      </c>
      <c r="P18" s="3" t="inlineStr">
        <is>
          <t>1.1784199306887</t>
        </is>
      </c>
      <c r="Q18" s="5" t="n">
        <v>-0.034205576</v>
      </c>
      <c r="R18" s="4" t="n">
        <v>872538434.7</v>
      </c>
      <c r="S18" s="3" t="n">
        <v>17</v>
      </c>
      <c r="T18" s="3" t="n">
        <v>3</v>
      </c>
    </row>
    <row r="19">
      <c r="A19" s="2" t="n">
        <v>44396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3689833525.44</v>
      </c>
      <c r="M19" s="4" t="n">
        <v>84816700</v>
      </c>
      <c r="N19" s="4" t="n">
        <v>64302225</v>
      </c>
      <c r="O19" s="3" t="inlineStr">
        <is>
          <t>0.759</t>
        </is>
      </c>
      <c r="P19" s="3" t="inlineStr">
        <is>
          <t>0.75813165331827</t>
        </is>
      </c>
      <c r="Q19" s="5" t="n">
        <v>0.184794087</v>
      </c>
      <c r="R19" s="4" t="n">
        <v>54422778.45</v>
      </c>
      <c r="S19" s="3" t="n">
        <v>18</v>
      </c>
      <c r="T19" s="3" t="n">
        <v>1</v>
      </c>
    </row>
    <row r="20">
      <c r="A20" s="2" t="n">
        <v>44396</v>
      </c>
      <c r="B20" s="3" t="inlineStr">
        <is>
          <t>512690.SH</t>
        </is>
      </c>
      <c r="C20" s="3" t="inlineStr">
        <is>
          <t>酒ETF</t>
        </is>
      </c>
      <c r="D20" s="2" t="n">
        <v>43591</v>
      </c>
      <c r="E20" s="3" t="inlineStr">
        <is>
          <t>中证酒指数</t>
        </is>
      </c>
      <c r="F20" s="3" t="inlineStr">
        <is>
          <t>中证酒指数收益率</t>
        </is>
      </c>
      <c r="G20" s="3" t="inlineStr">
        <is>
          <t>鹏华基金管理有限公司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399987.SZ</t>
        </is>
      </c>
      <c r="L20" s="4" t="n">
        <v>5124496656.5</v>
      </c>
      <c r="M20" s="4" t="n">
        <v>343458817</v>
      </c>
      <c r="N20" s="4" t="n">
        <v>480637357</v>
      </c>
      <c r="O20" s="3" t="inlineStr">
        <is>
          <t>1.0361786</t>
        </is>
      </c>
      <c r="P20" s="3" t="inlineStr">
        <is>
          <t>1.0291210906308</t>
        </is>
      </c>
      <c r="Q20" s="5" t="n">
        <v>0.106571936</v>
      </c>
      <c r="R20" s="4" t="n">
        <v>602344298.5</v>
      </c>
      <c r="S20" s="3" t="n">
        <v>19</v>
      </c>
      <c r="T20" s="3" t="n">
        <v>1</v>
      </c>
    </row>
    <row r="21">
      <c r="A21" s="2" t="n">
        <v>44396</v>
      </c>
      <c r="B21" s="3" t="inlineStr">
        <is>
          <t>512170.SH</t>
        </is>
      </c>
      <c r="C21" s="3" t="inlineStr">
        <is>
          <t>华宝中证医疗ETF</t>
        </is>
      </c>
      <c r="D21" s="2" t="n">
        <v>43633</v>
      </c>
      <c r="E21" s="3" t="inlineStr">
        <is>
          <t>中证医疗指数</t>
        </is>
      </c>
      <c r="F21" s="3" t="inlineStr">
        <is>
          <t>中证医疗指数收益率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399989.SZ</t>
        </is>
      </c>
      <c r="L21" s="4" t="n">
        <v>5943928027.05</v>
      </c>
      <c r="M21" s="4" t="n">
        <v>232963727</v>
      </c>
      <c r="N21" s="4" t="n">
        <v>206418231</v>
      </c>
      <c r="O21" s="3" t="inlineStr">
        <is>
          <t>0.889</t>
        </is>
      </c>
      <c r="P21" s="3" t="inlineStr">
        <is>
          <t>0.88605309357881</t>
        </is>
      </c>
      <c r="Q21" s="5" t="n">
        <v>-0.12358162</v>
      </c>
      <c r="R21" s="4" t="n">
        <v>263448069.95</v>
      </c>
      <c r="S21" s="3" t="n">
        <v>20</v>
      </c>
      <c r="T21" s="3" t="n">
        <v>1</v>
      </c>
    </row>
    <row r="22">
      <c r="A22" s="2" t="n">
        <v>44396</v>
      </c>
      <c r="B22" s="3" t="inlineStr">
        <is>
          <t>515220.SH</t>
        </is>
      </c>
      <c r="C22" s="3" t="inlineStr">
        <is>
          <t>国泰中证煤炭ETF</t>
        </is>
      </c>
      <c r="D22" s="2" t="n">
        <v>43892</v>
      </c>
      <c r="E22" s="3" t="inlineStr">
        <is>
          <t>中证煤炭指数</t>
        </is>
      </c>
      <c r="F22" s="3" t="inlineStr">
        <is>
          <t>中证煤炭指数收益率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399998.SZ</t>
        </is>
      </c>
      <c r="L22" s="4" t="n">
        <v>1004485134.1</v>
      </c>
      <c r="M22" s="4" t="n">
        <v>79131500</v>
      </c>
      <c r="N22" s="4" t="n">
        <v>136558762</v>
      </c>
      <c r="O22" s="3" t="inlineStr">
        <is>
          <t>0.73002669272955</t>
        </is>
      </c>
      <c r="P22" s="3" t="inlineStr">
        <is>
          <t>0.73803233816184</t>
        </is>
      </c>
      <c r="Q22" s="5" t="n">
        <v>0.023438416</v>
      </c>
      <c r="R22" s="4" t="n">
        <v>139830858.95</v>
      </c>
      <c r="S22" s="3" t="n">
        <v>21</v>
      </c>
      <c r="T22" s="3" t="n">
        <v>1</v>
      </c>
    </row>
    <row r="23">
      <c r="A23" s="2" t="n">
        <v>44396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985534119.47</v>
      </c>
      <c r="M23" s="4" t="n">
        <v>69843500</v>
      </c>
      <c r="N23" s="4" t="n">
        <v>119664468</v>
      </c>
      <c r="O23" s="3" t="inlineStr">
        <is>
          <t>1.4380377326815</t>
        </is>
      </c>
      <c r="P23" s="3" t="inlineStr">
        <is>
          <t>1.4553000467598</t>
        </is>
      </c>
      <c r="Q23" s="5" t="n">
        <v>0.017723164</v>
      </c>
      <c r="R23" s="4" t="n">
        <v>106964030.3</v>
      </c>
      <c r="S23" s="3" t="n">
        <v>22</v>
      </c>
      <c r="T23" s="3" t="n">
        <v>1</v>
      </c>
    </row>
    <row r="24">
      <c r="A24" s="2" t="n">
        <v>44396</v>
      </c>
      <c r="B24" s="3" t="inlineStr">
        <is>
          <t>512720.SH</t>
        </is>
      </c>
      <c r="C24" s="3" t="inlineStr">
        <is>
          <t>国泰中证计算机主题ETF</t>
        </is>
      </c>
      <c r="D24" s="2" t="n">
        <v>43693</v>
      </c>
      <c r="E24" s="3" t="inlineStr">
        <is>
          <t>中证计算机主题指数</t>
        </is>
      </c>
      <c r="F24" s="3" t="inlineStr">
        <is>
          <t>中证计算机主题指数收益率</t>
        </is>
      </c>
      <c r="G24" s="3" t="inlineStr">
        <is>
          <t>国泰基金管理有限公司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930651.CSI</t>
        </is>
      </c>
      <c r="L24" s="4" t="n">
        <v>882232407.3</v>
      </c>
      <c r="M24" s="4" t="n">
        <v>34048600</v>
      </c>
      <c r="N24" s="4" t="n">
        <v>50987274</v>
      </c>
      <c r="O24" s="3" t="inlineStr">
        <is>
          <t>1.37372770496</t>
        </is>
      </c>
      <c r="P24" s="3" t="inlineStr">
        <is>
          <t>1.3614406906537</t>
        </is>
      </c>
      <c r="Q24" s="5" t="n">
        <v>0.099370653</v>
      </c>
      <c r="R24" s="4" t="n">
        <v>51750149</v>
      </c>
      <c r="S24" s="3" t="n">
        <v>23</v>
      </c>
      <c r="T24" s="3" t="n">
        <v>1</v>
      </c>
    </row>
    <row r="25">
      <c r="A25" s="2" t="n">
        <v>44396</v>
      </c>
      <c r="B25" s="3" t="inlineStr">
        <is>
          <t>159996.SZ</t>
        </is>
      </c>
      <c r="C25" s="3" t="inlineStr">
        <is>
          <t>国泰中证全指家用电器ETF</t>
        </is>
      </c>
      <c r="D25" s="2" t="n">
        <v>43906</v>
      </c>
      <c r="E25" s="3" t="inlineStr">
        <is>
          <t>中证全指家用电器指数</t>
        </is>
      </c>
      <c r="F25" s="3" t="inlineStr">
        <is>
          <t>中证全指家用电器指数收益率</t>
        </is>
      </c>
      <c r="G25" s="3" t="inlineStr">
        <is>
          <t>国泰基金管理有限公司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930697.CSI</t>
        </is>
      </c>
      <c r="L25" s="4" t="n">
        <v>533663022.942</v>
      </c>
      <c r="M25" s="4" t="n">
        <v>37177700</v>
      </c>
      <c r="N25" s="4" t="n">
        <v>50975443.2</v>
      </c>
      <c r="O25" s="3" t="inlineStr">
        <is>
          <t>1.377</t>
        </is>
      </c>
      <c r="P25" s="3" t="inlineStr">
        <is>
          <t>1.3711295534689</t>
        </is>
      </c>
      <c r="Q25" s="5" t="n">
        <v>0</v>
      </c>
      <c r="R25" s="4" t="n">
        <v>58713496.019</v>
      </c>
      <c r="S25" s="3" t="n">
        <v>24</v>
      </c>
      <c r="T25" s="3" t="n">
        <v>1</v>
      </c>
    </row>
    <row r="26">
      <c r="A26" s="2" t="n">
        <v>44396</v>
      </c>
      <c r="B26" s="3" t="inlineStr">
        <is>
          <t>512290.SH</t>
        </is>
      </c>
      <c r="C26" s="3" t="inlineStr">
        <is>
          <t>国泰中证生物医药ETF</t>
        </is>
      </c>
      <c r="D26" s="2" t="n">
        <v>43605</v>
      </c>
      <c r="E26" s="3" t="inlineStr">
        <is>
          <t>中证生物医药指数</t>
        </is>
      </c>
      <c r="F26" s="3" t="inlineStr">
        <is>
          <t>中证生物医药指数收益率</t>
        </is>
      </c>
      <c r="G26" s="3" t="inlineStr">
        <is>
          <t>国泰基金管理有限公司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930726.CSI</t>
        </is>
      </c>
      <c r="L26" s="4" t="n">
        <v>2592386697.81</v>
      </c>
      <c r="M26" s="4" t="n">
        <v>50264100</v>
      </c>
      <c r="N26" s="4" t="n">
        <v>99775996</v>
      </c>
      <c r="O26" s="3" t="inlineStr">
        <is>
          <t>1.99</t>
        </is>
      </c>
      <c r="P26" s="3" t="inlineStr">
        <is>
          <t>1.9850349653132</t>
        </is>
      </c>
      <c r="Q26" s="5" t="n">
        <v>0.085500176</v>
      </c>
      <c r="R26" s="4" t="n">
        <v>114020712.3</v>
      </c>
      <c r="S26" s="3" t="n">
        <v>25</v>
      </c>
      <c r="T26" s="3" t="n">
        <v>1</v>
      </c>
    </row>
    <row r="27">
      <c r="A27" s="2" t="n">
        <v>44396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5282438077.62</v>
      </c>
      <c r="M27" s="4" t="n">
        <v>53869100</v>
      </c>
      <c r="N27" s="4" t="n">
        <v>99032162</v>
      </c>
      <c r="O27" s="3" t="inlineStr">
        <is>
          <t>0.92700490463215</t>
        </is>
      </c>
      <c r="P27" s="3" t="inlineStr">
        <is>
          <t>0.91969357647198</t>
        </is>
      </c>
      <c r="Q27" s="5" t="n">
        <v>-0.086271972</v>
      </c>
      <c r="R27" s="4" t="n">
        <v>154555500.7</v>
      </c>
      <c r="S27" s="3" t="n">
        <v>26</v>
      </c>
      <c r="T27" s="3" t="n">
        <v>2</v>
      </c>
    </row>
    <row r="28">
      <c r="A28" s="2" t="n">
        <v>44396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2473554370.98</v>
      </c>
      <c r="M28" s="4" t="n">
        <v>117708899</v>
      </c>
      <c r="N28" s="4" t="n">
        <v>120856229</v>
      </c>
      <c r="O28" s="3" t="inlineStr">
        <is>
          <t>0.17255462317923</t>
        </is>
      </c>
      <c r="P28" s="3" t="inlineStr">
        <is>
          <t>0.17117722886797</t>
        </is>
      </c>
      <c r="Q28" s="5" t="n">
        <v>0.23242301</v>
      </c>
      <c r="R28" s="4" t="n">
        <v>84356016.40000001</v>
      </c>
      <c r="S28" s="3" t="n">
        <v>27</v>
      </c>
      <c r="T28" s="3" t="n">
        <v>1</v>
      </c>
    </row>
    <row r="29">
      <c r="A29" s="2" t="n">
        <v>44396</v>
      </c>
      <c r="B29" s="3" t="inlineStr">
        <is>
          <t>512200.SH</t>
        </is>
      </c>
      <c r="C29" s="3" t="inlineStr">
        <is>
          <t>南方中证全指房地产ETF</t>
        </is>
      </c>
      <c r="D29" s="2" t="n">
        <v>43003</v>
      </c>
      <c r="E29" s="3" t="inlineStr">
        <is>
          <t>中证全指房地产指数</t>
        </is>
      </c>
      <c r="F29" s="3" t="inlineStr">
        <is>
          <t>中证全指房地产指数收益率</t>
        </is>
      </c>
      <c r="G29" s="3" t="inlineStr">
        <is>
          <t>南方基金管理股份有限公司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931775.CSI</t>
        </is>
      </c>
      <c r="L29" s="4" t="n">
        <v>1847783402.4</v>
      </c>
      <c r="M29" s="4" t="n">
        <v>83749500</v>
      </c>
      <c r="N29" s="4" t="n">
        <v>65120701</v>
      </c>
      <c r="O29" s="3" t="inlineStr">
        <is>
          <t>2.1759807</t>
        </is>
      </c>
      <c r="P29" s="3" t="inlineStr">
        <is>
          <t>2.1719730159977</t>
        </is>
      </c>
      <c r="Q29" s="5" t="n">
        <v>0.205814253</v>
      </c>
      <c r="R29" s="4" t="n">
        <v>63082726.85</v>
      </c>
      <c r="S29" s="3" t="n">
        <v>28</v>
      </c>
      <c r="T29" s="3" t="n">
        <v>1</v>
      </c>
    </row>
    <row r="30">
      <c r="A30" s="2" t="n">
        <v>44396</v>
      </c>
      <c r="B30" s="3" t="inlineStr">
        <is>
          <t>159995.SZ</t>
        </is>
      </c>
      <c r="C30" s="3" t="inlineStr">
        <is>
          <t>华夏国证半导体芯片ETF</t>
        </is>
      </c>
      <c r="D30" s="2" t="n">
        <v>43871</v>
      </c>
      <c r="E30" s="3" t="inlineStr">
        <is>
          <t>国证半导体芯片指数</t>
        </is>
      </c>
      <c r="F30" s="3" t="inlineStr">
        <is>
          <t>国证半导体芯片指数收益率</t>
        </is>
      </c>
      <c r="G30" s="3" t="inlineStr">
        <is>
          <t>华夏基金管理有限公司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980017.SZ</t>
        </is>
      </c>
      <c r="L30" s="4" t="n">
        <v>15924198418.835</v>
      </c>
      <c r="M30" s="4" t="n">
        <v>441495048</v>
      </c>
      <c r="N30" s="4" t="n">
        <v>679119886.26</v>
      </c>
      <c r="O30" s="3" t="inlineStr">
        <is>
          <t>0.7697557328016</t>
        </is>
      </c>
      <c r="P30" s="3" t="inlineStr">
        <is>
          <t>0.76936942503011</t>
        </is>
      </c>
      <c r="Q30" s="5" t="n">
        <v>-0.012993763</v>
      </c>
      <c r="R30" s="4" t="n">
        <v>988148346.5405</v>
      </c>
      <c r="S30" s="3" t="n">
        <v>29</v>
      </c>
      <c r="T30" s="3" t="n">
        <v>3</v>
      </c>
    </row>
  </sheetData>
  <autoFilter ref="A1:T3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000827.SH</t>
        </is>
      </c>
      <c r="K1" s="1" t="inlineStr">
        <is>
          <t>000852.SH</t>
        </is>
      </c>
      <c r="L1" s="1" t="inlineStr">
        <is>
          <t>000860.CSI</t>
        </is>
      </c>
      <c r="M1" s="1" t="inlineStr">
        <is>
          <t>000905.SH</t>
        </is>
      </c>
      <c r="N1" s="1" t="inlineStr">
        <is>
          <t>000906.SH</t>
        </is>
      </c>
      <c r="O1" s="1" t="inlineStr">
        <is>
          <t>000913.SH</t>
        </is>
      </c>
      <c r="P1" s="1" t="inlineStr">
        <is>
          <t>000922.CSI</t>
        </is>
      </c>
      <c r="Q1" s="1" t="inlineStr">
        <is>
          <t>000932.SH</t>
        </is>
      </c>
      <c r="R1" s="1" t="inlineStr">
        <is>
          <t>000933.SH</t>
        </is>
      </c>
      <c r="S1" s="1" t="inlineStr">
        <is>
          <t>000993.SH</t>
        </is>
      </c>
      <c r="T1" s="1" t="inlineStr">
        <is>
          <t>399006.SZ</t>
        </is>
      </c>
      <c r="U1" s="1" t="inlineStr">
        <is>
          <t>399295.SZ</t>
        </is>
      </c>
      <c r="V1" s="1" t="inlineStr">
        <is>
          <t>399296.SZ</t>
        </is>
      </c>
      <c r="W1" s="1" t="inlineStr">
        <is>
          <t>399324.SZ</t>
        </is>
      </c>
      <c r="X1" s="1" t="inlineStr">
        <is>
          <t>399330.SZ</t>
        </is>
      </c>
      <c r="Y1" s="1" t="inlineStr">
        <is>
          <t>399437.SZ</t>
        </is>
      </c>
      <c r="Z1" s="1" t="inlineStr">
        <is>
          <t>399673.SZ</t>
        </is>
      </c>
      <c r="AA1" s="1" t="inlineStr">
        <is>
          <t>399967.SZ</t>
        </is>
      </c>
      <c r="AB1" s="1" t="inlineStr">
        <is>
          <t>399971.SZ</t>
        </is>
      </c>
      <c r="AC1" s="1" t="inlineStr">
        <is>
          <t>399973.SZ</t>
        </is>
      </c>
      <c r="AD1" s="1" t="inlineStr">
        <is>
          <t>399975.SZ</t>
        </is>
      </c>
      <c r="AE1" s="1" t="inlineStr">
        <is>
          <t>399976.SZ</t>
        </is>
      </c>
      <c r="AF1" s="1" t="inlineStr">
        <is>
          <t>399986.SZ</t>
        </is>
      </c>
      <c r="AG1" s="1" t="inlineStr">
        <is>
          <t>399987.SZ</t>
        </is>
      </c>
      <c r="AH1" s="1" t="inlineStr">
        <is>
          <t>399989.SZ</t>
        </is>
      </c>
      <c r="AI1" s="1" t="inlineStr">
        <is>
          <t>399998.SZ</t>
        </is>
      </c>
      <c r="AJ1" s="1" t="inlineStr">
        <is>
          <t>716567.MI</t>
        </is>
      </c>
      <c r="AK1" s="1" t="inlineStr">
        <is>
          <t>930606.CSI</t>
        </is>
      </c>
      <c r="AL1" s="1" t="inlineStr">
        <is>
          <t>930651.CSI</t>
        </is>
      </c>
      <c r="AM1" s="1" t="inlineStr">
        <is>
          <t>930652.CSI</t>
        </is>
      </c>
      <c r="AN1" s="1" t="inlineStr">
        <is>
          <t>930697.CSI</t>
        </is>
      </c>
      <c r="AO1" s="1" t="inlineStr">
        <is>
          <t>930726.CSI</t>
        </is>
      </c>
      <c r="AP1" s="1" t="inlineStr">
        <is>
          <t>930997.CSI</t>
        </is>
      </c>
      <c r="AQ1" s="1" t="inlineStr">
        <is>
          <t>931066.CSI</t>
        </is>
      </c>
      <c r="AR1" s="1" t="inlineStr">
        <is>
          <t>931079.CSI</t>
        </is>
      </c>
      <c r="AS1" s="1" t="inlineStr">
        <is>
          <t>931087.CSI</t>
        </is>
      </c>
      <c r="AT1" s="1" t="inlineStr">
        <is>
          <t>931139.CSI</t>
        </is>
      </c>
      <c r="AU1" s="1" t="inlineStr">
        <is>
          <t>931152.CSI</t>
        </is>
      </c>
      <c r="AV1" s="1" t="inlineStr">
        <is>
          <t>931160.CSI</t>
        </is>
      </c>
      <c r="AW1" s="1" t="inlineStr">
        <is>
          <t>931186.CSI</t>
        </is>
      </c>
      <c r="AX1" s="1" t="inlineStr">
        <is>
          <t>931380.CSI</t>
        </is>
      </c>
      <c r="AY1" s="1" t="inlineStr">
        <is>
          <t>931775.CSI</t>
        </is>
      </c>
      <c r="AZ1" s="1" t="inlineStr">
        <is>
          <t>980017.SZ</t>
        </is>
      </c>
      <c r="BA1" s="1" t="inlineStr">
        <is>
          <t>990001.CSI</t>
        </is>
      </c>
      <c r="BB1" s="1" t="inlineStr">
        <is>
          <t>H30035.CSI</t>
        </is>
      </c>
      <c r="BC1" s="1" t="inlineStr">
        <is>
          <t>H30184.CSI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0.9612382926760823</v>
      </c>
      <c r="E2" s="7" t="n">
        <v>0.5247882795017238</v>
      </c>
      <c r="F2" s="7" t="n">
        <v>0.918208666566584</v>
      </c>
      <c r="G2" s="7" t="n">
        <v>0.7458792077441664</v>
      </c>
      <c r="H2" s="7" t="n">
        <v>0.953161133164114</v>
      </c>
      <c r="I2" s="7" t="n">
        <v>0.3822117502959571</v>
      </c>
      <c r="J2" s="7" t="n">
        <v>0.4731499296455188</v>
      </c>
      <c r="K2" s="7" t="n">
        <v>0.6356254475803463</v>
      </c>
      <c r="L2" s="7" t="n">
        <v>0.8691835859199467</v>
      </c>
      <c r="M2" s="7" t="n">
        <v>0.7855687733406425</v>
      </c>
      <c r="N2" s="7" t="n">
        <v>0.9646404344984526</v>
      </c>
      <c r="O2" s="7" t="n">
        <v>0.6363599687888892</v>
      </c>
      <c r="P2" s="7" t="n">
        <v>0.6076795842950216</v>
      </c>
      <c r="Q2" s="7" t="n">
        <v>0.7055179509171245</v>
      </c>
      <c r="R2" s="7" t="n">
        <v>0.6196302479503484</v>
      </c>
      <c r="S2" s="7" t="n">
        <v>0.5662795760379599</v>
      </c>
      <c r="T2" s="7" t="n">
        <v>0.6756346375072376</v>
      </c>
      <c r="U2" s="7" t="n">
        <v>0.6746341296532014</v>
      </c>
      <c r="V2" s="7" t="n">
        <v>0.6165430274295494</v>
      </c>
      <c r="W2" s="7" t="n">
        <v>0.795447371231086</v>
      </c>
      <c r="X2" s="7" t="n">
        <v>0.8230230815006989</v>
      </c>
      <c r="Y2" s="7" t="n">
        <v>0.7071314510381135</v>
      </c>
      <c r="Z2" s="7" t="n">
        <v>0.6473541373100035</v>
      </c>
      <c r="AA2" s="7" t="n">
        <v>0.4677119290585262</v>
      </c>
      <c r="AB2" s="7" t="n">
        <v>0.494926925699708</v>
      </c>
      <c r="AC2" s="7" t="n">
        <v>0.4531278278902148</v>
      </c>
      <c r="AD2" s="7" t="n">
        <v>0.7063018812580797</v>
      </c>
      <c r="AE2" s="7" t="n">
        <v>0.453932281774984</v>
      </c>
      <c r="AF2" s="7" t="n">
        <v>0.6317873850128315</v>
      </c>
      <c r="AG2" s="7" t="n">
        <v>0.5990996901375266</v>
      </c>
      <c r="AH2" s="7" t="n">
        <v>0.6007418061218766</v>
      </c>
      <c r="AI2" s="7" t="n">
        <v>0.190927043014645</v>
      </c>
      <c r="AJ2" s="7" t="n">
        <v>0.9411508531019964</v>
      </c>
      <c r="AK2" s="7" t="n">
        <v>0.3068921476904449</v>
      </c>
      <c r="AL2" s="7" t="n">
        <v>0.626688004247869</v>
      </c>
      <c r="AM2" s="7" t="n">
        <v>0.5079211153525254</v>
      </c>
      <c r="AN2" s="7" t="n">
        <v>0.629016375796619</v>
      </c>
      <c r="AO2" s="7" t="n">
        <v>0.5180190167549096</v>
      </c>
      <c r="AP2" s="7" t="n">
        <v>0.4577391582431927</v>
      </c>
      <c r="AQ2" s="7" t="n">
        <v>0.519104123545391</v>
      </c>
      <c r="AR2" s="7" t="n">
        <v>0.5015360999137589</v>
      </c>
      <c r="AS2" s="7" t="n">
        <v>0.6615131275548736</v>
      </c>
      <c r="AT2" s="7" t="n">
        <v>0.7540562323549669</v>
      </c>
      <c r="AU2" s="7" t="n">
        <v>0.5700068850444627</v>
      </c>
      <c r="AV2" s="7" t="n">
        <v>0.5309465940951147</v>
      </c>
      <c r="AW2" s="7" t="n">
        <v>0.7202232298730313</v>
      </c>
      <c r="AX2" s="7" t="n">
        <v>0.6756614242005791</v>
      </c>
      <c r="AY2" s="7" t="n">
        <v>0.4264755972115619</v>
      </c>
      <c r="AZ2" s="7" t="n">
        <v>0.4301897275294927</v>
      </c>
      <c r="BA2" s="7" t="n">
        <v>0.4086291342195355</v>
      </c>
      <c r="BB2" s="7" t="n">
        <v>0.7735449899441038</v>
      </c>
      <c r="BC2" s="7" t="n">
        <v>0.3591524243446844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0.9612382926760823</v>
      </c>
      <c r="D3" s="7" t="n">
        <v>1</v>
      </c>
      <c r="E3" s="7" t="n">
        <v>0.4167258812297406</v>
      </c>
      <c r="F3" s="7" t="n">
        <v>0.9846065667056824</v>
      </c>
      <c r="G3" s="7" t="n">
        <v>0.8334881203641044</v>
      </c>
      <c r="H3" s="7" t="n">
        <v>0.9724302339565045</v>
      </c>
      <c r="I3" s="7" t="n">
        <v>0.2783388151999605</v>
      </c>
      <c r="J3" s="7" t="n">
        <v>0.4278790017554204</v>
      </c>
      <c r="K3" s="7" t="n">
        <v>0.4641515487911678</v>
      </c>
      <c r="L3" s="7" t="n">
        <v>0.7959043222300145</v>
      </c>
      <c r="M3" s="7" t="n">
        <v>0.6403715156241793</v>
      </c>
      <c r="N3" s="7" t="n">
        <v>0.955402368763245</v>
      </c>
      <c r="O3" s="7" t="n">
        <v>0.6390016656028144</v>
      </c>
      <c r="P3" s="7" t="n">
        <v>0.4781862890550419</v>
      </c>
      <c r="Q3" s="7" t="n">
        <v>0.7622211055990861</v>
      </c>
      <c r="R3" s="7" t="n">
        <v>0.6202902612335955</v>
      </c>
      <c r="S3" s="7" t="n">
        <v>0.4774334724678895</v>
      </c>
      <c r="T3" s="7" t="n">
        <v>0.6573213956544049</v>
      </c>
      <c r="U3" s="7" t="n">
        <v>0.6717264069727547</v>
      </c>
      <c r="V3" s="7" t="n">
        <v>0.6001583481679551</v>
      </c>
      <c r="W3" s="7" t="n">
        <v>0.8562447514463265</v>
      </c>
      <c r="X3" s="7" t="n">
        <v>0.8301878128301351</v>
      </c>
      <c r="Y3" s="7" t="n">
        <v>0.7313987897313974</v>
      </c>
      <c r="Z3" s="7" t="n">
        <v>0.6354385031755984</v>
      </c>
      <c r="AA3" s="7" t="n">
        <v>0.3763656499220465</v>
      </c>
      <c r="AB3" s="7" t="n">
        <v>0.3926729102607446</v>
      </c>
      <c r="AC3" s="7" t="n">
        <v>0.3687254561732308</v>
      </c>
      <c r="AD3" s="7" t="n">
        <v>0.7289220109652392</v>
      </c>
      <c r="AE3" s="7" t="n">
        <v>0.408907393365493</v>
      </c>
      <c r="AF3" s="7" t="n">
        <v>0.7352377444714639</v>
      </c>
      <c r="AG3" s="7" t="n">
        <v>0.6258965851357281</v>
      </c>
      <c r="AH3" s="7" t="n">
        <v>0.5845523689271369</v>
      </c>
      <c r="AI3" s="7" t="n">
        <v>0.06387801156322104</v>
      </c>
      <c r="AJ3" s="7" t="n">
        <v>0.9460216650682639</v>
      </c>
      <c r="AK3" s="7" t="n">
        <v>0.1880966748619188</v>
      </c>
      <c r="AL3" s="7" t="n">
        <v>0.5521361150800969</v>
      </c>
      <c r="AM3" s="7" t="n">
        <v>0.4496911778664209</v>
      </c>
      <c r="AN3" s="7" t="n">
        <v>0.63052438094731</v>
      </c>
      <c r="AO3" s="7" t="n">
        <v>0.4931549666944027</v>
      </c>
      <c r="AP3" s="7" t="n">
        <v>0.4107369559219988</v>
      </c>
      <c r="AQ3" s="7" t="n">
        <v>0.4333382816009029</v>
      </c>
      <c r="AR3" s="7" t="n">
        <v>0.4491753872228617</v>
      </c>
      <c r="AS3" s="7" t="n">
        <v>0.6401890088818742</v>
      </c>
      <c r="AT3" s="7" t="n">
        <v>0.8244942387062825</v>
      </c>
      <c r="AU3" s="7" t="n">
        <v>0.565623156568188</v>
      </c>
      <c r="AV3" s="7" t="n">
        <v>0.4255010694002608</v>
      </c>
      <c r="AW3" s="7" t="n">
        <v>0.6843819809360026</v>
      </c>
      <c r="AX3" s="7" t="n">
        <v>0.6724434466917578</v>
      </c>
      <c r="AY3" s="7" t="n">
        <v>0.4672901424542982</v>
      </c>
      <c r="AZ3" s="7" t="n">
        <v>0.3822658793201395</v>
      </c>
      <c r="BA3" s="7" t="n">
        <v>0.354652564915498</v>
      </c>
      <c r="BB3" s="7" t="n">
        <v>0.8201113333371777</v>
      </c>
      <c r="BC3" s="7" t="n">
        <v>0.3058846603013782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0.5247882795017238</v>
      </c>
      <c r="D4" s="7" t="n">
        <v>0.4167258812297406</v>
      </c>
      <c r="E4" s="7" t="n">
        <v>1</v>
      </c>
      <c r="F4" s="7" t="n">
        <v>0.369859186644962</v>
      </c>
      <c r="G4" s="7" t="n">
        <v>0.3928470989992184</v>
      </c>
      <c r="H4" s="7" t="n">
        <v>0.3442639019540969</v>
      </c>
      <c r="I4" s="7" t="n">
        <v>0.5462304056359076</v>
      </c>
      <c r="J4" s="7" t="n">
        <v>0.09509071915850535</v>
      </c>
      <c r="K4" s="7" t="n">
        <v>0.3027927645755059</v>
      </c>
      <c r="L4" s="7" t="n">
        <v>0.4610711466267629</v>
      </c>
      <c r="M4" s="7" t="n">
        <v>0.4788928590428742</v>
      </c>
      <c r="N4" s="7" t="n">
        <v>0.3839714213981811</v>
      </c>
      <c r="O4" s="7" t="n">
        <v>0.09925399304846944</v>
      </c>
      <c r="P4" s="7" t="n">
        <v>0.8891131593204703</v>
      </c>
      <c r="Q4" s="7" t="n">
        <v>0.1032539043473356</v>
      </c>
      <c r="R4" s="7" t="n">
        <v>0.07276316976332173</v>
      </c>
      <c r="S4" s="7" t="n">
        <v>0.07063322831363344</v>
      </c>
      <c r="T4" s="7" t="n">
        <v>0.03542740136480229</v>
      </c>
      <c r="U4" s="7" t="n">
        <v>0.01910046541585721</v>
      </c>
      <c r="V4" s="7" t="n">
        <v>0.004874763092037698</v>
      </c>
      <c r="W4" s="7" t="n">
        <v>0.2971848990124092</v>
      </c>
      <c r="X4" s="7" t="n">
        <v>0.1550815746990804</v>
      </c>
      <c r="Y4" s="7" t="n">
        <v>0.2230709428830742</v>
      </c>
      <c r="Z4" s="7" t="n">
        <v>0.0188929235121748</v>
      </c>
      <c r="AA4" s="7" t="n">
        <v>0.03829227731607569</v>
      </c>
      <c r="AB4" s="7" t="n">
        <v>0.1888635826290267</v>
      </c>
      <c r="AC4" s="7" t="n">
        <v>0.004838560223531002</v>
      </c>
      <c r="AD4" s="7" t="n">
        <v>0.2146156289610108</v>
      </c>
      <c r="AE4" s="7" t="n">
        <v>0.036022352676578</v>
      </c>
      <c r="AF4" s="7" t="n">
        <v>0.4134924169628757</v>
      </c>
      <c r="AG4" s="7" t="n">
        <v>0.06973777290877363</v>
      </c>
      <c r="AH4" s="7" t="n">
        <v>0.1125607831130486</v>
      </c>
      <c r="AI4" s="7" t="n">
        <v>0.8015720935792506</v>
      </c>
      <c r="AJ4" s="7" t="n">
        <v>0.3184493758949741</v>
      </c>
      <c r="AK4" s="7" t="n">
        <v>0.7248757123995291</v>
      </c>
      <c r="AL4" s="7" t="n">
        <v>0.1264323531428768</v>
      </c>
      <c r="AM4" s="7" t="n">
        <v>0.02061675072660506</v>
      </c>
      <c r="AN4" s="7" t="n">
        <v>0.2638825715845685</v>
      </c>
      <c r="AO4" s="7" t="n">
        <v>-0.03337443181480729</v>
      </c>
      <c r="AP4" s="7" t="n">
        <v>0.05571965475625201</v>
      </c>
      <c r="AQ4" s="7" t="n">
        <v>0.06313793505946699</v>
      </c>
      <c r="AR4" s="7" t="n">
        <v>-0.00961444636227945</v>
      </c>
      <c r="AS4" s="7" t="n">
        <v>0.02730511061519579</v>
      </c>
      <c r="AT4" s="7" t="n">
        <v>0.1539504018552952</v>
      </c>
      <c r="AU4" s="7" t="n">
        <v>0.04881928232583749</v>
      </c>
      <c r="AV4" s="7" t="n">
        <v>0.1209796472918608</v>
      </c>
      <c r="AW4" s="7" t="n">
        <v>0.05323706355262693</v>
      </c>
      <c r="AX4" s="7" t="n">
        <v>0.03835807054711081</v>
      </c>
      <c r="AY4" s="7" t="n">
        <v>0.2338857900123154</v>
      </c>
      <c r="AZ4" s="7" t="n">
        <v>-0.0147307523499612</v>
      </c>
      <c r="BA4" s="7" t="n">
        <v>-0.02725377126659942</v>
      </c>
      <c r="BB4" s="7" t="n">
        <v>0.3058837173830432</v>
      </c>
      <c r="BC4" s="7" t="n">
        <v>-0.03381888265784101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0.918208666566584</v>
      </c>
      <c r="D5" s="7" t="n">
        <v>0.9846065667056824</v>
      </c>
      <c r="E5" s="7" t="n">
        <v>0.369859186644962</v>
      </c>
      <c r="F5" s="7" t="n">
        <v>1</v>
      </c>
      <c r="G5" s="7" t="n">
        <v>0.8444864203593183</v>
      </c>
      <c r="H5" s="7" t="n">
        <v>0.9465758064694502</v>
      </c>
      <c r="I5" s="7" t="n">
        <v>0.1708256768613603</v>
      </c>
      <c r="J5" s="7" t="n">
        <v>0.356596215117086</v>
      </c>
      <c r="K5" s="7" t="n">
        <v>0.3555428379019751</v>
      </c>
      <c r="L5" s="7" t="n">
        <v>0.7157025813653308</v>
      </c>
      <c r="M5" s="7" t="n">
        <v>0.5375474130022025</v>
      </c>
      <c r="N5" s="7" t="n">
        <v>0.9147507057845203</v>
      </c>
      <c r="O5" s="7" t="n">
        <v>0.6404041986029579</v>
      </c>
      <c r="P5" s="7" t="n">
        <v>0.4159478148476343</v>
      </c>
      <c r="Q5" s="7" t="n">
        <v>0.7766525238407465</v>
      </c>
      <c r="R5" s="7" t="n">
        <v>0.6213617738675807</v>
      </c>
      <c r="S5" s="7" t="n">
        <v>0.4047984902196642</v>
      </c>
      <c r="T5" s="7" t="n">
        <v>0.6050380406753296</v>
      </c>
      <c r="U5" s="7" t="n">
        <v>0.6424176385486161</v>
      </c>
      <c r="V5" s="7" t="n">
        <v>0.547127145991211</v>
      </c>
      <c r="W5" s="7" t="n">
        <v>0.8658281218791379</v>
      </c>
      <c r="X5" s="7" t="n">
        <v>0.7932511898043382</v>
      </c>
      <c r="Y5" s="7" t="n">
        <v>0.6965422356406632</v>
      </c>
      <c r="Z5" s="7" t="n">
        <v>0.5840861864235395</v>
      </c>
      <c r="AA5" s="7" t="n">
        <v>0.3050175338576973</v>
      </c>
      <c r="AB5" s="7" t="n">
        <v>0.3590343191500304</v>
      </c>
      <c r="AC5" s="7" t="n">
        <v>0.3003640859683221</v>
      </c>
      <c r="AD5" s="7" t="n">
        <v>0.6926538747767904</v>
      </c>
      <c r="AE5" s="7" t="n">
        <v>0.3225384713990292</v>
      </c>
      <c r="AF5" s="7" t="n">
        <v>0.7606161739466365</v>
      </c>
      <c r="AG5" s="7" t="n">
        <v>0.6168005797890413</v>
      </c>
      <c r="AH5" s="7" t="n">
        <v>0.5793214815216102</v>
      </c>
      <c r="AI5" s="7" t="n">
        <v>0.007662047445741497</v>
      </c>
      <c r="AJ5" s="7" t="n">
        <v>0.912005805741696</v>
      </c>
      <c r="AK5" s="7" t="n">
        <v>0.1198829246441887</v>
      </c>
      <c r="AL5" s="7" t="n">
        <v>0.4941643842172882</v>
      </c>
      <c r="AM5" s="7" t="n">
        <v>0.3886172752436997</v>
      </c>
      <c r="AN5" s="7" t="n">
        <v>0.6135665783907561</v>
      </c>
      <c r="AO5" s="7" t="n">
        <v>0.4832954988277314</v>
      </c>
      <c r="AP5" s="7" t="n">
        <v>0.3240191031221554</v>
      </c>
      <c r="AQ5" s="7" t="n">
        <v>0.3563282292616086</v>
      </c>
      <c r="AR5" s="7" t="n">
        <v>0.3939503512398305</v>
      </c>
      <c r="AS5" s="7" t="n">
        <v>0.6021680576128197</v>
      </c>
      <c r="AT5" s="7" t="n">
        <v>0.8493622244985543</v>
      </c>
      <c r="AU5" s="7" t="n">
        <v>0.5668645446651976</v>
      </c>
      <c r="AV5" s="7" t="n">
        <v>0.355485010539599</v>
      </c>
      <c r="AW5" s="7" t="n">
        <v>0.62872965245311</v>
      </c>
      <c r="AX5" s="7" t="n">
        <v>0.6371770700638124</v>
      </c>
      <c r="AY5" s="7" t="n">
        <v>0.4894607739603329</v>
      </c>
      <c r="AZ5" s="7" t="n">
        <v>0.3196662496051921</v>
      </c>
      <c r="BA5" s="7" t="n">
        <v>0.2884080837166749</v>
      </c>
      <c r="BB5" s="7" t="n">
        <v>0.8048685117256901</v>
      </c>
      <c r="BC5" s="7" t="n">
        <v>0.2413028752565604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0.7458792077441664</v>
      </c>
      <c r="D6" s="7" t="n">
        <v>0.8334881203641044</v>
      </c>
      <c r="E6" s="7" t="n">
        <v>0.3928470989992184</v>
      </c>
      <c r="F6" s="7" t="n">
        <v>0.8444864203593183</v>
      </c>
      <c r="G6" s="7" t="n">
        <v>1</v>
      </c>
      <c r="H6" s="7" t="n">
        <v>0.7259517758134255</v>
      </c>
      <c r="I6" s="7" t="n">
        <v>0.1113437872946672</v>
      </c>
      <c r="J6" s="7" t="n">
        <v>0.1038448403005929</v>
      </c>
      <c r="K6" s="7" t="n">
        <v>0.1605691842621238</v>
      </c>
      <c r="L6" s="7" t="n">
        <v>0.6210826502349127</v>
      </c>
      <c r="M6" s="7" t="n">
        <v>0.3404465950267331</v>
      </c>
      <c r="N6" s="7" t="n">
        <v>0.6885757191262325</v>
      </c>
      <c r="O6" s="7" t="n">
        <v>0.2798188844958651</v>
      </c>
      <c r="P6" s="7" t="n">
        <v>0.3907171276741619</v>
      </c>
      <c r="Q6" s="7" t="n">
        <v>0.5541645392086497</v>
      </c>
      <c r="R6" s="7" t="n">
        <v>0.2721110862311345</v>
      </c>
      <c r="S6" s="7" t="n">
        <v>0.1876867165757282</v>
      </c>
      <c r="T6" s="7" t="n">
        <v>0.2738637075375616</v>
      </c>
      <c r="U6" s="7" t="n">
        <v>0.2762943732389192</v>
      </c>
      <c r="V6" s="7" t="n">
        <v>0.1946984917508139</v>
      </c>
      <c r="W6" s="7" t="n">
        <v>0.7082909668751465</v>
      </c>
      <c r="X6" s="7" t="n">
        <v>0.4814933489048692</v>
      </c>
      <c r="Y6" s="7" t="n">
        <v>0.7808752681789541</v>
      </c>
      <c r="Z6" s="7" t="n">
        <v>0.2522847520551267</v>
      </c>
      <c r="AA6" s="7" t="n">
        <v>0.2957239078119009</v>
      </c>
      <c r="AB6" s="7" t="n">
        <v>0.2416070194256409</v>
      </c>
      <c r="AC6" s="7" t="n">
        <v>0.2648768055706989</v>
      </c>
      <c r="AD6" s="7" t="n">
        <v>0.7762281090386983</v>
      </c>
      <c r="AE6" s="7" t="n">
        <v>0.09630973920013369</v>
      </c>
      <c r="AF6" s="7" t="n">
        <v>0.9086924377795135</v>
      </c>
      <c r="AG6" s="7" t="n">
        <v>0.4213050009183004</v>
      </c>
      <c r="AH6" s="7" t="n">
        <v>0.2084266345713071</v>
      </c>
      <c r="AI6" s="7" t="n">
        <v>0.07918349710724031</v>
      </c>
      <c r="AJ6" s="7" t="n">
        <v>0.655052770061148</v>
      </c>
      <c r="AK6" s="7" t="n">
        <v>0.100548250531268</v>
      </c>
      <c r="AL6" s="7" t="n">
        <v>0.2901412919733623</v>
      </c>
      <c r="AM6" s="7" t="n">
        <v>0.1523967857078826</v>
      </c>
      <c r="AN6" s="7" t="n">
        <v>0.4726298753305456</v>
      </c>
      <c r="AO6" s="7" t="n">
        <v>0.181496785284314</v>
      </c>
      <c r="AP6" s="7" t="n">
        <v>0.09727982415181967</v>
      </c>
      <c r="AQ6" s="7" t="n">
        <v>0.3079727008221608</v>
      </c>
      <c r="AR6" s="7" t="n">
        <v>0.1597419248911383</v>
      </c>
      <c r="AS6" s="7" t="n">
        <v>0.2900775903602336</v>
      </c>
      <c r="AT6" s="7" t="n">
        <v>0.6044817471286996</v>
      </c>
      <c r="AU6" s="7" t="n">
        <v>0.2266826751080457</v>
      </c>
      <c r="AV6" s="7" t="n">
        <v>0.2163132408610987</v>
      </c>
      <c r="AW6" s="7" t="n">
        <v>0.3421926663295777</v>
      </c>
      <c r="AX6" s="7" t="n">
        <v>0.2961753411302928</v>
      </c>
      <c r="AY6" s="7" t="n">
        <v>0.5802459552192035</v>
      </c>
      <c r="AZ6" s="7" t="n">
        <v>0.106780256221698</v>
      </c>
      <c r="BA6" s="7" t="n">
        <v>0.08791412763981864</v>
      </c>
      <c r="BB6" s="7" t="n">
        <v>0.8914591796493018</v>
      </c>
      <c r="BC6" s="7" t="n">
        <v>0.05909650331796155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0.953161133164114</v>
      </c>
      <c r="D7" s="7" t="n">
        <v>0.9724302339565045</v>
      </c>
      <c r="E7" s="7" t="n">
        <v>0.3442639019540969</v>
      </c>
      <c r="F7" s="7" t="n">
        <v>0.9465758064694502</v>
      </c>
      <c r="G7" s="7" t="n">
        <v>0.7259517758134255</v>
      </c>
      <c r="H7" s="7" t="n">
        <v>1</v>
      </c>
      <c r="I7" s="7" t="n">
        <v>0.2833992263475895</v>
      </c>
      <c r="J7" s="7" t="n">
        <v>0.5071245090339882</v>
      </c>
      <c r="K7" s="7" t="n">
        <v>0.5570000890334984</v>
      </c>
      <c r="L7" s="7" t="n">
        <v>0.8093684080990421</v>
      </c>
      <c r="M7" s="7" t="n">
        <v>0.7133921731190227</v>
      </c>
      <c r="N7" s="7" t="n">
        <v>0.9921862289795759</v>
      </c>
      <c r="O7" s="7" t="n">
        <v>0.727790276235139</v>
      </c>
      <c r="P7" s="7" t="n">
        <v>0.4458988089307334</v>
      </c>
      <c r="Q7" s="7" t="n">
        <v>0.7924591765233723</v>
      </c>
      <c r="R7" s="7" t="n">
        <v>0.7117755958871521</v>
      </c>
      <c r="S7" s="7" t="n">
        <v>0.5886340809656945</v>
      </c>
      <c r="T7" s="7" t="n">
        <v>0.7769222712649402</v>
      </c>
      <c r="U7" s="7" t="n">
        <v>0.7792486450255436</v>
      </c>
      <c r="V7" s="7" t="n">
        <v>0.7277973702918459</v>
      </c>
      <c r="W7" s="7" t="n">
        <v>0.872187858108867</v>
      </c>
      <c r="X7" s="7" t="n">
        <v>0.9307987667936904</v>
      </c>
      <c r="Y7" s="7" t="n">
        <v>0.7197698600327797</v>
      </c>
      <c r="Z7" s="7" t="n">
        <v>0.7548351683116463</v>
      </c>
      <c r="AA7" s="7" t="n">
        <v>0.42035750735163</v>
      </c>
      <c r="AB7" s="7" t="n">
        <v>0.4803948870009635</v>
      </c>
      <c r="AC7" s="7" t="n">
        <v>0.4204070326422771</v>
      </c>
      <c r="AD7" s="7" t="n">
        <v>0.7184890679750411</v>
      </c>
      <c r="AE7" s="7" t="n">
        <v>0.5072410142757722</v>
      </c>
      <c r="AF7" s="7" t="n">
        <v>0.6058466718372783</v>
      </c>
      <c r="AG7" s="7" t="n">
        <v>0.6635525980269585</v>
      </c>
      <c r="AH7" s="7" t="n">
        <v>0.679519128509793</v>
      </c>
      <c r="AI7" s="7" t="n">
        <v>0.008799627733752391</v>
      </c>
      <c r="AJ7" s="7" t="n">
        <v>0.9909670174023043</v>
      </c>
      <c r="AK7" s="7" t="n">
        <v>0.1413047138428483</v>
      </c>
      <c r="AL7" s="7" t="n">
        <v>0.6251416744164828</v>
      </c>
      <c r="AM7" s="7" t="n">
        <v>0.5701850739011608</v>
      </c>
      <c r="AN7" s="7" t="n">
        <v>0.6426140552837851</v>
      </c>
      <c r="AO7" s="7" t="n">
        <v>0.6035774574788464</v>
      </c>
      <c r="AP7" s="7" t="n">
        <v>0.5102846090474829</v>
      </c>
      <c r="AQ7" s="7" t="n">
        <v>0.4898242515444696</v>
      </c>
      <c r="AR7" s="7" t="n">
        <v>0.5702342089500192</v>
      </c>
      <c r="AS7" s="7" t="n">
        <v>0.7606620570713553</v>
      </c>
      <c r="AT7" s="7" t="n">
        <v>0.8532126662004392</v>
      </c>
      <c r="AU7" s="7" t="n">
        <v>0.6687217836298261</v>
      </c>
      <c r="AV7" s="7" t="n">
        <v>0.5041953617149858</v>
      </c>
      <c r="AW7" s="7" t="n">
        <v>0.7917989759872596</v>
      </c>
      <c r="AX7" s="7" t="n">
        <v>0.7841166584766338</v>
      </c>
      <c r="AY7" s="7" t="n">
        <v>0.3880303058561352</v>
      </c>
      <c r="AZ7" s="7" t="n">
        <v>0.4860168204157093</v>
      </c>
      <c r="BA7" s="7" t="n">
        <v>0.4555828747687733</v>
      </c>
      <c r="BB7" s="7" t="n">
        <v>0.7760463808200888</v>
      </c>
      <c r="BC7" s="7" t="n">
        <v>0.4060773434462391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0.3822117502959571</v>
      </c>
      <c r="D8" s="7" t="n">
        <v>0.2783388151999605</v>
      </c>
      <c r="E8" s="7" t="n">
        <v>0.5462304056359076</v>
      </c>
      <c r="F8" s="7" t="n">
        <v>0.1708256768613603</v>
      </c>
      <c r="G8" s="7" t="n">
        <v>0.1113437872946672</v>
      </c>
      <c r="H8" s="7" t="n">
        <v>0.2833992263475895</v>
      </c>
      <c r="I8" s="7" t="n">
        <v>1</v>
      </c>
      <c r="J8" s="7" t="n">
        <v>0.49342512428605</v>
      </c>
      <c r="K8" s="7" t="n">
        <v>0.4708171214694163</v>
      </c>
      <c r="L8" s="7" t="n">
        <v>0.4396802333037049</v>
      </c>
      <c r="M8" s="7" t="n">
        <v>0.63154981469956</v>
      </c>
      <c r="N8" s="7" t="n">
        <v>0.3578913508302617</v>
      </c>
      <c r="O8" s="7" t="n">
        <v>0.08507682492100058</v>
      </c>
      <c r="P8" s="7" t="n">
        <v>0.596403904821185</v>
      </c>
      <c r="Q8" s="7" t="n">
        <v>-0.1042091442977753</v>
      </c>
      <c r="R8" s="7" t="n">
        <v>0.06454982940446419</v>
      </c>
      <c r="S8" s="7" t="n">
        <v>0.1941311282229309</v>
      </c>
      <c r="T8" s="7" t="n">
        <v>0.2870371610635155</v>
      </c>
      <c r="U8" s="7" t="n">
        <v>0.15417278205517</v>
      </c>
      <c r="V8" s="7" t="n">
        <v>0.2915064399836337</v>
      </c>
      <c r="W8" s="7" t="n">
        <v>0.07856221884000154</v>
      </c>
      <c r="X8" s="7" t="n">
        <v>0.2553665284097001</v>
      </c>
      <c r="Y8" s="7" t="n">
        <v>0.1514659659604428</v>
      </c>
      <c r="Z8" s="7" t="n">
        <v>0.2939759070093399</v>
      </c>
      <c r="AA8" s="7" t="n">
        <v>0.1376505787553428</v>
      </c>
      <c r="AB8" s="7" t="n">
        <v>0.05581599591714138</v>
      </c>
      <c r="AC8" s="7" t="n">
        <v>0.1411443367214707</v>
      </c>
      <c r="AD8" s="7" t="n">
        <v>0.1489403076168966</v>
      </c>
      <c r="AE8" s="7" t="n">
        <v>0.5514690468709144</v>
      </c>
      <c r="AF8" s="7" t="n">
        <v>0.07786808972983572</v>
      </c>
      <c r="AG8" s="7" t="n">
        <v>-0.1049754970825361</v>
      </c>
      <c r="AH8" s="7" t="n">
        <v>0.08745085781511723</v>
      </c>
      <c r="AI8" s="7" t="n">
        <v>0.4793145302743167</v>
      </c>
      <c r="AJ8" s="7" t="n">
        <v>0.3000921049780535</v>
      </c>
      <c r="AK8" s="7" t="n">
        <v>0.7086724808766911</v>
      </c>
      <c r="AL8" s="7" t="n">
        <v>0.1724530734392046</v>
      </c>
      <c r="AM8" s="7" t="n">
        <v>0.1628034490040781</v>
      </c>
      <c r="AN8" s="7" t="n">
        <v>0.05554907650498381</v>
      </c>
      <c r="AO8" s="7" t="n">
        <v>0.06633635627614343</v>
      </c>
      <c r="AP8" s="7" t="n">
        <v>0.5710980521913567</v>
      </c>
      <c r="AQ8" s="7" t="n">
        <v>0.1993604534594337</v>
      </c>
      <c r="AR8" s="7" t="n">
        <v>0.1059693197561307</v>
      </c>
      <c r="AS8" s="7" t="n">
        <v>0.1593802581374268</v>
      </c>
      <c r="AT8" s="7" t="n">
        <v>-0.05459533706981557</v>
      </c>
      <c r="AU8" s="7" t="n">
        <v>0.07420624264527591</v>
      </c>
      <c r="AV8" s="7" t="n">
        <v>0.1449943890111857</v>
      </c>
      <c r="AW8" s="7" t="n">
        <v>0.2083570435193324</v>
      </c>
      <c r="AX8" s="7" t="n">
        <v>0.2019517624935676</v>
      </c>
      <c r="AY8" s="7" t="n">
        <v>-0.09002583340011001</v>
      </c>
      <c r="AZ8" s="7" t="n">
        <v>0.1712479557690543</v>
      </c>
      <c r="BA8" s="7" t="n">
        <v>0.1614015979086892</v>
      </c>
      <c r="BB8" s="7" t="n">
        <v>0.1494112948969646</v>
      </c>
      <c r="BC8" s="7" t="n">
        <v>0.1258769983306286</v>
      </c>
    </row>
    <row r="9">
      <c r="A9" s="6" t="inlineStr">
        <is>
          <t>000827.SH</t>
        </is>
      </c>
      <c r="B9" s="6" t="inlineStr">
        <is>
          <t>中证环保产业指数</t>
        </is>
      </c>
      <c r="C9" s="7" t="n">
        <v>0.4731499296455188</v>
      </c>
      <c r="D9" s="7" t="n">
        <v>0.4278790017554204</v>
      </c>
      <c r="E9" s="7" t="n">
        <v>0.09509071915850535</v>
      </c>
      <c r="F9" s="7" t="n">
        <v>0.356596215117086</v>
      </c>
      <c r="G9" s="7" t="n">
        <v>0.1038448403005929</v>
      </c>
      <c r="H9" s="7" t="n">
        <v>0.5071245090339882</v>
      </c>
      <c r="I9" s="7" t="n">
        <v>0.49342512428605</v>
      </c>
      <c r="J9" s="7" t="n">
        <v>1</v>
      </c>
      <c r="K9" s="7" t="n">
        <v>0.5928935187504057</v>
      </c>
      <c r="L9" s="7" t="n">
        <v>0.460022281824758</v>
      </c>
      <c r="M9" s="7" t="n">
        <v>0.6289801972327057</v>
      </c>
      <c r="N9" s="7" t="n">
        <v>0.5506443244639619</v>
      </c>
      <c r="O9" s="7" t="n">
        <v>0.3913496941095502</v>
      </c>
      <c r="P9" s="7" t="n">
        <v>0.291762619017552</v>
      </c>
      <c r="Q9" s="7" t="n">
        <v>0.2218601123883426</v>
      </c>
      <c r="R9" s="7" t="n">
        <v>0.3762030005989109</v>
      </c>
      <c r="S9" s="7" t="n">
        <v>0.485109532397232</v>
      </c>
      <c r="T9" s="7" t="n">
        <v>0.7967008714191747</v>
      </c>
      <c r="U9" s="7" t="n">
        <v>0.6401764474777232</v>
      </c>
      <c r="V9" s="7" t="n">
        <v>0.7753697622667292</v>
      </c>
      <c r="W9" s="7" t="n">
        <v>0.209030898616506</v>
      </c>
      <c r="X9" s="7" t="n">
        <v>0.6563532326127302</v>
      </c>
      <c r="Y9" s="7" t="n">
        <v>0.3107076413848937</v>
      </c>
      <c r="Z9" s="7" t="n">
        <v>0.8142942855805295</v>
      </c>
      <c r="AA9" s="7" t="n">
        <v>0.2776703951610318</v>
      </c>
      <c r="AB9" s="7" t="n">
        <v>0.1994578523054377</v>
      </c>
      <c r="AC9" s="7" t="n">
        <v>0.3098095793342295</v>
      </c>
      <c r="AD9" s="7" t="n">
        <v>0.3072099975330703</v>
      </c>
      <c r="AE9" s="7" t="n">
        <v>0.9172534896450889</v>
      </c>
      <c r="AF9" s="7" t="n">
        <v>-0.0178977877985178</v>
      </c>
      <c r="AG9" s="7" t="n">
        <v>0.1849874968067184</v>
      </c>
      <c r="AH9" s="7" t="n">
        <v>0.4084070895531061</v>
      </c>
      <c r="AI9" s="7" t="n">
        <v>-0.1465735981768268</v>
      </c>
      <c r="AJ9" s="7" t="n">
        <v>0.5813853912625456</v>
      </c>
      <c r="AK9" s="7" t="n">
        <v>0.2677654609325448</v>
      </c>
      <c r="AL9" s="7" t="n">
        <v>0.4799271635629746</v>
      </c>
      <c r="AM9" s="7" t="n">
        <v>0.4773894305533324</v>
      </c>
      <c r="AN9" s="7" t="n">
        <v>0.2926903502558028</v>
      </c>
      <c r="AO9" s="7" t="n">
        <v>0.354174889866422</v>
      </c>
      <c r="AP9" s="7" t="n">
        <v>0.9200177321365903</v>
      </c>
      <c r="AQ9" s="7" t="n">
        <v>0.377355666588308</v>
      </c>
      <c r="AR9" s="7" t="n">
        <v>0.4247619476192509</v>
      </c>
      <c r="AS9" s="7" t="n">
        <v>0.5550847278126767</v>
      </c>
      <c r="AT9" s="7" t="n">
        <v>0.2419413818678937</v>
      </c>
      <c r="AU9" s="7" t="n">
        <v>0.3987384278818581</v>
      </c>
      <c r="AV9" s="7" t="n">
        <v>0.3082365175182826</v>
      </c>
      <c r="AW9" s="7" t="n">
        <v>0.6031835524463716</v>
      </c>
      <c r="AX9" s="7" t="n">
        <v>0.7429491500459587</v>
      </c>
      <c r="AY9" s="7" t="n">
        <v>-0.06512051393996603</v>
      </c>
      <c r="AZ9" s="7" t="n">
        <v>0.5018885956510121</v>
      </c>
      <c r="BA9" s="7" t="n">
        <v>0.4625385585816237</v>
      </c>
      <c r="BB9" s="7" t="n">
        <v>0.2590242138537469</v>
      </c>
      <c r="BC9" s="7" t="n">
        <v>0.4032727050616551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0.6356254475803463</v>
      </c>
      <c r="D10" s="7" t="n">
        <v>0.4641515487911678</v>
      </c>
      <c r="E10" s="7" t="n">
        <v>0.3027927645755059</v>
      </c>
      <c r="F10" s="7" t="n">
        <v>0.3555428379019751</v>
      </c>
      <c r="G10" s="7" t="n">
        <v>0.1605691842621238</v>
      </c>
      <c r="H10" s="7" t="n">
        <v>0.5570000890334984</v>
      </c>
      <c r="I10" s="7" t="n">
        <v>0.4708171214694163</v>
      </c>
      <c r="J10" s="7" t="n">
        <v>0.5928935187504057</v>
      </c>
      <c r="K10" s="7" t="n">
        <v>1</v>
      </c>
      <c r="L10" s="7" t="n">
        <v>0.6902755473661198</v>
      </c>
      <c r="M10" s="7" t="n">
        <v>0.8872969282168047</v>
      </c>
      <c r="N10" s="7" t="n">
        <v>0.6396810534893255</v>
      </c>
      <c r="O10" s="7" t="n">
        <v>0.4381550535453622</v>
      </c>
      <c r="P10" s="7" t="n">
        <v>0.5086523900450183</v>
      </c>
      <c r="Q10" s="7" t="n">
        <v>0.2766643453395438</v>
      </c>
      <c r="R10" s="7" t="n">
        <v>0.4467259394553026</v>
      </c>
      <c r="S10" s="7" t="n">
        <v>0.8238690811473818</v>
      </c>
      <c r="T10" s="7" t="n">
        <v>0.689458666342786</v>
      </c>
      <c r="U10" s="7" t="n">
        <v>0.608560780148109</v>
      </c>
      <c r="V10" s="7" t="n">
        <v>0.649651641490099</v>
      </c>
      <c r="W10" s="7" t="n">
        <v>0.2664528931952155</v>
      </c>
      <c r="X10" s="7" t="n">
        <v>0.6240127099501828</v>
      </c>
      <c r="Y10" s="7" t="n">
        <v>0.4755153022469621</v>
      </c>
      <c r="Z10" s="7" t="n">
        <v>0.6545478398299265</v>
      </c>
      <c r="AA10" s="7" t="n">
        <v>0.6356744687790994</v>
      </c>
      <c r="AB10" s="7" t="n">
        <v>0.5571615446069824</v>
      </c>
      <c r="AC10" s="7" t="n">
        <v>0.6137315106316535</v>
      </c>
      <c r="AD10" s="7" t="n">
        <v>0.477782713755659</v>
      </c>
      <c r="AE10" s="7" t="n">
        <v>0.6478482479200827</v>
      </c>
      <c r="AF10" s="7" t="n">
        <v>-0.01426101649886231</v>
      </c>
      <c r="AG10" s="7" t="n">
        <v>0.3595612510312139</v>
      </c>
      <c r="AH10" s="7" t="n">
        <v>0.4781831672984273</v>
      </c>
      <c r="AI10" s="7" t="n">
        <v>0.0862630066738402</v>
      </c>
      <c r="AJ10" s="7" t="n">
        <v>0.615906661453627</v>
      </c>
      <c r="AK10" s="7" t="n">
        <v>0.2560757574770976</v>
      </c>
      <c r="AL10" s="7" t="n">
        <v>0.7405479871231337</v>
      </c>
      <c r="AM10" s="7" t="n">
        <v>0.7098759201560783</v>
      </c>
      <c r="AN10" s="7" t="n">
        <v>0.3027437067505894</v>
      </c>
      <c r="AO10" s="7" t="n">
        <v>0.4999550323571668</v>
      </c>
      <c r="AP10" s="7" t="n">
        <v>0.6444863801781761</v>
      </c>
      <c r="AQ10" s="7" t="n">
        <v>0.6751475609486005</v>
      </c>
      <c r="AR10" s="7" t="n">
        <v>0.687941570474271</v>
      </c>
      <c r="AS10" s="7" t="n">
        <v>0.7004719623938759</v>
      </c>
      <c r="AT10" s="7" t="n">
        <v>0.2553140499954066</v>
      </c>
      <c r="AU10" s="7" t="n">
        <v>0.4534008626288421</v>
      </c>
      <c r="AV10" s="7" t="n">
        <v>0.769827627538389</v>
      </c>
      <c r="AW10" s="7" t="n">
        <v>0.77357375296721</v>
      </c>
      <c r="AX10" s="7" t="n">
        <v>0.6335907075543602</v>
      </c>
      <c r="AY10" s="7" t="n">
        <v>0.04981954225234695</v>
      </c>
      <c r="AZ10" s="7" t="n">
        <v>0.6635589832788134</v>
      </c>
      <c r="BA10" s="7" t="n">
        <v>0.6626203777089122</v>
      </c>
      <c r="BB10" s="7" t="n">
        <v>0.381524193627324</v>
      </c>
      <c r="BC10" s="7" t="n">
        <v>0.6360736240292164</v>
      </c>
    </row>
    <row r="11">
      <c r="A11" s="6" t="inlineStr">
        <is>
          <t>000860.CSI</t>
        </is>
      </c>
      <c r="B11" s="6" t="inlineStr">
        <is>
          <t>中证央企结构调整指数</t>
        </is>
      </c>
      <c r="C11" s="7" t="n">
        <v>0.8691835859199467</v>
      </c>
      <c r="D11" s="7" t="n">
        <v>0.7959043222300145</v>
      </c>
      <c r="E11" s="7" t="n">
        <v>0.4610711466267629</v>
      </c>
      <c r="F11" s="7" t="n">
        <v>0.7157025813653308</v>
      </c>
      <c r="G11" s="7" t="n">
        <v>0.6210826502349127</v>
      </c>
      <c r="H11" s="7" t="n">
        <v>0.8093684080990421</v>
      </c>
      <c r="I11" s="7" t="n">
        <v>0.4396802333037049</v>
      </c>
      <c r="J11" s="7" t="n">
        <v>0.460022281824758</v>
      </c>
      <c r="K11" s="7" t="n">
        <v>0.6902755473661198</v>
      </c>
      <c r="L11" s="7" t="n">
        <v>1</v>
      </c>
      <c r="M11" s="7" t="n">
        <v>0.8140540754115029</v>
      </c>
      <c r="N11" s="7" t="n">
        <v>0.8452871926518459</v>
      </c>
      <c r="O11" s="7" t="n">
        <v>0.4238587114603923</v>
      </c>
      <c r="P11" s="7" t="n">
        <v>0.5740510780209214</v>
      </c>
      <c r="Q11" s="7" t="n">
        <v>0.4889386381087261</v>
      </c>
      <c r="R11" s="7" t="n">
        <v>0.4092549529490563</v>
      </c>
      <c r="S11" s="7" t="n">
        <v>0.6378724280326731</v>
      </c>
      <c r="T11" s="7" t="n">
        <v>0.5877166462546833</v>
      </c>
      <c r="U11" s="7" t="n">
        <v>0.5482005392564419</v>
      </c>
      <c r="V11" s="7" t="n">
        <v>0.5099866454012584</v>
      </c>
      <c r="W11" s="7" t="n">
        <v>0.6658986359056718</v>
      </c>
      <c r="X11" s="7" t="n">
        <v>0.7083041691605048</v>
      </c>
      <c r="Y11" s="7" t="n">
        <v>0.6947302281732475</v>
      </c>
      <c r="Z11" s="7" t="n">
        <v>0.5563866245090945</v>
      </c>
      <c r="AA11" s="7" t="n">
        <v>0.6510791338089168</v>
      </c>
      <c r="AB11" s="7" t="n">
        <v>0.5548652928808248</v>
      </c>
      <c r="AC11" s="7" t="n">
        <v>0.6270395539077158</v>
      </c>
      <c r="AD11" s="7" t="n">
        <v>0.6922133674987835</v>
      </c>
      <c r="AE11" s="7" t="n">
        <v>0.4750997250630323</v>
      </c>
      <c r="AF11" s="7" t="n">
        <v>0.4565695005225485</v>
      </c>
      <c r="AG11" s="7" t="n">
        <v>0.4001920262255265</v>
      </c>
      <c r="AH11" s="7" t="n">
        <v>0.3756343209662268</v>
      </c>
      <c r="AI11" s="7" t="n">
        <v>0.2556309677640479</v>
      </c>
      <c r="AJ11" s="7" t="n">
        <v>0.7974629306383685</v>
      </c>
      <c r="AK11" s="7" t="n">
        <v>0.3362664517300834</v>
      </c>
      <c r="AL11" s="7" t="n">
        <v>0.7192578359333249</v>
      </c>
      <c r="AM11" s="7" t="n">
        <v>0.5377607204299023</v>
      </c>
      <c r="AN11" s="7" t="n">
        <v>0.5241042153609101</v>
      </c>
      <c r="AO11" s="7" t="n">
        <v>0.3699736445243403</v>
      </c>
      <c r="AP11" s="7" t="n">
        <v>0.4783207029169115</v>
      </c>
      <c r="AQ11" s="7" t="n">
        <v>0.7007855237048561</v>
      </c>
      <c r="AR11" s="7" t="n">
        <v>0.5403590874773491</v>
      </c>
      <c r="AS11" s="7" t="n">
        <v>0.6198295213426266</v>
      </c>
      <c r="AT11" s="7" t="n">
        <v>0.5634880433641165</v>
      </c>
      <c r="AU11" s="7" t="n">
        <v>0.3956159823021788</v>
      </c>
      <c r="AV11" s="7" t="n">
        <v>0.6581550712752875</v>
      </c>
      <c r="AW11" s="7" t="n">
        <v>0.7206008138298957</v>
      </c>
      <c r="AX11" s="7" t="n">
        <v>0.6120027323872463</v>
      </c>
      <c r="AY11" s="7" t="n">
        <v>0.3720723510256964</v>
      </c>
      <c r="AZ11" s="7" t="n">
        <v>0.4352304736416067</v>
      </c>
      <c r="BA11" s="7" t="n">
        <v>0.42781118897874</v>
      </c>
      <c r="BB11" s="7" t="n">
        <v>0.7137874906665986</v>
      </c>
      <c r="BC11" s="7" t="n">
        <v>0.3752545352276866</v>
      </c>
    </row>
    <row r="12">
      <c r="A12" s="6" t="inlineStr">
        <is>
          <t>000905.SH</t>
        </is>
      </c>
      <c r="B12" s="6" t="inlineStr">
        <is>
          <t>中证小盘500指数</t>
        </is>
      </c>
      <c r="C12" s="7" t="n">
        <v>0.7855687733406425</v>
      </c>
      <c r="D12" s="7" t="n">
        <v>0.6403715156241793</v>
      </c>
      <c r="E12" s="7" t="n">
        <v>0.4788928590428742</v>
      </c>
      <c r="F12" s="7" t="n">
        <v>0.5375474130022025</v>
      </c>
      <c r="G12" s="7" t="n">
        <v>0.3404465950267331</v>
      </c>
      <c r="H12" s="7" t="n">
        <v>0.7133921731190227</v>
      </c>
      <c r="I12" s="7" t="n">
        <v>0.63154981469956</v>
      </c>
      <c r="J12" s="7" t="n">
        <v>0.6289801972327057</v>
      </c>
      <c r="K12" s="7" t="n">
        <v>0.8872969282168047</v>
      </c>
      <c r="L12" s="7" t="n">
        <v>0.8140540754115029</v>
      </c>
      <c r="M12" s="7" t="n">
        <v>1</v>
      </c>
      <c r="N12" s="7" t="n">
        <v>0.795219389721156</v>
      </c>
      <c r="O12" s="7" t="n">
        <v>0.5155279261345311</v>
      </c>
      <c r="P12" s="7" t="n">
        <v>0.6509644984401973</v>
      </c>
      <c r="Q12" s="7" t="n">
        <v>0.3897686451715545</v>
      </c>
      <c r="R12" s="7" t="n">
        <v>0.512272750835123</v>
      </c>
      <c r="S12" s="7" t="n">
        <v>0.7000053941340814</v>
      </c>
      <c r="T12" s="7" t="n">
        <v>0.7126930419128102</v>
      </c>
      <c r="U12" s="7" t="n">
        <v>0.6320761554874943</v>
      </c>
      <c r="V12" s="7" t="n">
        <v>0.6730742302716802</v>
      </c>
      <c r="W12" s="7" t="n">
        <v>0.4844481056838107</v>
      </c>
      <c r="X12" s="7" t="n">
        <v>0.7218142557162462</v>
      </c>
      <c r="Y12" s="7" t="n">
        <v>0.5589091423796239</v>
      </c>
      <c r="Z12" s="7" t="n">
        <v>0.6866113786497583</v>
      </c>
      <c r="AA12" s="7" t="n">
        <v>0.5469166478384131</v>
      </c>
      <c r="AB12" s="7" t="n">
        <v>0.5977667334888098</v>
      </c>
      <c r="AC12" s="7" t="n">
        <v>0.5302358016914386</v>
      </c>
      <c r="AD12" s="7" t="n">
        <v>0.5608038408632554</v>
      </c>
      <c r="AE12" s="7" t="n">
        <v>0.6583187388735837</v>
      </c>
      <c r="AF12" s="7" t="n">
        <v>0.1684238710712482</v>
      </c>
      <c r="AG12" s="7" t="n">
        <v>0.3596050765647623</v>
      </c>
      <c r="AH12" s="7" t="n">
        <v>0.5031801124380996</v>
      </c>
      <c r="AI12" s="7" t="n">
        <v>0.2530191448466506</v>
      </c>
      <c r="AJ12" s="7" t="n">
        <v>0.7531599860064018</v>
      </c>
      <c r="AK12" s="7" t="n">
        <v>0.4460575389627927</v>
      </c>
      <c r="AL12" s="7" t="n">
        <v>0.6808233360279103</v>
      </c>
      <c r="AM12" s="7" t="n">
        <v>0.6069469520021613</v>
      </c>
      <c r="AN12" s="7" t="n">
        <v>0.4495997490946718</v>
      </c>
      <c r="AO12" s="7" t="n">
        <v>0.5179352400675946</v>
      </c>
      <c r="AP12" s="7" t="n">
        <v>0.6643183142353464</v>
      </c>
      <c r="AQ12" s="7" t="n">
        <v>0.5947345027917764</v>
      </c>
      <c r="AR12" s="7" t="n">
        <v>0.5663245428939416</v>
      </c>
      <c r="AS12" s="7" t="n">
        <v>0.6769177862389809</v>
      </c>
      <c r="AT12" s="7" t="n">
        <v>0.4148265573821104</v>
      </c>
      <c r="AU12" s="7" t="n">
        <v>0.5162065927277698</v>
      </c>
      <c r="AV12" s="7" t="n">
        <v>0.6506723116756091</v>
      </c>
      <c r="AW12" s="7" t="n">
        <v>0.7481109039258048</v>
      </c>
      <c r="AX12" s="7" t="n">
        <v>0.6533976749527212</v>
      </c>
      <c r="AY12" s="7" t="n">
        <v>0.1381582028809729</v>
      </c>
      <c r="AZ12" s="7" t="n">
        <v>0.5516847385132148</v>
      </c>
      <c r="BA12" s="7" t="n">
        <v>0.5366681724876107</v>
      </c>
      <c r="BB12" s="7" t="n">
        <v>0.5232609601383951</v>
      </c>
      <c r="BC12" s="7" t="n">
        <v>0.498110451406657</v>
      </c>
    </row>
    <row r="13">
      <c r="A13" s="6" t="inlineStr">
        <is>
          <t>000906.SH</t>
        </is>
      </c>
      <c r="B13" s="6" t="inlineStr">
        <is>
          <t>中证800指数</t>
        </is>
      </c>
      <c r="C13" s="7" t="n">
        <v>0.9646404344984526</v>
      </c>
      <c r="D13" s="7" t="n">
        <v>0.955402368763245</v>
      </c>
      <c r="E13" s="7" t="n">
        <v>0.3839714213981811</v>
      </c>
      <c r="F13" s="7" t="n">
        <v>0.9147507057845203</v>
      </c>
      <c r="G13" s="7" t="n">
        <v>0.6885757191262325</v>
      </c>
      <c r="H13" s="7" t="n">
        <v>0.9921862289795759</v>
      </c>
      <c r="I13" s="7" t="n">
        <v>0.3578913508302617</v>
      </c>
      <c r="J13" s="7" t="n">
        <v>0.5506443244639619</v>
      </c>
      <c r="K13" s="7" t="n">
        <v>0.6396810534893255</v>
      </c>
      <c r="L13" s="7" t="n">
        <v>0.8452871926518459</v>
      </c>
      <c r="M13" s="7" t="n">
        <v>0.795219389721156</v>
      </c>
      <c r="N13" s="7" t="n">
        <v>1</v>
      </c>
      <c r="O13" s="7" t="n">
        <v>0.7217599418429053</v>
      </c>
      <c r="P13" s="7" t="n">
        <v>0.5023482688108688</v>
      </c>
      <c r="Q13" s="7" t="n">
        <v>0.7548310020058616</v>
      </c>
      <c r="R13" s="7" t="n">
        <v>0.707314639430349</v>
      </c>
      <c r="S13" s="7" t="n">
        <v>0.6333834575650784</v>
      </c>
      <c r="T13" s="7" t="n">
        <v>0.7990356039104577</v>
      </c>
      <c r="U13" s="7" t="n">
        <v>0.7868613049587101</v>
      </c>
      <c r="V13" s="7" t="n">
        <v>0.7494070628877569</v>
      </c>
      <c r="W13" s="7" t="n">
        <v>0.8410090003813835</v>
      </c>
      <c r="X13" s="7" t="n">
        <v>0.9336933260832345</v>
      </c>
      <c r="Y13" s="7" t="n">
        <v>0.7216103125964251</v>
      </c>
      <c r="Z13" s="7" t="n">
        <v>0.7752554482911063</v>
      </c>
      <c r="AA13" s="7" t="n">
        <v>0.4604395380769266</v>
      </c>
      <c r="AB13" s="7" t="n">
        <v>0.5221591074886389</v>
      </c>
      <c r="AC13" s="7" t="n">
        <v>0.4576301865822515</v>
      </c>
      <c r="AD13" s="7" t="n">
        <v>0.7207921666388672</v>
      </c>
      <c r="AE13" s="7" t="n">
        <v>0.555846200507089</v>
      </c>
      <c r="AF13" s="7" t="n">
        <v>0.5544055642949113</v>
      </c>
      <c r="AG13" s="7" t="n">
        <v>0.6381141193232583</v>
      </c>
      <c r="AH13" s="7" t="n">
        <v>0.6778331294146565</v>
      </c>
      <c r="AI13" s="7" t="n">
        <v>0.05361595397345953</v>
      </c>
      <c r="AJ13" s="7" t="n">
        <v>0.9914484355982504</v>
      </c>
      <c r="AK13" s="7" t="n">
        <v>0.2026426814363659</v>
      </c>
      <c r="AL13" s="7" t="n">
        <v>0.6619052688842223</v>
      </c>
      <c r="AM13" s="7" t="n">
        <v>0.6008406694135284</v>
      </c>
      <c r="AN13" s="7" t="n">
        <v>0.6362468343183069</v>
      </c>
      <c r="AO13" s="7" t="n">
        <v>0.6145469188919247</v>
      </c>
      <c r="AP13" s="7" t="n">
        <v>0.5595450864740465</v>
      </c>
      <c r="AQ13" s="7" t="n">
        <v>0.5291962071370643</v>
      </c>
      <c r="AR13" s="7" t="n">
        <v>0.5937308787791842</v>
      </c>
      <c r="AS13" s="7" t="n">
        <v>0.7782046752068589</v>
      </c>
      <c r="AT13" s="7" t="n">
        <v>0.8118462899050816</v>
      </c>
      <c r="AU13" s="7" t="n">
        <v>0.6708479391156408</v>
      </c>
      <c r="AV13" s="7" t="n">
        <v>0.5517735438085044</v>
      </c>
      <c r="AW13" s="7" t="n">
        <v>0.8177587612746916</v>
      </c>
      <c r="AX13" s="7" t="n">
        <v>0.7946989826416845</v>
      </c>
      <c r="AY13" s="7" t="n">
        <v>0.3606367155084769</v>
      </c>
      <c r="AZ13" s="7" t="n">
        <v>0.518109079860295</v>
      </c>
      <c r="BA13" s="7" t="n">
        <v>0.4890982424699293</v>
      </c>
      <c r="BB13" s="7" t="n">
        <v>0.7641517431001382</v>
      </c>
      <c r="BC13" s="7" t="n">
        <v>0.4395308675166932</v>
      </c>
    </row>
    <row r="14">
      <c r="A14" s="6" t="inlineStr">
        <is>
          <t>000913.SH</t>
        </is>
      </c>
      <c r="B14" s="6" t="inlineStr">
        <is>
          <t>沪深300医药卫生指数</t>
        </is>
      </c>
      <c r="C14" s="7" t="n">
        <v>0.6363599687888892</v>
      </c>
      <c r="D14" s="7" t="n">
        <v>0.6390016656028144</v>
      </c>
      <c r="E14" s="7" t="n">
        <v>0.09925399304846944</v>
      </c>
      <c r="F14" s="7" t="n">
        <v>0.6404041986029579</v>
      </c>
      <c r="G14" s="7" t="n">
        <v>0.2798188844958651</v>
      </c>
      <c r="H14" s="7" t="n">
        <v>0.727790276235139</v>
      </c>
      <c r="I14" s="7" t="n">
        <v>0.08507682492100058</v>
      </c>
      <c r="J14" s="7" t="n">
        <v>0.3913496941095502</v>
      </c>
      <c r="K14" s="7" t="n">
        <v>0.4381550535453622</v>
      </c>
      <c r="L14" s="7" t="n">
        <v>0.4238587114603923</v>
      </c>
      <c r="M14" s="7" t="n">
        <v>0.5155279261345311</v>
      </c>
      <c r="N14" s="7" t="n">
        <v>0.7217599418429053</v>
      </c>
      <c r="O14" s="7" t="n">
        <v>1</v>
      </c>
      <c r="P14" s="7" t="n">
        <v>0.232631366546921</v>
      </c>
      <c r="Q14" s="7" t="n">
        <v>0.661000724102881</v>
      </c>
      <c r="R14" s="7" t="n">
        <v>0.9952335161504887</v>
      </c>
      <c r="S14" s="7" t="n">
        <v>0.4157169547335541</v>
      </c>
      <c r="T14" s="7" t="n">
        <v>0.7661731810666607</v>
      </c>
      <c r="U14" s="7" t="n">
        <v>0.8217290614652161</v>
      </c>
      <c r="V14" s="7" t="n">
        <v>0.7525960094373308</v>
      </c>
      <c r="W14" s="7" t="n">
        <v>0.6159986171672404</v>
      </c>
      <c r="X14" s="7" t="n">
        <v>0.7864650750380626</v>
      </c>
      <c r="Y14" s="7" t="n">
        <v>0.326229148057875</v>
      </c>
      <c r="Z14" s="7" t="n">
        <v>0.7580408521623738</v>
      </c>
      <c r="AA14" s="7" t="n">
        <v>0.1587271597333872</v>
      </c>
      <c r="AB14" s="7" t="n">
        <v>0.4027192660047134</v>
      </c>
      <c r="AC14" s="7" t="n">
        <v>0.1807507292652517</v>
      </c>
      <c r="AD14" s="7" t="n">
        <v>0.323780049928141</v>
      </c>
      <c r="AE14" s="7" t="n">
        <v>0.3638960435801306</v>
      </c>
      <c r="AF14" s="7" t="n">
        <v>0.233742994752009</v>
      </c>
      <c r="AG14" s="7" t="n">
        <v>0.5833644189124401</v>
      </c>
      <c r="AH14" s="7" t="n">
        <v>0.905412220202826</v>
      </c>
      <c r="AI14" s="7" t="n">
        <v>-0.1367583109928332</v>
      </c>
      <c r="AJ14" s="7" t="n">
        <v>0.7526482282131945</v>
      </c>
      <c r="AK14" s="7" t="n">
        <v>-0.003377502929680449</v>
      </c>
      <c r="AL14" s="7" t="n">
        <v>0.4517565872502133</v>
      </c>
      <c r="AM14" s="7" t="n">
        <v>0.4193364700159416</v>
      </c>
      <c r="AN14" s="7" t="n">
        <v>0.4396990239005493</v>
      </c>
      <c r="AO14" s="7" t="n">
        <v>0.8996862498314054</v>
      </c>
      <c r="AP14" s="7" t="n">
        <v>0.3623293946935225</v>
      </c>
      <c r="AQ14" s="7" t="n">
        <v>0.227580156833412</v>
      </c>
      <c r="AR14" s="7" t="n">
        <v>0.4124341950290683</v>
      </c>
      <c r="AS14" s="7" t="n">
        <v>0.7104414648360788</v>
      </c>
      <c r="AT14" s="7" t="n">
        <v>0.6927714578004547</v>
      </c>
      <c r="AU14" s="7" t="n">
        <v>0.9694945712289873</v>
      </c>
      <c r="AV14" s="7" t="n">
        <v>0.2633156862335166</v>
      </c>
      <c r="AW14" s="7" t="n">
        <v>0.6724274412809895</v>
      </c>
      <c r="AX14" s="7" t="n">
        <v>0.7559964676384532</v>
      </c>
      <c r="AY14" s="7" t="n">
        <v>0.1075657586592453</v>
      </c>
      <c r="AZ14" s="7" t="n">
        <v>0.3645199713202792</v>
      </c>
      <c r="BA14" s="7" t="n">
        <v>0.3311927633309485</v>
      </c>
      <c r="BB14" s="7" t="n">
        <v>0.3425877512303111</v>
      </c>
      <c r="BC14" s="7" t="n">
        <v>0.3065654947061689</v>
      </c>
    </row>
    <row r="15">
      <c r="A15" s="6" t="inlineStr">
        <is>
          <t>000922.CSI</t>
        </is>
      </c>
      <c r="B15" s="6" t="inlineStr">
        <is>
          <t>中证红利指数</t>
        </is>
      </c>
      <c r="C15" s="7" t="n">
        <v>0.6076795842950216</v>
      </c>
      <c r="D15" s="7" t="n">
        <v>0.4781862890550419</v>
      </c>
      <c r="E15" s="7" t="n">
        <v>0.8891131593204703</v>
      </c>
      <c r="F15" s="7" t="n">
        <v>0.4159478148476343</v>
      </c>
      <c r="G15" s="7" t="n">
        <v>0.3907171276741619</v>
      </c>
      <c r="H15" s="7" t="n">
        <v>0.4458988089307334</v>
      </c>
      <c r="I15" s="7" t="n">
        <v>0.596403904821185</v>
      </c>
      <c r="J15" s="7" t="n">
        <v>0.291762619017552</v>
      </c>
      <c r="K15" s="7" t="n">
        <v>0.5086523900450183</v>
      </c>
      <c r="L15" s="7" t="n">
        <v>0.5740510780209214</v>
      </c>
      <c r="M15" s="7" t="n">
        <v>0.6509644984401973</v>
      </c>
      <c r="N15" s="7" t="n">
        <v>0.5023482688108688</v>
      </c>
      <c r="O15" s="7" t="n">
        <v>0.232631366546921</v>
      </c>
      <c r="P15" s="7" t="n">
        <v>1</v>
      </c>
      <c r="Q15" s="7" t="n">
        <v>0.1458247682236572</v>
      </c>
      <c r="R15" s="7" t="n">
        <v>0.2193940623913776</v>
      </c>
      <c r="S15" s="7" t="n">
        <v>0.2230017498289907</v>
      </c>
      <c r="T15" s="7" t="n">
        <v>0.2410870629320737</v>
      </c>
      <c r="U15" s="7" t="n">
        <v>0.1970167152397303</v>
      </c>
      <c r="V15" s="7" t="n">
        <v>0.1829415750313473</v>
      </c>
      <c r="W15" s="7" t="n">
        <v>0.3300112635419186</v>
      </c>
      <c r="X15" s="7" t="n">
        <v>0.3116158325869627</v>
      </c>
      <c r="Y15" s="7" t="n">
        <v>0.330608138185804</v>
      </c>
      <c r="Z15" s="7" t="n">
        <v>0.2265121827984098</v>
      </c>
      <c r="AA15" s="7" t="n">
        <v>0.1619709547162096</v>
      </c>
      <c r="AB15" s="7" t="n">
        <v>0.3570964750213724</v>
      </c>
      <c r="AC15" s="7" t="n">
        <v>0.1320474231813958</v>
      </c>
      <c r="AD15" s="7" t="n">
        <v>0.3185874485290396</v>
      </c>
      <c r="AE15" s="7" t="n">
        <v>0.2589541841941893</v>
      </c>
      <c r="AF15" s="7" t="n">
        <v>0.3517680923712636</v>
      </c>
      <c r="AG15" s="7" t="n">
        <v>0.08842535846109552</v>
      </c>
      <c r="AH15" s="7" t="n">
        <v>0.2211559126276185</v>
      </c>
      <c r="AI15" s="7" t="n">
        <v>0.6458264086417955</v>
      </c>
      <c r="AJ15" s="7" t="n">
        <v>0.4407760915973933</v>
      </c>
      <c r="AK15" s="7" t="n">
        <v>0.6634479914897171</v>
      </c>
      <c r="AL15" s="7" t="n">
        <v>0.2605212004964063</v>
      </c>
      <c r="AM15" s="7" t="n">
        <v>0.154140440833141</v>
      </c>
      <c r="AN15" s="7" t="n">
        <v>0.2745952696846155</v>
      </c>
      <c r="AO15" s="7" t="n">
        <v>0.15637270692602</v>
      </c>
      <c r="AP15" s="7" t="n">
        <v>0.2770237744366716</v>
      </c>
      <c r="AQ15" s="7" t="n">
        <v>0.1972359016136328</v>
      </c>
      <c r="AR15" s="7" t="n">
        <v>0.1395954764869909</v>
      </c>
      <c r="AS15" s="7" t="n">
        <v>0.1937731430990038</v>
      </c>
      <c r="AT15" s="7" t="n">
        <v>0.1941572952197416</v>
      </c>
      <c r="AU15" s="7" t="n">
        <v>0.1983990727275672</v>
      </c>
      <c r="AV15" s="7" t="n">
        <v>0.2376948359870391</v>
      </c>
      <c r="AW15" s="7" t="n">
        <v>0.2323191558477641</v>
      </c>
      <c r="AX15" s="7" t="n">
        <v>0.2248981177450418</v>
      </c>
      <c r="AY15" s="7" t="n">
        <v>0.2500696915225489</v>
      </c>
      <c r="AZ15" s="7" t="n">
        <v>0.1242800664778051</v>
      </c>
      <c r="BA15" s="7" t="n">
        <v>0.1013757218302189</v>
      </c>
      <c r="BB15" s="7" t="n">
        <v>0.3701276486144435</v>
      </c>
      <c r="BC15" s="7" t="n">
        <v>0.09740451706549887</v>
      </c>
    </row>
    <row r="16">
      <c r="A16" s="6" t="inlineStr">
        <is>
          <t>000932.SH</t>
        </is>
      </c>
      <c r="B16" s="6" t="inlineStr">
        <is>
          <t>中证主要消费指数</t>
        </is>
      </c>
      <c r="C16" s="7" t="n">
        <v>0.7055179509171245</v>
      </c>
      <c r="D16" s="7" t="n">
        <v>0.7622211055990861</v>
      </c>
      <c r="E16" s="7" t="n">
        <v>0.1032539043473356</v>
      </c>
      <c r="F16" s="7" t="n">
        <v>0.7766525238407465</v>
      </c>
      <c r="G16" s="7" t="n">
        <v>0.5541645392086497</v>
      </c>
      <c r="H16" s="7" t="n">
        <v>0.7924591765233723</v>
      </c>
      <c r="I16" s="7" t="n">
        <v>-0.1042091442977753</v>
      </c>
      <c r="J16" s="7" t="n">
        <v>0.2218601123883426</v>
      </c>
      <c r="K16" s="7" t="n">
        <v>0.2766643453395438</v>
      </c>
      <c r="L16" s="7" t="n">
        <v>0.4889386381087261</v>
      </c>
      <c r="M16" s="7" t="n">
        <v>0.3897686451715545</v>
      </c>
      <c r="N16" s="7" t="n">
        <v>0.7548310020058616</v>
      </c>
      <c r="O16" s="7" t="n">
        <v>0.661000724102881</v>
      </c>
      <c r="P16" s="7" t="n">
        <v>0.1458247682236572</v>
      </c>
      <c r="Q16" s="7" t="n">
        <v>1</v>
      </c>
      <c r="R16" s="7" t="n">
        <v>0.6512484133245509</v>
      </c>
      <c r="S16" s="7" t="n">
        <v>0.3509417356498762</v>
      </c>
      <c r="T16" s="7" t="n">
        <v>0.5504908941695535</v>
      </c>
      <c r="U16" s="7" t="n">
        <v>0.620962710538455</v>
      </c>
      <c r="V16" s="7" t="n">
        <v>0.5013238476842001</v>
      </c>
      <c r="W16" s="7" t="n">
        <v>0.8642644439656015</v>
      </c>
      <c r="X16" s="7" t="n">
        <v>0.7490741420430662</v>
      </c>
      <c r="Y16" s="7" t="n">
        <v>0.471265173357249</v>
      </c>
      <c r="Z16" s="7" t="n">
        <v>0.5283314983916716</v>
      </c>
      <c r="AA16" s="7" t="n">
        <v>0.1793233837468103</v>
      </c>
      <c r="AB16" s="7" t="n">
        <v>0.403942698847333</v>
      </c>
      <c r="AC16" s="7" t="n">
        <v>0.1782945079468871</v>
      </c>
      <c r="AD16" s="7" t="n">
        <v>0.4720170634145145</v>
      </c>
      <c r="AE16" s="7" t="n">
        <v>0.2158659545696107</v>
      </c>
      <c r="AF16" s="7" t="n">
        <v>0.520107519612136</v>
      </c>
      <c r="AG16" s="7" t="n">
        <v>0.8834119674439057</v>
      </c>
      <c r="AH16" s="7" t="n">
        <v>0.6262673688434968</v>
      </c>
      <c r="AI16" s="7" t="n">
        <v>-0.1493635372680707</v>
      </c>
      <c r="AJ16" s="7" t="n">
        <v>0.7919634725488762</v>
      </c>
      <c r="AK16" s="7" t="n">
        <v>-0.1414616299125034</v>
      </c>
      <c r="AL16" s="7" t="n">
        <v>0.4634547930137058</v>
      </c>
      <c r="AM16" s="7" t="n">
        <v>0.3256887159987483</v>
      </c>
      <c r="AN16" s="7" t="n">
        <v>0.5946450981773244</v>
      </c>
      <c r="AO16" s="7" t="n">
        <v>0.5147308339521939</v>
      </c>
      <c r="AP16" s="7" t="n">
        <v>0.2118409688744393</v>
      </c>
      <c r="AQ16" s="7" t="n">
        <v>0.2184239395926257</v>
      </c>
      <c r="AR16" s="7" t="n">
        <v>0.3706901623623826</v>
      </c>
      <c r="AS16" s="7" t="n">
        <v>0.5434620958452111</v>
      </c>
      <c r="AT16" s="7" t="n">
        <v>0.9471793757489556</v>
      </c>
      <c r="AU16" s="7" t="n">
        <v>0.5851433427700138</v>
      </c>
      <c r="AV16" s="7" t="n">
        <v>0.3312951194626462</v>
      </c>
      <c r="AW16" s="7" t="n">
        <v>0.5660988650619171</v>
      </c>
      <c r="AX16" s="7" t="n">
        <v>0.5505806470122329</v>
      </c>
      <c r="AY16" s="7" t="n">
        <v>0.3360006606844335</v>
      </c>
      <c r="AZ16" s="7" t="n">
        <v>0.273007530352756</v>
      </c>
      <c r="BA16" s="7" t="n">
        <v>0.2469386556898545</v>
      </c>
      <c r="BB16" s="7" t="n">
        <v>0.5341276579111865</v>
      </c>
      <c r="BC16" s="7" t="n">
        <v>0.2176458801286985</v>
      </c>
    </row>
    <row r="17">
      <c r="A17" s="6" t="inlineStr">
        <is>
          <t>000933.SH</t>
        </is>
      </c>
      <c r="B17" s="6" t="inlineStr">
        <is>
          <t>中证医药卫生指数</t>
        </is>
      </c>
      <c r="C17" s="7" t="n">
        <v>0.6196302479503484</v>
      </c>
      <c r="D17" s="7" t="n">
        <v>0.6202902612335955</v>
      </c>
      <c r="E17" s="7" t="n">
        <v>0.07276316976332173</v>
      </c>
      <c r="F17" s="7" t="n">
        <v>0.6213617738675807</v>
      </c>
      <c r="G17" s="7" t="n">
        <v>0.2721110862311345</v>
      </c>
      <c r="H17" s="7" t="n">
        <v>0.7117755958871521</v>
      </c>
      <c r="I17" s="7" t="n">
        <v>0.06454982940446419</v>
      </c>
      <c r="J17" s="7" t="n">
        <v>0.3762030005989109</v>
      </c>
      <c r="K17" s="7" t="n">
        <v>0.4467259394553026</v>
      </c>
      <c r="L17" s="7" t="n">
        <v>0.4092549529490563</v>
      </c>
      <c r="M17" s="7" t="n">
        <v>0.512272750835123</v>
      </c>
      <c r="N17" s="7" t="n">
        <v>0.707314639430349</v>
      </c>
      <c r="O17" s="7" t="n">
        <v>0.9952335161504887</v>
      </c>
      <c r="P17" s="7" t="n">
        <v>0.2193940623913776</v>
      </c>
      <c r="Q17" s="7" t="n">
        <v>0.6512484133245509</v>
      </c>
      <c r="R17" s="7" t="n">
        <v>1</v>
      </c>
      <c r="S17" s="7" t="n">
        <v>0.4185710344914431</v>
      </c>
      <c r="T17" s="7" t="n">
        <v>0.7645785357148812</v>
      </c>
      <c r="U17" s="7" t="n">
        <v>0.8198635323696085</v>
      </c>
      <c r="V17" s="7" t="n">
        <v>0.7505370388696895</v>
      </c>
      <c r="W17" s="7" t="n">
        <v>0.5999179858461888</v>
      </c>
      <c r="X17" s="7" t="n">
        <v>0.7758129324982292</v>
      </c>
      <c r="Y17" s="7" t="n">
        <v>0.3253833650954522</v>
      </c>
      <c r="Z17" s="7" t="n">
        <v>0.7549577286591123</v>
      </c>
      <c r="AA17" s="7" t="n">
        <v>0.1652805486095415</v>
      </c>
      <c r="AB17" s="7" t="n">
        <v>0.4165470772672942</v>
      </c>
      <c r="AC17" s="7" t="n">
        <v>0.1866466819069785</v>
      </c>
      <c r="AD17" s="7" t="n">
        <v>0.3233305740350745</v>
      </c>
      <c r="AE17" s="7" t="n">
        <v>0.3559175120821449</v>
      </c>
      <c r="AF17" s="7" t="n">
        <v>0.2230549711584361</v>
      </c>
      <c r="AG17" s="7" t="n">
        <v>0.5793791085331201</v>
      </c>
      <c r="AH17" s="7" t="n">
        <v>0.907208376987497</v>
      </c>
      <c r="AI17" s="7" t="n">
        <v>-0.1617402674488643</v>
      </c>
      <c r="AJ17" s="7" t="n">
        <v>0.7382376545664224</v>
      </c>
      <c r="AK17" s="7" t="n">
        <v>-0.03254957768574592</v>
      </c>
      <c r="AL17" s="7" t="n">
        <v>0.4425730027992655</v>
      </c>
      <c r="AM17" s="7" t="n">
        <v>0.424664128150606</v>
      </c>
      <c r="AN17" s="7" t="n">
        <v>0.4450671630578627</v>
      </c>
      <c r="AO17" s="7" t="n">
        <v>0.9236860268559705</v>
      </c>
      <c r="AP17" s="7" t="n">
        <v>0.3525488316762032</v>
      </c>
      <c r="AQ17" s="7" t="n">
        <v>0.2314771770671836</v>
      </c>
      <c r="AR17" s="7" t="n">
        <v>0.4197438153190678</v>
      </c>
      <c r="AS17" s="7" t="n">
        <v>0.7094517267668679</v>
      </c>
      <c r="AT17" s="7" t="n">
        <v>0.6767268420912239</v>
      </c>
      <c r="AU17" s="7" t="n">
        <v>0.9774565730588338</v>
      </c>
      <c r="AV17" s="7" t="n">
        <v>0.269095758433934</v>
      </c>
      <c r="AW17" s="7" t="n">
        <v>0.6680743549845359</v>
      </c>
      <c r="AX17" s="7" t="n">
        <v>0.748056746015751</v>
      </c>
      <c r="AY17" s="7" t="n">
        <v>0.1156375368084676</v>
      </c>
      <c r="AZ17" s="7" t="n">
        <v>0.3716749528027073</v>
      </c>
      <c r="BA17" s="7" t="n">
        <v>0.3392378345098954</v>
      </c>
      <c r="BB17" s="7" t="n">
        <v>0.3374103922019192</v>
      </c>
      <c r="BC17" s="7" t="n">
        <v>0.3172231342973347</v>
      </c>
    </row>
    <row r="18">
      <c r="A18" s="6" t="inlineStr">
        <is>
          <t>000993.SH</t>
        </is>
      </c>
      <c r="B18" s="6" t="inlineStr">
        <is>
          <t>中证全指信息技术指数</t>
        </is>
      </c>
      <c r="C18" s="7" t="n">
        <v>0.5662795760379599</v>
      </c>
      <c r="D18" s="7" t="n">
        <v>0.4774334724678895</v>
      </c>
      <c r="E18" s="7" t="n">
        <v>0.07063322831363344</v>
      </c>
      <c r="F18" s="7" t="n">
        <v>0.4047984902196642</v>
      </c>
      <c r="G18" s="7" t="n">
        <v>0.1876867165757282</v>
      </c>
      <c r="H18" s="7" t="n">
        <v>0.5886340809656945</v>
      </c>
      <c r="I18" s="7" t="n">
        <v>0.1941311282229309</v>
      </c>
      <c r="J18" s="7" t="n">
        <v>0.485109532397232</v>
      </c>
      <c r="K18" s="7" t="n">
        <v>0.8238690811473818</v>
      </c>
      <c r="L18" s="7" t="n">
        <v>0.6378724280326731</v>
      </c>
      <c r="M18" s="7" t="n">
        <v>0.7000053941340814</v>
      </c>
      <c r="N18" s="7" t="n">
        <v>0.6333834575650784</v>
      </c>
      <c r="O18" s="7" t="n">
        <v>0.4157169547335541</v>
      </c>
      <c r="P18" s="7" t="n">
        <v>0.2230017498289907</v>
      </c>
      <c r="Q18" s="7" t="n">
        <v>0.3509417356498762</v>
      </c>
      <c r="R18" s="7" t="n">
        <v>0.4185710344914431</v>
      </c>
      <c r="S18" s="7" t="n">
        <v>1</v>
      </c>
      <c r="T18" s="7" t="n">
        <v>0.7140553804192843</v>
      </c>
      <c r="U18" s="7" t="n">
        <v>0.6727382265211916</v>
      </c>
      <c r="V18" s="7" t="n">
        <v>0.6984483320909483</v>
      </c>
      <c r="W18" s="7" t="n">
        <v>0.3091427592053712</v>
      </c>
      <c r="X18" s="7" t="n">
        <v>0.6863956935211748</v>
      </c>
      <c r="Y18" s="7" t="n">
        <v>0.5211742348480354</v>
      </c>
      <c r="Z18" s="7" t="n">
        <v>0.6805753430762636</v>
      </c>
      <c r="AA18" s="7" t="n">
        <v>0.6494399426479934</v>
      </c>
      <c r="AB18" s="7" t="n">
        <v>0.4561233989173665</v>
      </c>
      <c r="AC18" s="7" t="n">
        <v>0.6484917310755157</v>
      </c>
      <c r="AD18" s="7" t="n">
        <v>0.5250869178206582</v>
      </c>
      <c r="AE18" s="7" t="n">
        <v>0.5344257912298744</v>
      </c>
      <c r="AF18" s="7" t="n">
        <v>-0.004178090004749181</v>
      </c>
      <c r="AG18" s="7" t="n">
        <v>0.405579297491098</v>
      </c>
      <c r="AH18" s="7" t="n">
        <v>0.4541529022787516</v>
      </c>
      <c r="AI18" s="7" t="n">
        <v>-0.101427905175016</v>
      </c>
      <c r="AJ18" s="7" t="n">
        <v>0.6389260911307074</v>
      </c>
      <c r="AK18" s="7" t="n">
        <v>-0.06467820414412</v>
      </c>
      <c r="AL18" s="7" t="n">
        <v>0.8246124379483447</v>
      </c>
      <c r="AM18" s="7" t="n">
        <v>0.945113624406128</v>
      </c>
      <c r="AN18" s="7" t="n">
        <v>0.2727866333085974</v>
      </c>
      <c r="AO18" s="7" t="n">
        <v>0.4621962938442469</v>
      </c>
      <c r="AP18" s="7" t="n">
        <v>0.5359118482375423</v>
      </c>
      <c r="AQ18" s="7" t="n">
        <v>0.6992937748973306</v>
      </c>
      <c r="AR18" s="7" t="n">
        <v>0.9234444576468016</v>
      </c>
      <c r="AS18" s="7" t="n">
        <v>0.8725657088630367</v>
      </c>
      <c r="AT18" s="7" t="n">
        <v>0.3452798084330718</v>
      </c>
      <c r="AU18" s="7" t="n">
        <v>0.4094475453690047</v>
      </c>
      <c r="AV18" s="7" t="n">
        <v>0.8467606118717994</v>
      </c>
      <c r="AW18" s="7" t="n">
        <v>0.8872810705541773</v>
      </c>
      <c r="AX18" s="7" t="n">
        <v>0.7496617771190469</v>
      </c>
      <c r="AY18" s="7" t="n">
        <v>0.04269678775402727</v>
      </c>
      <c r="AZ18" s="7" t="n">
        <v>0.8821942016252479</v>
      </c>
      <c r="BA18" s="7" t="n">
        <v>0.8869529407040657</v>
      </c>
      <c r="BB18" s="7" t="n">
        <v>0.422582016958023</v>
      </c>
      <c r="BC18" s="7" t="n">
        <v>0.8635661743043193</v>
      </c>
    </row>
    <row r="19">
      <c r="A19" s="6" t="inlineStr">
        <is>
          <t>399006.SZ</t>
        </is>
      </c>
      <c r="B19" s="6" t="inlineStr">
        <is>
          <t>创业板指数</t>
        </is>
      </c>
      <c r="C19" s="7" t="n">
        <v>0.6756346375072376</v>
      </c>
      <c r="D19" s="7" t="n">
        <v>0.6573213956544049</v>
      </c>
      <c r="E19" s="7" t="n">
        <v>0.03542740136480229</v>
      </c>
      <c r="F19" s="7" t="n">
        <v>0.6050380406753296</v>
      </c>
      <c r="G19" s="7" t="n">
        <v>0.2738637075375616</v>
      </c>
      <c r="H19" s="7" t="n">
        <v>0.7769222712649402</v>
      </c>
      <c r="I19" s="7" t="n">
        <v>0.2870371610635155</v>
      </c>
      <c r="J19" s="7" t="n">
        <v>0.7967008714191747</v>
      </c>
      <c r="K19" s="7" t="n">
        <v>0.689458666342786</v>
      </c>
      <c r="L19" s="7" t="n">
        <v>0.5877166462546833</v>
      </c>
      <c r="M19" s="7" t="n">
        <v>0.7126930419128102</v>
      </c>
      <c r="N19" s="7" t="n">
        <v>0.7990356039104577</v>
      </c>
      <c r="O19" s="7" t="n">
        <v>0.7661731810666607</v>
      </c>
      <c r="P19" s="7" t="n">
        <v>0.2410870629320737</v>
      </c>
      <c r="Q19" s="7" t="n">
        <v>0.5504908941695535</v>
      </c>
      <c r="R19" s="7" t="n">
        <v>0.7645785357148812</v>
      </c>
      <c r="S19" s="7" t="n">
        <v>0.7140553804192843</v>
      </c>
      <c r="T19" s="7" t="n">
        <v>1</v>
      </c>
      <c r="U19" s="7" t="n">
        <v>0.9416166544961198</v>
      </c>
      <c r="V19" s="7" t="n">
        <v>0.9779997053366117</v>
      </c>
      <c r="W19" s="7" t="n">
        <v>0.5140810891763566</v>
      </c>
      <c r="X19" s="7" t="n">
        <v>0.9253028046389639</v>
      </c>
      <c r="Y19" s="7" t="n">
        <v>0.5112241769510236</v>
      </c>
      <c r="Z19" s="7" t="n">
        <v>0.9959234565886806</v>
      </c>
      <c r="AA19" s="7" t="n">
        <v>0.3805363247279247</v>
      </c>
      <c r="AB19" s="7" t="n">
        <v>0.4367335945576143</v>
      </c>
      <c r="AC19" s="7" t="n">
        <v>0.4055343830041077</v>
      </c>
      <c r="AD19" s="7" t="n">
        <v>0.5097073227099723</v>
      </c>
      <c r="AE19" s="7" t="n">
        <v>0.7962557603340242</v>
      </c>
      <c r="AF19" s="7" t="n">
        <v>0.1326631058491823</v>
      </c>
      <c r="AG19" s="7" t="n">
        <v>0.5003450689367162</v>
      </c>
      <c r="AH19" s="7" t="n">
        <v>0.7634071610603265</v>
      </c>
      <c r="AI19" s="7" t="n">
        <v>-0.241368711848887</v>
      </c>
      <c r="AJ19" s="7" t="n">
        <v>0.8375336598671282</v>
      </c>
      <c r="AK19" s="7" t="n">
        <v>0.05088907743365062</v>
      </c>
      <c r="AL19" s="7" t="n">
        <v>0.6884076164501904</v>
      </c>
      <c r="AM19" s="7" t="n">
        <v>0.7014591327841967</v>
      </c>
      <c r="AN19" s="7" t="n">
        <v>0.4846719038540829</v>
      </c>
      <c r="AO19" s="7" t="n">
        <v>0.7356885291949544</v>
      </c>
      <c r="AP19" s="7" t="n">
        <v>0.7960843859999774</v>
      </c>
      <c r="AQ19" s="7" t="n">
        <v>0.4714256087153388</v>
      </c>
      <c r="AR19" s="7" t="n">
        <v>0.685298188478525</v>
      </c>
      <c r="AS19" s="7" t="n">
        <v>0.8668129625251322</v>
      </c>
      <c r="AT19" s="7" t="n">
        <v>0.5793569234471</v>
      </c>
      <c r="AU19" s="7" t="n">
        <v>0.7671022202997555</v>
      </c>
      <c r="AV19" s="7" t="n">
        <v>0.5144293632046655</v>
      </c>
      <c r="AW19" s="7" t="n">
        <v>0.8844297755416634</v>
      </c>
      <c r="AX19" s="7" t="n">
        <v>0.9542284228730585</v>
      </c>
      <c r="AY19" s="7" t="n">
        <v>0.04494797458028091</v>
      </c>
      <c r="AZ19" s="7" t="n">
        <v>0.6806822478083343</v>
      </c>
      <c r="BA19" s="7" t="n">
        <v>0.6456880681319809</v>
      </c>
      <c r="BB19" s="7" t="n">
        <v>0.4562442167070604</v>
      </c>
      <c r="BC19" s="7" t="n">
        <v>0.6044852694247407</v>
      </c>
    </row>
    <row r="20">
      <c r="A20" s="6" t="inlineStr">
        <is>
          <t>399295.SZ</t>
        </is>
      </c>
      <c r="B20" s="6" t="inlineStr">
        <is>
          <t>创业板低波价值指数</t>
        </is>
      </c>
      <c r="C20" s="7" t="n">
        <v>0.6746341296532014</v>
      </c>
      <c r="D20" s="7" t="n">
        <v>0.6717264069727547</v>
      </c>
      <c r="E20" s="7" t="n">
        <v>0.01910046541585721</v>
      </c>
      <c r="F20" s="7" t="n">
        <v>0.6424176385486161</v>
      </c>
      <c r="G20" s="7" t="n">
        <v>0.2762943732389192</v>
      </c>
      <c r="H20" s="7" t="n">
        <v>0.7792486450255436</v>
      </c>
      <c r="I20" s="7" t="n">
        <v>0.15417278205517</v>
      </c>
      <c r="J20" s="7" t="n">
        <v>0.6401764474777232</v>
      </c>
      <c r="K20" s="7" t="n">
        <v>0.608560780148109</v>
      </c>
      <c r="L20" s="7" t="n">
        <v>0.5482005392564419</v>
      </c>
      <c r="M20" s="7" t="n">
        <v>0.6320761554874943</v>
      </c>
      <c r="N20" s="7" t="n">
        <v>0.7868613049587101</v>
      </c>
      <c r="O20" s="7" t="n">
        <v>0.8217290614652161</v>
      </c>
      <c r="P20" s="7" t="n">
        <v>0.1970167152397303</v>
      </c>
      <c r="Q20" s="7" t="n">
        <v>0.620962710538455</v>
      </c>
      <c r="R20" s="7" t="n">
        <v>0.8198635323696085</v>
      </c>
      <c r="S20" s="7" t="n">
        <v>0.6727382265211916</v>
      </c>
      <c r="T20" s="7" t="n">
        <v>0.9416166544961198</v>
      </c>
      <c r="U20" s="7" t="n">
        <v>1</v>
      </c>
      <c r="V20" s="7" t="n">
        <v>0.9309326404035585</v>
      </c>
      <c r="W20" s="7" t="n">
        <v>0.5699833557642212</v>
      </c>
      <c r="X20" s="7" t="n">
        <v>0.8993413281947427</v>
      </c>
      <c r="Y20" s="7" t="n">
        <v>0.4281109207421903</v>
      </c>
      <c r="Z20" s="7" t="n">
        <v>0.9298830068869675</v>
      </c>
      <c r="AA20" s="7" t="n">
        <v>0.319336529639795</v>
      </c>
      <c r="AB20" s="7" t="n">
        <v>0.4078835889213052</v>
      </c>
      <c r="AC20" s="7" t="n">
        <v>0.3387425569167978</v>
      </c>
      <c r="AD20" s="7" t="n">
        <v>0.4277457832496017</v>
      </c>
      <c r="AE20" s="7" t="n">
        <v>0.6459019235280987</v>
      </c>
      <c r="AF20" s="7" t="n">
        <v>0.1916725024777425</v>
      </c>
      <c r="AG20" s="7" t="n">
        <v>0.5791808552857031</v>
      </c>
      <c r="AH20" s="7" t="n">
        <v>0.8673720955840877</v>
      </c>
      <c r="AI20" s="7" t="n">
        <v>-0.2277786898068195</v>
      </c>
      <c r="AJ20" s="7" t="n">
        <v>0.8325376562265405</v>
      </c>
      <c r="AK20" s="7" t="n">
        <v>-0.01751047620103436</v>
      </c>
      <c r="AL20" s="7" t="n">
        <v>0.6473443419166732</v>
      </c>
      <c r="AM20" s="7" t="n">
        <v>0.6733037484283567</v>
      </c>
      <c r="AN20" s="7" t="n">
        <v>0.5507781355561441</v>
      </c>
      <c r="AO20" s="7" t="n">
        <v>0.7311814109893794</v>
      </c>
      <c r="AP20" s="7" t="n">
        <v>0.6415965991975817</v>
      </c>
      <c r="AQ20" s="7" t="n">
        <v>0.3949947914422893</v>
      </c>
      <c r="AR20" s="7" t="n">
        <v>0.6771844391077466</v>
      </c>
      <c r="AS20" s="7" t="n">
        <v>0.8503353586927296</v>
      </c>
      <c r="AT20" s="7" t="n">
        <v>0.6443374270045782</v>
      </c>
      <c r="AU20" s="7" t="n">
        <v>0.7899585799613895</v>
      </c>
      <c r="AV20" s="7" t="n">
        <v>0.5041659055995306</v>
      </c>
      <c r="AW20" s="7" t="n">
        <v>0.8497119442989051</v>
      </c>
      <c r="AX20" s="7" t="n">
        <v>0.9117273607848319</v>
      </c>
      <c r="AY20" s="7" t="n">
        <v>0.04028996378012668</v>
      </c>
      <c r="AZ20" s="7" t="n">
        <v>0.6579552105402739</v>
      </c>
      <c r="BA20" s="7" t="n">
        <v>0.6290933248367272</v>
      </c>
      <c r="BB20" s="7" t="n">
        <v>0.3999499972245834</v>
      </c>
      <c r="BC20" s="7" t="n">
        <v>0.5977576637092118</v>
      </c>
    </row>
    <row r="21">
      <c r="A21" s="6" t="inlineStr">
        <is>
          <t>399296.SZ</t>
        </is>
      </c>
      <c r="B21" s="6" t="inlineStr">
        <is>
          <t>创业板动量成长指数</t>
        </is>
      </c>
      <c r="C21" s="7" t="n">
        <v>0.6165430274295494</v>
      </c>
      <c r="D21" s="7" t="n">
        <v>0.6001583481679551</v>
      </c>
      <c r="E21" s="7" t="n">
        <v>0.004874763092037698</v>
      </c>
      <c r="F21" s="7" t="n">
        <v>0.547127145991211</v>
      </c>
      <c r="G21" s="7" t="n">
        <v>0.1946984917508139</v>
      </c>
      <c r="H21" s="7" t="n">
        <v>0.7277973702918459</v>
      </c>
      <c r="I21" s="7" t="n">
        <v>0.2915064399836337</v>
      </c>
      <c r="J21" s="7" t="n">
        <v>0.7753697622667292</v>
      </c>
      <c r="K21" s="7" t="n">
        <v>0.649651641490099</v>
      </c>
      <c r="L21" s="7" t="n">
        <v>0.5099866454012584</v>
      </c>
      <c r="M21" s="7" t="n">
        <v>0.6730742302716802</v>
      </c>
      <c r="N21" s="7" t="n">
        <v>0.7494070628877569</v>
      </c>
      <c r="O21" s="7" t="n">
        <v>0.7525960094373308</v>
      </c>
      <c r="P21" s="7" t="n">
        <v>0.1829415750313473</v>
      </c>
      <c r="Q21" s="7" t="n">
        <v>0.5013238476842001</v>
      </c>
      <c r="R21" s="7" t="n">
        <v>0.7505370388696895</v>
      </c>
      <c r="S21" s="7" t="n">
        <v>0.6984483320909483</v>
      </c>
      <c r="T21" s="7" t="n">
        <v>0.9779997053366117</v>
      </c>
      <c r="U21" s="7" t="n">
        <v>0.9309326404035585</v>
      </c>
      <c r="V21" s="7" t="n">
        <v>1</v>
      </c>
      <c r="W21" s="7" t="n">
        <v>0.4581006305294876</v>
      </c>
      <c r="X21" s="7" t="n">
        <v>0.8944437615740272</v>
      </c>
      <c r="Y21" s="7" t="n">
        <v>0.4281506452727695</v>
      </c>
      <c r="Z21" s="7" t="n">
        <v>0.9795127369978728</v>
      </c>
      <c r="AA21" s="7" t="n">
        <v>0.3428327900339588</v>
      </c>
      <c r="AB21" s="7" t="n">
        <v>0.379366750617563</v>
      </c>
      <c r="AC21" s="7" t="n">
        <v>0.3726685145186638</v>
      </c>
      <c r="AD21" s="7" t="n">
        <v>0.430583671147836</v>
      </c>
      <c r="AE21" s="7" t="n">
        <v>0.7770465665906454</v>
      </c>
      <c r="AF21" s="7" t="n">
        <v>0.07430766160172124</v>
      </c>
      <c r="AG21" s="7" t="n">
        <v>0.4613562359119356</v>
      </c>
      <c r="AH21" s="7" t="n">
        <v>0.7811199212715645</v>
      </c>
      <c r="AI21" s="7" t="n">
        <v>-0.248241676079609</v>
      </c>
      <c r="AJ21" s="7" t="n">
        <v>0.7922782305165275</v>
      </c>
      <c r="AK21" s="7" t="n">
        <v>0.05073410092592461</v>
      </c>
      <c r="AL21" s="7" t="n">
        <v>0.6222688071734008</v>
      </c>
      <c r="AM21" s="7" t="n">
        <v>0.7145389356829671</v>
      </c>
      <c r="AN21" s="7" t="n">
        <v>0.4636532440971892</v>
      </c>
      <c r="AO21" s="7" t="n">
        <v>0.7115529922286449</v>
      </c>
      <c r="AP21" s="7" t="n">
        <v>0.7780297728837702</v>
      </c>
      <c r="AQ21" s="7" t="n">
        <v>0.4339790522471577</v>
      </c>
      <c r="AR21" s="7" t="n">
        <v>0.6756814026737002</v>
      </c>
      <c r="AS21" s="7" t="n">
        <v>0.8630230885667776</v>
      </c>
      <c r="AT21" s="7" t="n">
        <v>0.526422017812076</v>
      </c>
      <c r="AU21" s="7" t="n">
        <v>0.74312807154544</v>
      </c>
      <c r="AV21" s="7" t="n">
        <v>0.4667808401212553</v>
      </c>
      <c r="AW21" s="7" t="n">
        <v>0.8454549146152084</v>
      </c>
      <c r="AX21" s="7" t="n">
        <v>0.9273945912704697</v>
      </c>
      <c r="AY21" s="7" t="n">
        <v>-0.004107732210291632</v>
      </c>
      <c r="AZ21" s="7" t="n">
        <v>0.7079990746707611</v>
      </c>
      <c r="BA21" s="7" t="n">
        <v>0.6756883575682665</v>
      </c>
      <c r="BB21" s="7" t="n">
        <v>0.3754959802516328</v>
      </c>
      <c r="BC21" s="7" t="n">
        <v>0.638528396652328</v>
      </c>
    </row>
    <row r="22">
      <c r="A22" s="6" t="inlineStr">
        <is>
          <t>399324.SZ</t>
        </is>
      </c>
      <c r="B22" s="6" t="inlineStr">
        <is>
          <t>深证红利指数</t>
        </is>
      </c>
      <c r="C22" s="7" t="n">
        <v>0.795447371231086</v>
      </c>
      <c r="D22" s="7" t="n">
        <v>0.8562447514463265</v>
      </c>
      <c r="E22" s="7" t="n">
        <v>0.2971848990124092</v>
      </c>
      <c r="F22" s="7" t="n">
        <v>0.8658281218791379</v>
      </c>
      <c r="G22" s="7" t="n">
        <v>0.7082909668751465</v>
      </c>
      <c r="H22" s="7" t="n">
        <v>0.872187858108867</v>
      </c>
      <c r="I22" s="7" t="n">
        <v>0.07856221884000154</v>
      </c>
      <c r="J22" s="7" t="n">
        <v>0.209030898616506</v>
      </c>
      <c r="K22" s="7" t="n">
        <v>0.2664528931952155</v>
      </c>
      <c r="L22" s="7" t="n">
        <v>0.6658986359056718</v>
      </c>
      <c r="M22" s="7" t="n">
        <v>0.4844481056838107</v>
      </c>
      <c r="N22" s="7" t="n">
        <v>0.8410090003813835</v>
      </c>
      <c r="O22" s="7" t="n">
        <v>0.6159986171672404</v>
      </c>
      <c r="P22" s="7" t="n">
        <v>0.3300112635419186</v>
      </c>
      <c r="Q22" s="7" t="n">
        <v>0.8642644439656015</v>
      </c>
      <c r="R22" s="7" t="n">
        <v>0.5999179858461888</v>
      </c>
      <c r="S22" s="7" t="n">
        <v>0.3091427592053712</v>
      </c>
      <c r="T22" s="7" t="n">
        <v>0.5140810891763566</v>
      </c>
      <c r="U22" s="7" t="n">
        <v>0.5699833557642212</v>
      </c>
      <c r="V22" s="7" t="n">
        <v>0.4581006305294876</v>
      </c>
      <c r="W22" s="7" t="n">
        <v>1</v>
      </c>
      <c r="X22" s="7" t="n">
        <v>0.7723988121903294</v>
      </c>
      <c r="Y22" s="7" t="n">
        <v>0.5830818745590286</v>
      </c>
      <c r="Z22" s="7" t="n">
        <v>0.4914791946276379</v>
      </c>
      <c r="AA22" s="7" t="n">
        <v>0.2430099797980081</v>
      </c>
      <c r="AB22" s="7" t="n">
        <v>0.466348219550927</v>
      </c>
      <c r="AC22" s="7" t="n">
        <v>0.2367611314410978</v>
      </c>
      <c r="AD22" s="7" t="n">
        <v>0.5797900332383127</v>
      </c>
      <c r="AE22" s="7" t="n">
        <v>0.2185047083749443</v>
      </c>
      <c r="AF22" s="7" t="n">
        <v>0.6520918713316329</v>
      </c>
      <c r="AG22" s="7" t="n">
        <v>0.7087640743605196</v>
      </c>
      <c r="AH22" s="7" t="n">
        <v>0.5473200234607344</v>
      </c>
      <c r="AI22" s="7" t="n">
        <v>0.0326187197777592</v>
      </c>
      <c r="AJ22" s="7" t="n">
        <v>0.8356344612022897</v>
      </c>
      <c r="AK22" s="7" t="n">
        <v>0.06693149924500279</v>
      </c>
      <c r="AL22" s="7" t="n">
        <v>0.4133536491291789</v>
      </c>
      <c r="AM22" s="7" t="n">
        <v>0.3063727512170512</v>
      </c>
      <c r="AN22" s="7" t="n">
        <v>0.6883739403928806</v>
      </c>
      <c r="AO22" s="7" t="n">
        <v>0.4531680244217987</v>
      </c>
      <c r="AP22" s="7" t="n">
        <v>0.2202388127775254</v>
      </c>
      <c r="AQ22" s="7" t="n">
        <v>0.3004458295771997</v>
      </c>
      <c r="AR22" s="7" t="n">
        <v>0.3253701913565545</v>
      </c>
      <c r="AS22" s="7" t="n">
        <v>0.5363187577420889</v>
      </c>
      <c r="AT22" s="7" t="n">
        <v>0.9169657666649046</v>
      </c>
      <c r="AU22" s="7" t="n">
        <v>0.5567194436604896</v>
      </c>
      <c r="AV22" s="7" t="n">
        <v>0.3195671540946913</v>
      </c>
      <c r="AW22" s="7" t="n">
        <v>0.5541733841747071</v>
      </c>
      <c r="AX22" s="7" t="n">
        <v>0.534341736153316</v>
      </c>
      <c r="AY22" s="7" t="n">
        <v>0.444673513494417</v>
      </c>
      <c r="AZ22" s="7" t="n">
        <v>0.2016870348715986</v>
      </c>
      <c r="BA22" s="7" t="n">
        <v>0.1696937577318921</v>
      </c>
      <c r="BB22" s="7" t="n">
        <v>0.680948730797774</v>
      </c>
      <c r="BC22" s="7" t="n">
        <v>0.130250694838248</v>
      </c>
    </row>
    <row r="23">
      <c r="A23" s="6" t="inlineStr">
        <is>
          <t>399330.SZ</t>
        </is>
      </c>
      <c r="B23" s="6" t="inlineStr">
        <is>
          <t>深证100指数</t>
        </is>
      </c>
      <c r="C23" s="7" t="n">
        <v>0.8230230815006989</v>
      </c>
      <c r="D23" s="7" t="n">
        <v>0.8301878128301351</v>
      </c>
      <c r="E23" s="7" t="n">
        <v>0.1550815746990804</v>
      </c>
      <c r="F23" s="7" t="n">
        <v>0.7932511898043382</v>
      </c>
      <c r="G23" s="7" t="n">
        <v>0.4814933489048692</v>
      </c>
      <c r="H23" s="7" t="n">
        <v>0.9307987667936904</v>
      </c>
      <c r="I23" s="7" t="n">
        <v>0.2553665284097001</v>
      </c>
      <c r="J23" s="7" t="n">
        <v>0.6563532326127302</v>
      </c>
      <c r="K23" s="7" t="n">
        <v>0.6240127099501828</v>
      </c>
      <c r="L23" s="7" t="n">
        <v>0.7083041691605048</v>
      </c>
      <c r="M23" s="7" t="n">
        <v>0.7218142557162462</v>
      </c>
      <c r="N23" s="7" t="n">
        <v>0.9336933260832345</v>
      </c>
      <c r="O23" s="7" t="n">
        <v>0.7864650750380626</v>
      </c>
      <c r="P23" s="7" t="n">
        <v>0.3116158325869627</v>
      </c>
      <c r="Q23" s="7" t="n">
        <v>0.7490741420430662</v>
      </c>
      <c r="R23" s="7" t="n">
        <v>0.7758129324982292</v>
      </c>
      <c r="S23" s="7" t="n">
        <v>0.6863956935211748</v>
      </c>
      <c r="T23" s="7" t="n">
        <v>0.9253028046389639</v>
      </c>
      <c r="U23" s="7" t="n">
        <v>0.8993413281947427</v>
      </c>
      <c r="V23" s="7" t="n">
        <v>0.8944437615740272</v>
      </c>
      <c r="W23" s="7" t="n">
        <v>0.7723988121903294</v>
      </c>
      <c r="X23" s="7" t="n">
        <v>1</v>
      </c>
      <c r="Y23" s="7" t="n">
        <v>0.6193946936938823</v>
      </c>
      <c r="Z23" s="7" t="n">
        <v>0.9112049541956471</v>
      </c>
      <c r="AA23" s="7" t="n">
        <v>0.40676282103802</v>
      </c>
      <c r="AB23" s="7" t="n">
        <v>0.4990424729639017</v>
      </c>
      <c r="AC23" s="7" t="n">
        <v>0.4236826591338552</v>
      </c>
      <c r="AD23" s="7" t="n">
        <v>0.6193143667386402</v>
      </c>
      <c r="AE23" s="7" t="n">
        <v>0.6726811323374152</v>
      </c>
      <c r="AF23" s="7" t="n">
        <v>0.3441154591101474</v>
      </c>
      <c r="AG23" s="7" t="n">
        <v>0.6440158591374679</v>
      </c>
      <c r="AH23" s="7" t="n">
        <v>0.7633012252045085</v>
      </c>
      <c r="AI23" s="7" t="n">
        <v>-0.1493817331930568</v>
      </c>
      <c r="AJ23" s="7" t="n">
        <v>0.9578656490478783</v>
      </c>
      <c r="AK23" s="7" t="n">
        <v>0.04098847675498184</v>
      </c>
      <c r="AL23" s="7" t="n">
        <v>0.6705341272016702</v>
      </c>
      <c r="AM23" s="7" t="n">
        <v>0.6878100758872893</v>
      </c>
      <c r="AN23" s="7" t="n">
        <v>0.6075559962535259</v>
      </c>
      <c r="AO23" s="7" t="n">
        <v>0.6955553010434407</v>
      </c>
      <c r="AP23" s="7" t="n">
        <v>0.6759861185293831</v>
      </c>
      <c r="AQ23" s="7" t="n">
        <v>0.4950876297334307</v>
      </c>
      <c r="AR23" s="7" t="n">
        <v>0.682863188649858</v>
      </c>
      <c r="AS23" s="7" t="n">
        <v>0.8742967440241124</v>
      </c>
      <c r="AT23" s="7" t="n">
        <v>0.7971117974326682</v>
      </c>
      <c r="AU23" s="7" t="n">
        <v>0.7558547426587582</v>
      </c>
      <c r="AV23" s="7" t="n">
        <v>0.536132544299282</v>
      </c>
      <c r="AW23" s="7" t="n">
        <v>0.8844363173695737</v>
      </c>
      <c r="AX23" s="7" t="n">
        <v>0.915663427056295</v>
      </c>
      <c r="AY23" s="7" t="n">
        <v>0.2160936982646478</v>
      </c>
      <c r="AZ23" s="7" t="n">
        <v>0.6128803202034357</v>
      </c>
      <c r="BA23" s="7" t="n">
        <v>0.5781778051050811</v>
      </c>
      <c r="BB23" s="7" t="n">
        <v>0.6181147704928516</v>
      </c>
      <c r="BC23" s="7" t="n">
        <v>0.528108626845525</v>
      </c>
    </row>
    <row r="24">
      <c r="A24" s="6" t="inlineStr">
        <is>
          <t>399437.SZ</t>
        </is>
      </c>
      <c r="B24" s="6" t="inlineStr">
        <is>
          <t>国证证券龙头指数</t>
        </is>
      </c>
      <c r="C24" s="7" t="n">
        <v>0.7071314510381135</v>
      </c>
      <c r="D24" s="7" t="n">
        <v>0.7313987897313974</v>
      </c>
      <c r="E24" s="7" t="n">
        <v>0.2230709428830742</v>
      </c>
      <c r="F24" s="7" t="n">
        <v>0.6965422356406632</v>
      </c>
      <c r="G24" s="7" t="n">
        <v>0.7808752681789541</v>
      </c>
      <c r="H24" s="7" t="n">
        <v>0.7197698600327797</v>
      </c>
      <c r="I24" s="7" t="n">
        <v>0.1514659659604428</v>
      </c>
      <c r="J24" s="7" t="n">
        <v>0.3107076413848937</v>
      </c>
      <c r="K24" s="7" t="n">
        <v>0.4755153022469621</v>
      </c>
      <c r="L24" s="7" t="n">
        <v>0.6947302281732475</v>
      </c>
      <c r="M24" s="7" t="n">
        <v>0.5589091423796239</v>
      </c>
      <c r="N24" s="7" t="n">
        <v>0.7216103125964251</v>
      </c>
      <c r="O24" s="7" t="n">
        <v>0.326229148057875</v>
      </c>
      <c r="P24" s="7" t="n">
        <v>0.330608138185804</v>
      </c>
      <c r="Q24" s="7" t="n">
        <v>0.471265173357249</v>
      </c>
      <c r="R24" s="7" t="n">
        <v>0.3253833650954522</v>
      </c>
      <c r="S24" s="7" t="n">
        <v>0.5211742348480354</v>
      </c>
      <c r="T24" s="7" t="n">
        <v>0.5112241769510236</v>
      </c>
      <c r="U24" s="7" t="n">
        <v>0.4281109207421903</v>
      </c>
      <c r="V24" s="7" t="n">
        <v>0.4281506452727695</v>
      </c>
      <c r="W24" s="7" t="n">
        <v>0.5830818745590286</v>
      </c>
      <c r="X24" s="7" t="n">
        <v>0.6193946936938823</v>
      </c>
      <c r="Y24" s="7" t="n">
        <v>1</v>
      </c>
      <c r="Z24" s="7" t="n">
        <v>0.488174323501958</v>
      </c>
      <c r="AA24" s="7" t="n">
        <v>0.5718487442487736</v>
      </c>
      <c r="AB24" s="7" t="n">
        <v>0.3811918140436564</v>
      </c>
      <c r="AC24" s="7" t="n">
        <v>0.5412824770684342</v>
      </c>
      <c r="AD24" s="7" t="n">
        <v>0.998605395021625</v>
      </c>
      <c r="AE24" s="7" t="n">
        <v>0.3394473363611818</v>
      </c>
      <c r="AF24" s="7" t="n">
        <v>0.4878566189266199</v>
      </c>
      <c r="AG24" s="7" t="n">
        <v>0.3871903072150771</v>
      </c>
      <c r="AH24" s="7" t="n">
        <v>0.2390019417592917</v>
      </c>
      <c r="AI24" s="7" t="n">
        <v>-0.06464011864110825</v>
      </c>
      <c r="AJ24" s="7" t="n">
        <v>0.6838437758652123</v>
      </c>
      <c r="AK24" s="7" t="n">
        <v>0.0205422164736822</v>
      </c>
      <c r="AL24" s="7" t="n">
        <v>0.5199444909986508</v>
      </c>
      <c r="AM24" s="7" t="n">
        <v>0.4716761633374059</v>
      </c>
      <c r="AN24" s="7" t="n">
        <v>0.3758266546510021</v>
      </c>
      <c r="AO24" s="7" t="n">
        <v>0.3243744380274021</v>
      </c>
      <c r="AP24" s="7" t="n">
        <v>0.3418283791453948</v>
      </c>
      <c r="AQ24" s="7" t="n">
        <v>0.5805581645748674</v>
      </c>
      <c r="AR24" s="7" t="n">
        <v>0.4511787593880409</v>
      </c>
      <c r="AS24" s="7" t="n">
        <v>0.5384014413465114</v>
      </c>
      <c r="AT24" s="7" t="n">
        <v>0.5272618461793617</v>
      </c>
      <c r="AU24" s="7" t="n">
        <v>0.3139106135270824</v>
      </c>
      <c r="AV24" s="7" t="n">
        <v>0.5044047911504571</v>
      </c>
      <c r="AW24" s="7" t="n">
        <v>0.6173965259944643</v>
      </c>
      <c r="AX24" s="7" t="n">
        <v>0.5101246298264447</v>
      </c>
      <c r="AY24" s="7" t="n">
        <v>0.3956271137492622</v>
      </c>
      <c r="AZ24" s="7" t="n">
        <v>0.3782454988638438</v>
      </c>
      <c r="BA24" s="7" t="n">
        <v>0.3685739102733624</v>
      </c>
      <c r="BB24" s="7" t="n">
        <v>0.9575046029635481</v>
      </c>
      <c r="BC24" s="7" t="n">
        <v>0.3426503033688394</v>
      </c>
    </row>
    <row r="25">
      <c r="A25" s="6" t="inlineStr">
        <is>
          <t>399673.SZ</t>
        </is>
      </c>
      <c r="B25" s="6" t="inlineStr">
        <is>
          <t>创业板50指数</t>
        </is>
      </c>
      <c r="C25" s="7" t="n">
        <v>0.6473541373100035</v>
      </c>
      <c r="D25" s="7" t="n">
        <v>0.6354385031755984</v>
      </c>
      <c r="E25" s="7" t="n">
        <v>0.0188929235121748</v>
      </c>
      <c r="F25" s="7" t="n">
        <v>0.5840861864235395</v>
      </c>
      <c r="G25" s="7" t="n">
        <v>0.2522847520551267</v>
      </c>
      <c r="H25" s="7" t="n">
        <v>0.7548351683116463</v>
      </c>
      <c r="I25" s="7" t="n">
        <v>0.2939759070093399</v>
      </c>
      <c r="J25" s="7" t="n">
        <v>0.8142942855805295</v>
      </c>
      <c r="K25" s="7" t="n">
        <v>0.6545478398299265</v>
      </c>
      <c r="L25" s="7" t="n">
        <v>0.5563866245090945</v>
      </c>
      <c r="M25" s="7" t="n">
        <v>0.6866113786497583</v>
      </c>
      <c r="N25" s="7" t="n">
        <v>0.7752554482911063</v>
      </c>
      <c r="O25" s="7" t="n">
        <v>0.7580408521623738</v>
      </c>
      <c r="P25" s="7" t="n">
        <v>0.2265121827984098</v>
      </c>
      <c r="Q25" s="7" t="n">
        <v>0.5283314983916716</v>
      </c>
      <c r="R25" s="7" t="n">
        <v>0.7549577286591123</v>
      </c>
      <c r="S25" s="7" t="n">
        <v>0.6805753430762636</v>
      </c>
      <c r="T25" s="7" t="n">
        <v>0.9959234565886806</v>
      </c>
      <c r="U25" s="7" t="n">
        <v>0.9298830068869675</v>
      </c>
      <c r="V25" s="7" t="n">
        <v>0.9795127369978728</v>
      </c>
      <c r="W25" s="7" t="n">
        <v>0.4914791946276379</v>
      </c>
      <c r="X25" s="7" t="n">
        <v>0.9112049541956471</v>
      </c>
      <c r="Y25" s="7" t="n">
        <v>0.488174323501958</v>
      </c>
      <c r="Z25" s="7" t="n">
        <v>1</v>
      </c>
      <c r="AA25" s="7" t="n">
        <v>0.3517092841508548</v>
      </c>
      <c r="AB25" s="7" t="n">
        <v>0.3998171032606193</v>
      </c>
      <c r="AC25" s="7" t="n">
        <v>0.3806857058913117</v>
      </c>
      <c r="AD25" s="7" t="n">
        <v>0.4858633258093886</v>
      </c>
      <c r="AE25" s="7" t="n">
        <v>0.8100267746122887</v>
      </c>
      <c r="AF25" s="7" t="n">
        <v>0.1177984381212294</v>
      </c>
      <c r="AG25" s="7" t="n">
        <v>0.4723936930521391</v>
      </c>
      <c r="AH25" s="7" t="n">
        <v>0.748906830643525</v>
      </c>
      <c r="AI25" s="7" t="n">
        <v>-0.2550892767907659</v>
      </c>
      <c r="AJ25" s="7" t="n">
        <v>0.8168291063359414</v>
      </c>
      <c r="AK25" s="7" t="n">
        <v>0.05202889387823468</v>
      </c>
      <c r="AL25" s="7" t="n">
        <v>0.6500573409898246</v>
      </c>
      <c r="AM25" s="7" t="n">
        <v>0.6791687332936717</v>
      </c>
      <c r="AN25" s="7" t="n">
        <v>0.4664010753291007</v>
      </c>
      <c r="AO25" s="7" t="n">
        <v>0.7239025805492142</v>
      </c>
      <c r="AP25" s="7" t="n">
        <v>0.8112454109478071</v>
      </c>
      <c r="AQ25" s="7" t="n">
        <v>0.4449045214056597</v>
      </c>
      <c r="AR25" s="7" t="n">
        <v>0.6557963168154183</v>
      </c>
      <c r="AS25" s="7" t="n">
        <v>0.8469265715513685</v>
      </c>
      <c r="AT25" s="7" t="n">
        <v>0.5585528208561771</v>
      </c>
      <c r="AU25" s="7" t="n">
        <v>0.7569583545964476</v>
      </c>
      <c r="AV25" s="7" t="n">
        <v>0.4682106407448373</v>
      </c>
      <c r="AW25" s="7" t="n">
        <v>0.8588576403085476</v>
      </c>
      <c r="AX25" s="7" t="n">
        <v>0.9504886367451955</v>
      </c>
      <c r="AY25" s="7" t="n">
        <v>0.02460536575342484</v>
      </c>
      <c r="AZ25" s="7" t="n">
        <v>0.6656301540599097</v>
      </c>
      <c r="BA25" s="7" t="n">
        <v>0.6311212593040726</v>
      </c>
      <c r="BB25" s="7" t="n">
        <v>0.4299479431096178</v>
      </c>
      <c r="BC25" s="7" t="n">
        <v>0.5884421758092148</v>
      </c>
    </row>
    <row r="26">
      <c r="A26" s="6" t="inlineStr">
        <is>
          <t>399967.SZ</t>
        </is>
      </c>
      <c r="B26" s="6" t="inlineStr">
        <is>
          <t>中证军工指数</t>
        </is>
      </c>
      <c r="C26" s="7" t="n">
        <v>0.4677119290585262</v>
      </c>
      <c r="D26" s="7" t="n">
        <v>0.3763656499220465</v>
      </c>
      <c r="E26" s="7" t="n">
        <v>0.03829227731607569</v>
      </c>
      <c r="F26" s="7" t="n">
        <v>0.3050175338576973</v>
      </c>
      <c r="G26" s="7" t="n">
        <v>0.2957239078119009</v>
      </c>
      <c r="H26" s="7" t="n">
        <v>0.42035750735163</v>
      </c>
      <c r="I26" s="7" t="n">
        <v>0.1376505787553428</v>
      </c>
      <c r="J26" s="7" t="n">
        <v>0.2776703951610318</v>
      </c>
      <c r="K26" s="7" t="n">
        <v>0.6356744687790994</v>
      </c>
      <c r="L26" s="7" t="n">
        <v>0.6510791338089168</v>
      </c>
      <c r="M26" s="7" t="n">
        <v>0.5469166478384131</v>
      </c>
      <c r="N26" s="7" t="n">
        <v>0.4604395380769266</v>
      </c>
      <c r="O26" s="7" t="n">
        <v>0.1587271597333872</v>
      </c>
      <c r="P26" s="7" t="n">
        <v>0.1619709547162096</v>
      </c>
      <c r="Q26" s="7" t="n">
        <v>0.1793233837468103</v>
      </c>
      <c r="R26" s="7" t="n">
        <v>0.1652805486095415</v>
      </c>
      <c r="S26" s="7" t="n">
        <v>0.6494399426479934</v>
      </c>
      <c r="T26" s="7" t="n">
        <v>0.3805363247279247</v>
      </c>
      <c r="U26" s="7" t="n">
        <v>0.319336529639795</v>
      </c>
      <c r="V26" s="7" t="n">
        <v>0.3428327900339588</v>
      </c>
      <c r="W26" s="7" t="n">
        <v>0.2430099797980081</v>
      </c>
      <c r="X26" s="7" t="n">
        <v>0.40676282103802</v>
      </c>
      <c r="Y26" s="7" t="n">
        <v>0.5718487442487736</v>
      </c>
      <c r="Z26" s="7" t="n">
        <v>0.3517092841508548</v>
      </c>
      <c r="AA26" s="7" t="n">
        <v>1</v>
      </c>
      <c r="AB26" s="7" t="n">
        <v>0.4371663613764172</v>
      </c>
      <c r="AC26" s="7" t="n">
        <v>0.9900552393716462</v>
      </c>
      <c r="AD26" s="7" t="n">
        <v>0.580660958638639</v>
      </c>
      <c r="AE26" s="7" t="n">
        <v>0.3019643315319722</v>
      </c>
      <c r="AF26" s="7" t="n">
        <v>0.09580620676288969</v>
      </c>
      <c r="AG26" s="7" t="n">
        <v>0.2058822273721585</v>
      </c>
      <c r="AH26" s="7" t="n">
        <v>0.1406029946003476</v>
      </c>
      <c r="AI26" s="7" t="n">
        <v>-0.08857492107670882</v>
      </c>
      <c r="AJ26" s="7" t="n">
        <v>0.4241036691610582</v>
      </c>
      <c r="AK26" s="7" t="n">
        <v>0.01835073130239279</v>
      </c>
      <c r="AL26" s="7" t="n">
        <v>0.5697007128754183</v>
      </c>
      <c r="AM26" s="7" t="n">
        <v>0.5828371950217101</v>
      </c>
      <c r="AN26" s="7" t="n">
        <v>0.162502588523504</v>
      </c>
      <c r="AO26" s="7" t="n">
        <v>0.2172694296475067</v>
      </c>
      <c r="AP26" s="7" t="n">
        <v>0.296432220197496</v>
      </c>
      <c r="AQ26" s="7" t="n">
        <v>0.9784756493920783</v>
      </c>
      <c r="AR26" s="7" t="n">
        <v>0.5429454295369384</v>
      </c>
      <c r="AS26" s="7" t="n">
        <v>0.5119142076281213</v>
      </c>
      <c r="AT26" s="7" t="n">
        <v>0.1928863928481796</v>
      </c>
      <c r="AU26" s="7" t="n">
        <v>0.1795323626645361</v>
      </c>
      <c r="AV26" s="7" t="n">
        <v>0.6095658523475556</v>
      </c>
      <c r="AW26" s="7" t="n">
        <v>0.6022827979658385</v>
      </c>
      <c r="AX26" s="7" t="n">
        <v>0.4078516743056456</v>
      </c>
      <c r="AY26" s="7" t="n">
        <v>0.1768327450680406</v>
      </c>
      <c r="AZ26" s="7" t="n">
        <v>0.4798294139931528</v>
      </c>
      <c r="BA26" s="7" t="n">
        <v>0.5029538251292989</v>
      </c>
      <c r="BB26" s="7" t="n">
        <v>0.4856483410217559</v>
      </c>
      <c r="BC26" s="7" t="n">
        <v>0.4582281882241819</v>
      </c>
    </row>
    <row r="27">
      <c r="A27" s="6" t="inlineStr">
        <is>
          <t>399971.SZ</t>
        </is>
      </c>
      <c r="B27" s="6" t="inlineStr">
        <is>
          <t>中证传媒指数</t>
        </is>
      </c>
      <c r="C27" s="7" t="n">
        <v>0.494926925699708</v>
      </c>
      <c r="D27" s="7" t="n">
        <v>0.3926729102607446</v>
      </c>
      <c r="E27" s="7" t="n">
        <v>0.1888635826290267</v>
      </c>
      <c r="F27" s="7" t="n">
        <v>0.3590343191500304</v>
      </c>
      <c r="G27" s="7" t="n">
        <v>0.2416070194256409</v>
      </c>
      <c r="H27" s="7" t="n">
        <v>0.4803948870009635</v>
      </c>
      <c r="I27" s="7" t="n">
        <v>0.05581599591714138</v>
      </c>
      <c r="J27" s="7" t="n">
        <v>0.1994578523054377</v>
      </c>
      <c r="K27" s="7" t="n">
        <v>0.5571615446069824</v>
      </c>
      <c r="L27" s="7" t="n">
        <v>0.5548652928808248</v>
      </c>
      <c r="M27" s="7" t="n">
        <v>0.5977667334888098</v>
      </c>
      <c r="N27" s="7" t="n">
        <v>0.5221591074886389</v>
      </c>
      <c r="O27" s="7" t="n">
        <v>0.4027192660047134</v>
      </c>
      <c r="P27" s="7" t="n">
        <v>0.3570964750213724</v>
      </c>
      <c r="Q27" s="7" t="n">
        <v>0.403942698847333</v>
      </c>
      <c r="R27" s="7" t="n">
        <v>0.4165470772672942</v>
      </c>
      <c r="S27" s="7" t="n">
        <v>0.4561233989173665</v>
      </c>
      <c r="T27" s="7" t="n">
        <v>0.4367335945576143</v>
      </c>
      <c r="U27" s="7" t="n">
        <v>0.4078835889213052</v>
      </c>
      <c r="V27" s="7" t="n">
        <v>0.379366750617563</v>
      </c>
      <c r="W27" s="7" t="n">
        <v>0.466348219550927</v>
      </c>
      <c r="X27" s="7" t="n">
        <v>0.4990424729639017</v>
      </c>
      <c r="Y27" s="7" t="n">
        <v>0.3811918140436564</v>
      </c>
      <c r="Z27" s="7" t="n">
        <v>0.3998171032606193</v>
      </c>
      <c r="AA27" s="7" t="n">
        <v>0.4371663613764172</v>
      </c>
      <c r="AB27" s="7" t="n">
        <v>1</v>
      </c>
      <c r="AC27" s="7" t="n">
        <v>0.4092350959379059</v>
      </c>
      <c r="AD27" s="7" t="n">
        <v>0.3835913264424121</v>
      </c>
      <c r="AE27" s="7" t="n">
        <v>0.2756949417132471</v>
      </c>
      <c r="AF27" s="7" t="n">
        <v>0.124546579126709</v>
      </c>
      <c r="AG27" s="7" t="n">
        <v>0.3550102189282058</v>
      </c>
      <c r="AH27" s="7" t="n">
        <v>0.4044071061040583</v>
      </c>
      <c r="AI27" s="7" t="n">
        <v>0.03672955747651629</v>
      </c>
      <c r="AJ27" s="7" t="n">
        <v>0.4976432651958857</v>
      </c>
      <c r="AK27" s="7" t="n">
        <v>0.09244991244790325</v>
      </c>
      <c r="AL27" s="7" t="n">
        <v>0.5632591207823185</v>
      </c>
      <c r="AM27" s="7" t="n">
        <v>0.3130629407389221</v>
      </c>
      <c r="AN27" s="7" t="n">
        <v>0.4009416842077113</v>
      </c>
      <c r="AO27" s="7" t="n">
        <v>0.4550734292152341</v>
      </c>
      <c r="AP27" s="7" t="n">
        <v>0.2707533860770683</v>
      </c>
      <c r="AQ27" s="7" t="n">
        <v>0.4439117365059829</v>
      </c>
      <c r="AR27" s="7" t="n">
        <v>0.4147489474372444</v>
      </c>
      <c r="AS27" s="7" t="n">
        <v>0.4434047233251021</v>
      </c>
      <c r="AT27" s="7" t="n">
        <v>0.4390939133354209</v>
      </c>
      <c r="AU27" s="7" t="n">
        <v>0.4565442517308063</v>
      </c>
      <c r="AV27" s="7" t="n">
        <v>0.5391273786773401</v>
      </c>
      <c r="AW27" s="7" t="n">
        <v>0.5150058804386463</v>
      </c>
      <c r="AX27" s="7" t="n">
        <v>0.3710035262419801</v>
      </c>
      <c r="AY27" s="7" t="n">
        <v>0.2353581059510357</v>
      </c>
      <c r="AZ27" s="7" t="n">
        <v>0.2291907149414366</v>
      </c>
      <c r="BA27" s="7" t="n">
        <v>0.220390959956802</v>
      </c>
      <c r="BB27" s="7" t="n">
        <v>0.3734188856733573</v>
      </c>
      <c r="BC27" s="7" t="n">
        <v>0.2092138737419214</v>
      </c>
    </row>
    <row r="28">
      <c r="A28" s="6" t="inlineStr">
        <is>
          <t>399973.SZ</t>
        </is>
      </c>
      <c r="B28" s="6" t="inlineStr">
        <is>
          <t>中证国防指数</t>
        </is>
      </c>
      <c r="C28" s="7" t="n">
        <v>0.4531278278902148</v>
      </c>
      <c r="D28" s="7" t="n">
        <v>0.3687254561732308</v>
      </c>
      <c r="E28" s="7" t="n">
        <v>0.004838560223531002</v>
      </c>
      <c r="F28" s="7" t="n">
        <v>0.3003640859683221</v>
      </c>
      <c r="G28" s="7" t="n">
        <v>0.2648768055706989</v>
      </c>
      <c r="H28" s="7" t="n">
        <v>0.4204070326422771</v>
      </c>
      <c r="I28" s="7" t="n">
        <v>0.1411443367214707</v>
      </c>
      <c r="J28" s="7" t="n">
        <v>0.3098095793342295</v>
      </c>
      <c r="K28" s="7" t="n">
        <v>0.6137315106316535</v>
      </c>
      <c r="L28" s="7" t="n">
        <v>0.6270395539077158</v>
      </c>
      <c r="M28" s="7" t="n">
        <v>0.5302358016914386</v>
      </c>
      <c r="N28" s="7" t="n">
        <v>0.4576301865822515</v>
      </c>
      <c r="O28" s="7" t="n">
        <v>0.1807507292652517</v>
      </c>
      <c r="P28" s="7" t="n">
        <v>0.1320474231813958</v>
      </c>
      <c r="Q28" s="7" t="n">
        <v>0.1782945079468871</v>
      </c>
      <c r="R28" s="7" t="n">
        <v>0.1866466819069785</v>
      </c>
      <c r="S28" s="7" t="n">
        <v>0.6484917310755157</v>
      </c>
      <c r="T28" s="7" t="n">
        <v>0.4055343830041077</v>
      </c>
      <c r="U28" s="7" t="n">
        <v>0.3387425569167978</v>
      </c>
      <c r="V28" s="7" t="n">
        <v>0.3726685145186638</v>
      </c>
      <c r="W28" s="7" t="n">
        <v>0.2367611314410978</v>
      </c>
      <c r="X28" s="7" t="n">
        <v>0.4236826591338552</v>
      </c>
      <c r="Y28" s="7" t="n">
        <v>0.5412824770684342</v>
      </c>
      <c r="Z28" s="7" t="n">
        <v>0.3806857058913117</v>
      </c>
      <c r="AA28" s="7" t="n">
        <v>0.9900552393716462</v>
      </c>
      <c r="AB28" s="7" t="n">
        <v>0.4092350959379059</v>
      </c>
      <c r="AC28" s="7" t="n">
        <v>1</v>
      </c>
      <c r="AD28" s="7" t="n">
        <v>0.5498392805467405</v>
      </c>
      <c r="AE28" s="7" t="n">
        <v>0.3209951229619267</v>
      </c>
      <c r="AF28" s="7" t="n">
        <v>0.07145873558499796</v>
      </c>
      <c r="AG28" s="7" t="n">
        <v>0.2046235456732191</v>
      </c>
      <c r="AH28" s="7" t="n">
        <v>0.1565048113697781</v>
      </c>
      <c r="AI28" s="7" t="n">
        <v>-0.1196021009692032</v>
      </c>
      <c r="AJ28" s="7" t="n">
        <v>0.428085870427389</v>
      </c>
      <c r="AK28" s="7" t="n">
        <v>-0.004341059869939461</v>
      </c>
      <c r="AL28" s="7" t="n">
        <v>0.5555579010413368</v>
      </c>
      <c r="AM28" s="7" t="n">
        <v>0.6048092411782224</v>
      </c>
      <c r="AN28" s="7" t="n">
        <v>0.1582527245912022</v>
      </c>
      <c r="AO28" s="7" t="n">
        <v>0.235434908195538</v>
      </c>
      <c r="AP28" s="7" t="n">
        <v>0.3169462523790438</v>
      </c>
      <c r="AQ28" s="7" t="n">
        <v>0.9818831505712788</v>
      </c>
      <c r="AR28" s="7" t="n">
        <v>0.5525079896957458</v>
      </c>
      <c r="AS28" s="7" t="n">
        <v>0.5293305045048022</v>
      </c>
      <c r="AT28" s="7" t="n">
        <v>0.1939503703597391</v>
      </c>
      <c r="AU28" s="7" t="n">
        <v>0.2015550697439192</v>
      </c>
      <c r="AV28" s="7" t="n">
        <v>0.5685987634239672</v>
      </c>
      <c r="AW28" s="7" t="n">
        <v>0.6104260351568833</v>
      </c>
      <c r="AX28" s="7" t="n">
        <v>0.4395902992395516</v>
      </c>
      <c r="AY28" s="7" t="n">
        <v>0.1759812465157359</v>
      </c>
      <c r="AZ28" s="7" t="n">
        <v>0.497170482801218</v>
      </c>
      <c r="BA28" s="7" t="n">
        <v>0.5202432642800157</v>
      </c>
      <c r="BB28" s="7" t="n">
        <v>0.4561440006833993</v>
      </c>
      <c r="BC28" s="7" t="n">
        <v>0.4749782906769664</v>
      </c>
    </row>
    <row r="29">
      <c r="A29" s="6" t="inlineStr">
        <is>
          <t>399975.SZ</t>
        </is>
      </c>
      <c r="B29" s="6" t="inlineStr">
        <is>
          <t>中证全指证券公司指数</t>
        </is>
      </c>
      <c r="C29" s="7" t="n">
        <v>0.7063018812580797</v>
      </c>
      <c r="D29" s="7" t="n">
        <v>0.7289220109652392</v>
      </c>
      <c r="E29" s="7" t="n">
        <v>0.2146156289610108</v>
      </c>
      <c r="F29" s="7" t="n">
        <v>0.6926538747767904</v>
      </c>
      <c r="G29" s="7" t="n">
        <v>0.7762281090386983</v>
      </c>
      <c r="H29" s="7" t="n">
        <v>0.7184890679750411</v>
      </c>
      <c r="I29" s="7" t="n">
        <v>0.1489403076168966</v>
      </c>
      <c r="J29" s="7" t="n">
        <v>0.3072099975330703</v>
      </c>
      <c r="K29" s="7" t="n">
        <v>0.477782713755659</v>
      </c>
      <c r="L29" s="7" t="n">
        <v>0.6922133674987835</v>
      </c>
      <c r="M29" s="7" t="n">
        <v>0.5608038408632554</v>
      </c>
      <c r="N29" s="7" t="n">
        <v>0.7207921666388672</v>
      </c>
      <c r="O29" s="7" t="n">
        <v>0.323780049928141</v>
      </c>
      <c r="P29" s="7" t="n">
        <v>0.3185874485290396</v>
      </c>
      <c r="Q29" s="7" t="n">
        <v>0.4720170634145145</v>
      </c>
      <c r="R29" s="7" t="n">
        <v>0.3233305740350745</v>
      </c>
      <c r="S29" s="7" t="n">
        <v>0.5250869178206582</v>
      </c>
      <c r="T29" s="7" t="n">
        <v>0.5097073227099723</v>
      </c>
      <c r="U29" s="7" t="n">
        <v>0.4277457832496017</v>
      </c>
      <c r="V29" s="7" t="n">
        <v>0.430583671147836</v>
      </c>
      <c r="W29" s="7" t="n">
        <v>0.5797900332383127</v>
      </c>
      <c r="X29" s="7" t="n">
        <v>0.6193143667386402</v>
      </c>
      <c r="Y29" s="7" t="n">
        <v>0.998605395021625</v>
      </c>
      <c r="Z29" s="7" t="n">
        <v>0.4858633258093886</v>
      </c>
      <c r="AA29" s="7" t="n">
        <v>0.580660958638639</v>
      </c>
      <c r="AB29" s="7" t="n">
        <v>0.3835913264424121</v>
      </c>
      <c r="AC29" s="7" t="n">
        <v>0.5498392805467405</v>
      </c>
      <c r="AD29" s="7" t="n">
        <v>1</v>
      </c>
      <c r="AE29" s="7" t="n">
        <v>0.3362581304761806</v>
      </c>
      <c r="AF29" s="7" t="n">
        <v>0.4801027514038512</v>
      </c>
      <c r="AG29" s="7" t="n">
        <v>0.3885939920671311</v>
      </c>
      <c r="AH29" s="7" t="n">
        <v>0.2427091065243155</v>
      </c>
      <c r="AI29" s="7" t="n">
        <v>-0.07030784524500543</v>
      </c>
      <c r="AJ29" s="7" t="n">
        <v>0.6828643119183618</v>
      </c>
      <c r="AK29" s="7" t="n">
        <v>0.01395101019587666</v>
      </c>
      <c r="AL29" s="7" t="n">
        <v>0.5187897455948375</v>
      </c>
      <c r="AM29" s="7" t="n">
        <v>0.4757338545529759</v>
      </c>
      <c r="AN29" s="7" t="n">
        <v>0.3798151373938479</v>
      </c>
      <c r="AO29" s="7" t="n">
        <v>0.3230480839626982</v>
      </c>
      <c r="AP29" s="7" t="n">
        <v>0.3388727523279356</v>
      </c>
      <c r="AQ29" s="7" t="n">
        <v>0.58767482179029</v>
      </c>
      <c r="AR29" s="7" t="n">
        <v>0.4531635363881899</v>
      </c>
      <c r="AS29" s="7" t="n">
        <v>0.5402998438337442</v>
      </c>
      <c r="AT29" s="7" t="n">
        <v>0.5271713295484979</v>
      </c>
      <c r="AU29" s="7" t="n">
        <v>0.3101110600248969</v>
      </c>
      <c r="AV29" s="7" t="n">
        <v>0.5049538322139011</v>
      </c>
      <c r="AW29" s="7" t="n">
        <v>0.6174929864309815</v>
      </c>
      <c r="AX29" s="7" t="n">
        <v>0.5076427539360817</v>
      </c>
      <c r="AY29" s="7" t="n">
        <v>0.3924102724175879</v>
      </c>
      <c r="AZ29" s="7" t="n">
        <v>0.3799075707573137</v>
      </c>
      <c r="BA29" s="7" t="n">
        <v>0.3718046703115509</v>
      </c>
      <c r="BB29" s="7" t="n">
        <v>0.9566566428770463</v>
      </c>
      <c r="BC29" s="7" t="n">
        <v>0.3435308365885905</v>
      </c>
    </row>
    <row r="30">
      <c r="A30" s="6" t="inlineStr">
        <is>
          <t>399976.SZ</t>
        </is>
      </c>
      <c r="B30" s="6" t="inlineStr">
        <is>
          <t>中证新能源汽车指数</t>
        </is>
      </c>
      <c r="C30" s="7" t="n">
        <v>0.453932281774984</v>
      </c>
      <c r="D30" s="7" t="n">
        <v>0.408907393365493</v>
      </c>
      <c r="E30" s="7" t="n">
        <v>0.036022352676578</v>
      </c>
      <c r="F30" s="7" t="n">
        <v>0.3225384713990292</v>
      </c>
      <c r="G30" s="7" t="n">
        <v>0.09630973920013369</v>
      </c>
      <c r="H30" s="7" t="n">
        <v>0.5072410142757722</v>
      </c>
      <c r="I30" s="7" t="n">
        <v>0.5514690468709144</v>
      </c>
      <c r="J30" s="7" t="n">
        <v>0.9172534896450889</v>
      </c>
      <c r="K30" s="7" t="n">
        <v>0.6478482479200827</v>
      </c>
      <c r="L30" s="7" t="n">
        <v>0.4750997250630323</v>
      </c>
      <c r="M30" s="7" t="n">
        <v>0.6583187388735837</v>
      </c>
      <c r="N30" s="7" t="n">
        <v>0.555846200507089</v>
      </c>
      <c r="O30" s="7" t="n">
        <v>0.3638960435801306</v>
      </c>
      <c r="P30" s="7" t="n">
        <v>0.2589541841941893</v>
      </c>
      <c r="Q30" s="7" t="n">
        <v>0.2158659545696107</v>
      </c>
      <c r="R30" s="7" t="n">
        <v>0.3559175120821449</v>
      </c>
      <c r="S30" s="7" t="n">
        <v>0.5344257912298744</v>
      </c>
      <c r="T30" s="7" t="n">
        <v>0.7962557603340242</v>
      </c>
      <c r="U30" s="7" t="n">
        <v>0.6459019235280987</v>
      </c>
      <c r="V30" s="7" t="n">
        <v>0.7770465665906454</v>
      </c>
      <c r="W30" s="7" t="n">
        <v>0.2185047083749443</v>
      </c>
      <c r="X30" s="7" t="n">
        <v>0.6726811323374152</v>
      </c>
      <c r="Y30" s="7" t="n">
        <v>0.3394473363611818</v>
      </c>
      <c r="Z30" s="7" t="n">
        <v>0.8100267746122887</v>
      </c>
      <c r="AA30" s="7" t="n">
        <v>0.3019643315319722</v>
      </c>
      <c r="AB30" s="7" t="n">
        <v>0.2756949417132471</v>
      </c>
      <c r="AC30" s="7" t="n">
        <v>0.3209951229619267</v>
      </c>
      <c r="AD30" s="7" t="n">
        <v>0.3362581304761806</v>
      </c>
      <c r="AE30" s="7" t="n">
        <v>1</v>
      </c>
      <c r="AF30" s="7" t="n">
        <v>-0.02931924855876531</v>
      </c>
      <c r="AG30" s="7" t="n">
        <v>0.1874841289877291</v>
      </c>
      <c r="AH30" s="7" t="n">
        <v>0.3930978121233092</v>
      </c>
      <c r="AI30" s="7" t="n">
        <v>-0.1823085781917574</v>
      </c>
      <c r="AJ30" s="7" t="n">
        <v>0.5790516233658718</v>
      </c>
      <c r="AK30" s="7" t="n">
        <v>0.1836591290151249</v>
      </c>
      <c r="AL30" s="7" t="n">
        <v>0.4861413093251995</v>
      </c>
      <c r="AM30" s="7" t="n">
        <v>0.5181242623071923</v>
      </c>
      <c r="AN30" s="7" t="n">
        <v>0.2906526086042387</v>
      </c>
      <c r="AO30" s="7" t="n">
        <v>0.3679262430897832</v>
      </c>
      <c r="AP30" s="7" t="n">
        <v>0.9972003088808228</v>
      </c>
      <c r="AQ30" s="7" t="n">
        <v>0.3875833186998897</v>
      </c>
      <c r="AR30" s="7" t="n">
        <v>0.5000785241965856</v>
      </c>
      <c r="AS30" s="7" t="n">
        <v>0.5895254453978562</v>
      </c>
      <c r="AT30" s="7" t="n">
        <v>0.2392488424834092</v>
      </c>
      <c r="AU30" s="7" t="n">
        <v>0.3861622973337414</v>
      </c>
      <c r="AV30" s="7" t="n">
        <v>0.401621086750498</v>
      </c>
      <c r="AW30" s="7" t="n">
        <v>0.646770618002938</v>
      </c>
      <c r="AX30" s="7" t="n">
        <v>0.7163318208959139</v>
      </c>
      <c r="AY30" s="7" t="n">
        <v>-0.03745481100192891</v>
      </c>
      <c r="AZ30" s="7" t="n">
        <v>0.5533730575505867</v>
      </c>
      <c r="BA30" s="7" t="n">
        <v>0.525566045286319</v>
      </c>
      <c r="BB30" s="7" t="n">
        <v>0.2689571869382238</v>
      </c>
      <c r="BC30" s="7" t="n">
        <v>0.473895149564686</v>
      </c>
    </row>
    <row r="31">
      <c r="A31" s="6" t="inlineStr">
        <is>
          <t>399986.SZ</t>
        </is>
      </c>
      <c r="B31" s="6" t="inlineStr">
        <is>
          <t>中证银行指数</t>
        </is>
      </c>
      <c r="C31" s="7" t="n">
        <v>0.6317873850128315</v>
      </c>
      <c r="D31" s="7" t="n">
        <v>0.7352377444714639</v>
      </c>
      <c r="E31" s="7" t="n">
        <v>0.4134924169628757</v>
      </c>
      <c r="F31" s="7" t="n">
        <v>0.7606161739466365</v>
      </c>
      <c r="G31" s="7" t="n">
        <v>0.9086924377795135</v>
      </c>
      <c r="H31" s="7" t="n">
        <v>0.6058466718372783</v>
      </c>
      <c r="I31" s="7" t="n">
        <v>0.07786808972983572</v>
      </c>
      <c r="J31" s="7" t="n">
        <v>-0.0178977877985178</v>
      </c>
      <c r="K31" s="7" t="n">
        <v>-0.01426101649886231</v>
      </c>
      <c r="L31" s="7" t="n">
        <v>0.4565695005225485</v>
      </c>
      <c r="M31" s="7" t="n">
        <v>0.1684238710712482</v>
      </c>
      <c r="N31" s="7" t="n">
        <v>0.5544055642949113</v>
      </c>
      <c r="O31" s="7" t="n">
        <v>0.233742994752009</v>
      </c>
      <c r="P31" s="7" t="n">
        <v>0.3517680923712636</v>
      </c>
      <c r="Q31" s="7" t="n">
        <v>0.520107519612136</v>
      </c>
      <c r="R31" s="7" t="n">
        <v>0.2230549711584361</v>
      </c>
      <c r="S31" s="7" t="n">
        <v>-0.004178090004749181</v>
      </c>
      <c r="T31" s="7" t="n">
        <v>0.1326631058491823</v>
      </c>
      <c r="U31" s="7" t="n">
        <v>0.1916725024777425</v>
      </c>
      <c r="V31" s="7" t="n">
        <v>0.07430766160172124</v>
      </c>
      <c r="W31" s="7" t="n">
        <v>0.6520918713316329</v>
      </c>
      <c r="X31" s="7" t="n">
        <v>0.3441154591101474</v>
      </c>
      <c r="Y31" s="7" t="n">
        <v>0.4878566189266199</v>
      </c>
      <c r="Z31" s="7" t="n">
        <v>0.1177984381212294</v>
      </c>
      <c r="AA31" s="7" t="n">
        <v>0.09580620676288969</v>
      </c>
      <c r="AB31" s="7" t="n">
        <v>0.124546579126709</v>
      </c>
      <c r="AC31" s="7" t="n">
        <v>0.07145873558499796</v>
      </c>
      <c r="AD31" s="7" t="n">
        <v>0.4801027514038512</v>
      </c>
      <c r="AE31" s="7" t="n">
        <v>-0.02931924855876531</v>
      </c>
      <c r="AF31" s="7" t="n">
        <v>1</v>
      </c>
      <c r="AG31" s="7" t="n">
        <v>0.4122904332218246</v>
      </c>
      <c r="AH31" s="7" t="n">
        <v>0.1963999892614502</v>
      </c>
      <c r="AI31" s="7" t="n">
        <v>0.1643849972795592</v>
      </c>
      <c r="AJ31" s="7" t="n">
        <v>0.5372861935514542</v>
      </c>
      <c r="AK31" s="7" t="n">
        <v>0.1204733686860485</v>
      </c>
      <c r="AL31" s="7" t="n">
        <v>0.1274820131479991</v>
      </c>
      <c r="AM31" s="7" t="n">
        <v>-0.02009879747257461</v>
      </c>
      <c r="AN31" s="7" t="n">
        <v>0.4338330120077564</v>
      </c>
      <c r="AO31" s="7" t="n">
        <v>0.1015122610574266</v>
      </c>
      <c r="AP31" s="7" t="n">
        <v>-0.03039934763279734</v>
      </c>
      <c r="AQ31" s="7" t="n">
        <v>0.1124609432729372</v>
      </c>
      <c r="AR31" s="7" t="n">
        <v>-0.01077136798435589</v>
      </c>
      <c r="AS31" s="7" t="n">
        <v>0.1327975931190329</v>
      </c>
      <c r="AT31" s="7" t="n">
        <v>0.5334326099332311</v>
      </c>
      <c r="AU31" s="7" t="n">
        <v>0.1670037547063163</v>
      </c>
      <c r="AV31" s="7" t="n">
        <v>0.02741976087225376</v>
      </c>
      <c r="AW31" s="7" t="n">
        <v>0.1521741380120567</v>
      </c>
      <c r="AX31" s="7" t="n">
        <v>0.1519321190585234</v>
      </c>
      <c r="AY31" s="7" t="n">
        <v>0.5275883777982963</v>
      </c>
      <c r="AZ31" s="7" t="n">
        <v>-0.01186484518988661</v>
      </c>
      <c r="BA31" s="7" t="n">
        <v>-0.03284441219295912</v>
      </c>
      <c r="BB31" s="7" t="n">
        <v>0.6407520862032704</v>
      </c>
      <c r="BC31" s="7" t="n">
        <v>-0.05305701749409972</v>
      </c>
    </row>
    <row r="32">
      <c r="A32" s="6" t="inlineStr">
        <is>
          <t>399987.SZ</t>
        </is>
      </c>
      <c r="B32" s="6" t="inlineStr">
        <is>
          <t>中证酒指数</t>
        </is>
      </c>
      <c r="C32" s="7" t="n">
        <v>0.5990996901375266</v>
      </c>
      <c r="D32" s="7" t="n">
        <v>0.6258965851357281</v>
      </c>
      <c r="E32" s="7" t="n">
        <v>0.06973777290877363</v>
      </c>
      <c r="F32" s="7" t="n">
        <v>0.6168005797890413</v>
      </c>
      <c r="G32" s="7" t="n">
        <v>0.4213050009183004</v>
      </c>
      <c r="H32" s="7" t="n">
        <v>0.6635525980269585</v>
      </c>
      <c r="I32" s="7" t="n">
        <v>-0.1049754970825361</v>
      </c>
      <c r="J32" s="7" t="n">
        <v>0.1849874968067184</v>
      </c>
      <c r="K32" s="7" t="n">
        <v>0.3595612510312139</v>
      </c>
      <c r="L32" s="7" t="n">
        <v>0.4001920262255265</v>
      </c>
      <c r="M32" s="7" t="n">
        <v>0.3596050765647623</v>
      </c>
      <c r="N32" s="7" t="n">
        <v>0.6381141193232583</v>
      </c>
      <c r="O32" s="7" t="n">
        <v>0.5833644189124401</v>
      </c>
      <c r="P32" s="7" t="n">
        <v>0.08842535846109552</v>
      </c>
      <c r="Q32" s="7" t="n">
        <v>0.8834119674439057</v>
      </c>
      <c r="R32" s="7" t="n">
        <v>0.5793791085331201</v>
      </c>
      <c r="S32" s="7" t="n">
        <v>0.405579297491098</v>
      </c>
      <c r="T32" s="7" t="n">
        <v>0.5003450689367162</v>
      </c>
      <c r="U32" s="7" t="n">
        <v>0.5791808552857031</v>
      </c>
      <c r="V32" s="7" t="n">
        <v>0.4613562359119356</v>
      </c>
      <c r="W32" s="7" t="n">
        <v>0.7087640743605196</v>
      </c>
      <c r="X32" s="7" t="n">
        <v>0.6440158591374679</v>
      </c>
      <c r="Y32" s="7" t="n">
        <v>0.3871903072150771</v>
      </c>
      <c r="Z32" s="7" t="n">
        <v>0.4723936930521391</v>
      </c>
      <c r="AA32" s="7" t="n">
        <v>0.2058822273721585</v>
      </c>
      <c r="AB32" s="7" t="n">
        <v>0.3550102189282058</v>
      </c>
      <c r="AC32" s="7" t="n">
        <v>0.2046235456732191</v>
      </c>
      <c r="AD32" s="7" t="n">
        <v>0.3885939920671311</v>
      </c>
      <c r="AE32" s="7" t="n">
        <v>0.1874841289877291</v>
      </c>
      <c r="AF32" s="7" t="n">
        <v>0.4122904332218246</v>
      </c>
      <c r="AG32" s="7" t="n">
        <v>1</v>
      </c>
      <c r="AH32" s="7" t="n">
        <v>0.5791820761931865</v>
      </c>
      <c r="AI32" s="7" t="n">
        <v>-0.1150156354927626</v>
      </c>
      <c r="AJ32" s="7" t="n">
        <v>0.6790479235804068</v>
      </c>
      <c r="AK32" s="7" t="n">
        <v>-0.1657451291679174</v>
      </c>
      <c r="AL32" s="7" t="n">
        <v>0.4843216437241432</v>
      </c>
      <c r="AM32" s="7" t="n">
        <v>0.3761903380316009</v>
      </c>
      <c r="AN32" s="7" t="n">
        <v>0.494436452023456</v>
      </c>
      <c r="AO32" s="7" t="n">
        <v>0.456931227978107</v>
      </c>
      <c r="AP32" s="7" t="n">
        <v>0.1777796567594545</v>
      </c>
      <c r="AQ32" s="7" t="n">
        <v>0.2520154469048341</v>
      </c>
      <c r="AR32" s="7" t="n">
        <v>0.4053777870182835</v>
      </c>
      <c r="AS32" s="7" t="n">
        <v>0.5135224403206964</v>
      </c>
      <c r="AT32" s="7" t="n">
        <v>0.7746881992949873</v>
      </c>
      <c r="AU32" s="7" t="n">
        <v>0.5077467100813408</v>
      </c>
      <c r="AV32" s="7" t="n">
        <v>0.3757027131139881</v>
      </c>
      <c r="AW32" s="7" t="n">
        <v>0.5506272413557357</v>
      </c>
      <c r="AX32" s="7" t="n">
        <v>0.4834574451940548</v>
      </c>
      <c r="AY32" s="7" t="n">
        <v>0.2137907960070601</v>
      </c>
      <c r="AZ32" s="7" t="n">
        <v>0.3217668875840893</v>
      </c>
      <c r="BA32" s="7" t="n">
        <v>0.313452275152221</v>
      </c>
      <c r="BB32" s="7" t="n">
        <v>0.4224831716223271</v>
      </c>
      <c r="BC32" s="7" t="n">
        <v>0.3032683304449985</v>
      </c>
    </row>
    <row r="33">
      <c r="A33" s="6" t="inlineStr">
        <is>
          <t>399989.SZ</t>
        </is>
      </c>
      <c r="B33" s="6" t="inlineStr">
        <is>
          <t>中证医疗指数</t>
        </is>
      </c>
      <c r="C33" s="7" t="n">
        <v>0.6007418061218766</v>
      </c>
      <c r="D33" s="7" t="n">
        <v>0.5845523689271369</v>
      </c>
      <c r="E33" s="7" t="n">
        <v>0.1125607831130486</v>
      </c>
      <c r="F33" s="7" t="n">
        <v>0.5793214815216102</v>
      </c>
      <c r="G33" s="7" t="n">
        <v>0.2084266345713071</v>
      </c>
      <c r="H33" s="7" t="n">
        <v>0.679519128509793</v>
      </c>
      <c r="I33" s="7" t="n">
        <v>0.08745085781511723</v>
      </c>
      <c r="J33" s="7" t="n">
        <v>0.4084070895531061</v>
      </c>
      <c r="K33" s="7" t="n">
        <v>0.4781831672984273</v>
      </c>
      <c r="L33" s="7" t="n">
        <v>0.3756343209662268</v>
      </c>
      <c r="M33" s="7" t="n">
        <v>0.5031801124380996</v>
      </c>
      <c r="N33" s="7" t="n">
        <v>0.6778331294146565</v>
      </c>
      <c r="O33" s="7" t="n">
        <v>0.905412220202826</v>
      </c>
      <c r="P33" s="7" t="n">
        <v>0.2211559126276185</v>
      </c>
      <c r="Q33" s="7" t="n">
        <v>0.6262673688434968</v>
      </c>
      <c r="R33" s="7" t="n">
        <v>0.907208376987497</v>
      </c>
      <c r="S33" s="7" t="n">
        <v>0.4541529022787516</v>
      </c>
      <c r="T33" s="7" t="n">
        <v>0.7634071610603265</v>
      </c>
      <c r="U33" s="7" t="n">
        <v>0.8673720955840877</v>
      </c>
      <c r="V33" s="7" t="n">
        <v>0.7811199212715645</v>
      </c>
      <c r="W33" s="7" t="n">
        <v>0.5473200234607344</v>
      </c>
      <c r="X33" s="7" t="n">
        <v>0.7633012252045085</v>
      </c>
      <c r="Y33" s="7" t="n">
        <v>0.2390019417592917</v>
      </c>
      <c r="Z33" s="7" t="n">
        <v>0.748906830643525</v>
      </c>
      <c r="AA33" s="7" t="n">
        <v>0.1406029946003476</v>
      </c>
      <c r="AB33" s="7" t="n">
        <v>0.4044071061040583</v>
      </c>
      <c r="AC33" s="7" t="n">
        <v>0.1565048113697781</v>
      </c>
      <c r="AD33" s="7" t="n">
        <v>0.2427091065243155</v>
      </c>
      <c r="AE33" s="7" t="n">
        <v>0.3930978121233092</v>
      </c>
      <c r="AF33" s="7" t="n">
        <v>0.1963999892614502</v>
      </c>
      <c r="AG33" s="7" t="n">
        <v>0.5791820761931865</v>
      </c>
      <c r="AH33" s="7" t="n">
        <v>1</v>
      </c>
      <c r="AI33" s="7" t="n">
        <v>-0.1343030903847186</v>
      </c>
      <c r="AJ33" s="7" t="n">
        <v>0.7209141937985498</v>
      </c>
      <c r="AK33" s="7" t="n">
        <v>0.0321177987576261</v>
      </c>
      <c r="AL33" s="7" t="n">
        <v>0.4315254733527926</v>
      </c>
      <c r="AM33" s="7" t="n">
        <v>0.4653206209238128</v>
      </c>
      <c r="AN33" s="7" t="n">
        <v>0.5077483686828818</v>
      </c>
      <c r="AO33" s="7" t="n">
        <v>0.7869527331205097</v>
      </c>
      <c r="AP33" s="7" t="n">
        <v>0.3897365357018286</v>
      </c>
      <c r="AQ33" s="7" t="n">
        <v>0.2109141006696646</v>
      </c>
      <c r="AR33" s="7" t="n">
        <v>0.4695672366419005</v>
      </c>
      <c r="AS33" s="7" t="n">
        <v>0.6746978413630962</v>
      </c>
      <c r="AT33" s="7" t="n">
        <v>0.6326691136783885</v>
      </c>
      <c r="AU33" s="7" t="n">
        <v>0.8573532953488853</v>
      </c>
      <c r="AV33" s="7" t="n">
        <v>0.3094515854406217</v>
      </c>
      <c r="AW33" s="7" t="n">
        <v>0.6299554769769876</v>
      </c>
      <c r="AX33" s="7" t="n">
        <v>0.7125009992401244</v>
      </c>
      <c r="AY33" s="7" t="n">
        <v>0.05008406828952987</v>
      </c>
      <c r="AZ33" s="7" t="n">
        <v>0.4224054625416397</v>
      </c>
      <c r="BA33" s="7" t="n">
        <v>0.3973449254557178</v>
      </c>
      <c r="BB33" s="7" t="n">
        <v>0.2486967327522947</v>
      </c>
      <c r="BC33" s="7" t="n">
        <v>0.3786012735149377</v>
      </c>
    </row>
    <row r="34">
      <c r="A34" s="6" t="inlineStr">
        <is>
          <t>399998.SZ</t>
        </is>
      </c>
      <c r="B34" s="6" t="inlineStr">
        <is>
          <t>中证煤炭指数</t>
        </is>
      </c>
      <c r="C34" s="7" t="n">
        <v>0.190927043014645</v>
      </c>
      <c r="D34" s="7" t="n">
        <v>0.06387801156322104</v>
      </c>
      <c r="E34" s="7" t="n">
        <v>0.8015720935792506</v>
      </c>
      <c r="F34" s="7" t="n">
        <v>0.007662047445741497</v>
      </c>
      <c r="G34" s="7" t="n">
        <v>0.07918349710724031</v>
      </c>
      <c r="H34" s="7" t="n">
        <v>0.008799627733752391</v>
      </c>
      <c r="I34" s="7" t="n">
        <v>0.4793145302743167</v>
      </c>
      <c r="J34" s="7" t="n">
        <v>-0.1465735981768268</v>
      </c>
      <c r="K34" s="7" t="n">
        <v>0.0862630066738402</v>
      </c>
      <c r="L34" s="7" t="n">
        <v>0.2556309677640479</v>
      </c>
      <c r="M34" s="7" t="n">
        <v>0.2530191448466506</v>
      </c>
      <c r="N34" s="7" t="n">
        <v>0.05361595397345953</v>
      </c>
      <c r="O34" s="7" t="n">
        <v>-0.1367583109928332</v>
      </c>
      <c r="P34" s="7" t="n">
        <v>0.6458264086417955</v>
      </c>
      <c r="Q34" s="7" t="n">
        <v>-0.1493635372680707</v>
      </c>
      <c r="R34" s="7" t="n">
        <v>-0.1617402674488643</v>
      </c>
      <c r="S34" s="7" t="n">
        <v>-0.101427905175016</v>
      </c>
      <c r="T34" s="7" t="n">
        <v>-0.241368711848887</v>
      </c>
      <c r="U34" s="7" t="n">
        <v>-0.2277786898068195</v>
      </c>
      <c r="V34" s="7" t="n">
        <v>-0.248241676079609</v>
      </c>
      <c r="W34" s="7" t="n">
        <v>0.0326187197777592</v>
      </c>
      <c r="X34" s="7" t="n">
        <v>-0.1493817331930568</v>
      </c>
      <c r="Y34" s="7" t="n">
        <v>-0.06464011864110825</v>
      </c>
      <c r="Z34" s="7" t="n">
        <v>-0.2550892767907659</v>
      </c>
      <c r="AA34" s="7" t="n">
        <v>-0.08857492107670882</v>
      </c>
      <c r="AB34" s="7" t="n">
        <v>0.03672955747651629</v>
      </c>
      <c r="AC34" s="7" t="n">
        <v>-0.1196021009692032</v>
      </c>
      <c r="AD34" s="7" t="n">
        <v>-0.07030784524500543</v>
      </c>
      <c r="AE34" s="7" t="n">
        <v>-0.1823085781917574</v>
      </c>
      <c r="AF34" s="7" t="n">
        <v>0.1643849972795592</v>
      </c>
      <c r="AG34" s="7" t="n">
        <v>-0.1150156354927626</v>
      </c>
      <c r="AH34" s="7" t="n">
        <v>-0.1343030903847186</v>
      </c>
      <c r="AI34" s="7" t="n">
        <v>1</v>
      </c>
      <c r="AJ34" s="7" t="n">
        <v>-0.0226848731122653</v>
      </c>
      <c r="AK34" s="7" t="n">
        <v>0.6477182140918228</v>
      </c>
      <c r="AL34" s="7" t="n">
        <v>-0.07786318235603709</v>
      </c>
      <c r="AM34" s="7" t="n">
        <v>-0.1295082190649919</v>
      </c>
      <c r="AN34" s="7" t="n">
        <v>0.0348567392957681</v>
      </c>
      <c r="AO34" s="7" t="n">
        <v>-0.2099241636262476</v>
      </c>
      <c r="AP34" s="7" t="n">
        <v>-0.1597947120298606</v>
      </c>
      <c r="AQ34" s="7" t="n">
        <v>-0.08474416725478159</v>
      </c>
      <c r="AR34" s="7" t="n">
        <v>-0.1740189893088358</v>
      </c>
      <c r="AS34" s="7" t="n">
        <v>-0.2053036854631621</v>
      </c>
      <c r="AT34" s="7" t="n">
        <v>-0.1293091960575199</v>
      </c>
      <c r="AU34" s="7" t="n">
        <v>-0.1705904941579742</v>
      </c>
      <c r="AV34" s="7" t="n">
        <v>-0.0003902619929884531</v>
      </c>
      <c r="AW34" s="7" t="n">
        <v>-0.198280867821716</v>
      </c>
      <c r="AX34" s="7" t="n">
        <v>-0.2343046934307016</v>
      </c>
      <c r="AY34" s="7" t="n">
        <v>0.003958319972863752</v>
      </c>
      <c r="AZ34" s="7" t="n">
        <v>-0.114451851541194</v>
      </c>
      <c r="BA34" s="7" t="n">
        <v>-0.1104918910652102</v>
      </c>
      <c r="BB34" s="7" t="n">
        <v>-0.002214105851847746</v>
      </c>
      <c r="BC34" s="7" t="n">
        <v>-0.1023328627440692</v>
      </c>
    </row>
    <row r="35">
      <c r="A35" s="6" t="inlineStr">
        <is>
          <t>716567.MI</t>
        </is>
      </c>
      <c r="B35" s="6" t="inlineStr">
        <is>
          <t>MSCI中国A股国际通指数</t>
        </is>
      </c>
      <c r="C35" s="7" t="n">
        <v>0.9411508531019964</v>
      </c>
      <c r="D35" s="7" t="n">
        <v>0.9460216650682639</v>
      </c>
      <c r="E35" s="7" t="n">
        <v>0.3184493758949741</v>
      </c>
      <c r="F35" s="7" t="n">
        <v>0.912005805741696</v>
      </c>
      <c r="G35" s="7" t="n">
        <v>0.655052770061148</v>
      </c>
      <c r="H35" s="7" t="n">
        <v>0.9909670174023043</v>
      </c>
      <c r="I35" s="7" t="n">
        <v>0.3000921049780535</v>
      </c>
      <c r="J35" s="7" t="n">
        <v>0.5813853912625456</v>
      </c>
      <c r="K35" s="7" t="n">
        <v>0.615906661453627</v>
      </c>
      <c r="L35" s="7" t="n">
        <v>0.7974629306383685</v>
      </c>
      <c r="M35" s="7" t="n">
        <v>0.7531599860064018</v>
      </c>
      <c r="N35" s="7" t="n">
        <v>0.9914484355982504</v>
      </c>
      <c r="O35" s="7" t="n">
        <v>0.7526482282131945</v>
      </c>
      <c r="P35" s="7" t="n">
        <v>0.4407760915973933</v>
      </c>
      <c r="Q35" s="7" t="n">
        <v>0.7919634725488762</v>
      </c>
      <c r="R35" s="7" t="n">
        <v>0.7382376545664224</v>
      </c>
      <c r="S35" s="7" t="n">
        <v>0.6389260911307074</v>
      </c>
      <c r="T35" s="7" t="n">
        <v>0.8375336598671282</v>
      </c>
      <c r="U35" s="7" t="n">
        <v>0.8325376562265405</v>
      </c>
      <c r="V35" s="7" t="n">
        <v>0.7922782305165275</v>
      </c>
      <c r="W35" s="7" t="n">
        <v>0.8356344612022897</v>
      </c>
      <c r="X35" s="7" t="n">
        <v>0.9578656490478783</v>
      </c>
      <c r="Y35" s="7" t="n">
        <v>0.6838437758652123</v>
      </c>
      <c r="Z35" s="7" t="n">
        <v>0.8168291063359414</v>
      </c>
      <c r="AA35" s="7" t="n">
        <v>0.4241036691610582</v>
      </c>
      <c r="AB35" s="7" t="n">
        <v>0.4976432651958857</v>
      </c>
      <c r="AC35" s="7" t="n">
        <v>0.428085870427389</v>
      </c>
      <c r="AD35" s="7" t="n">
        <v>0.6828643119183618</v>
      </c>
      <c r="AE35" s="7" t="n">
        <v>0.5790516233658718</v>
      </c>
      <c r="AF35" s="7" t="n">
        <v>0.5372861935514542</v>
      </c>
      <c r="AG35" s="7" t="n">
        <v>0.6790479235804068</v>
      </c>
      <c r="AH35" s="7" t="n">
        <v>0.7209141937985498</v>
      </c>
      <c r="AI35" s="7" t="n">
        <v>-0.0226848731122653</v>
      </c>
      <c r="AJ35" s="7" t="n">
        <v>1</v>
      </c>
      <c r="AK35" s="7" t="n">
        <v>0.134852485374833</v>
      </c>
      <c r="AL35" s="7" t="n">
        <v>0.66884382528322</v>
      </c>
      <c r="AM35" s="7" t="n">
        <v>0.6142615113561666</v>
      </c>
      <c r="AN35" s="7" t="n">
        <v>0.6391912344437688</v>
      </c>
      <c r="AO35" s="7" t="n">
        <v>0.6381736869184684</v>
      </c>
      <c r="AP35" s="7" t="n">
        <v>0.5813781798835789</v>
      </c>
      <c r="AQ35" s="7" t="n">
        <v>0.497859264959808</v>
      </c>
      <c r="AR35" s="7" t="n">
        <v>0.6131244700536529</v>
      </c>
      <c r="AS35" s="7" t="n">
        <v>0.8017561192072518</v>
      </c>
      <c r="AT35" s="7" t="n">
        <v>0.8364935871854993</v>
      </c>
      <c r="AU35" s="7" t="n">
        <v>0.6971825447993171</v>
      </c>
      <c r="AV35" s="7" t="n">
        <v>0.5336703809059752</v>
      </c>
      <c r="AW35" s="7" t="n">
        <v>0.8330228518865017</v>
      </c>
      <c r="AX35" s="7" t="n">
        <v>0.8339441996175001</v>
      </c>
      <c r="AY35" s="7" t="n">
        <v>0.3377404505901114</v>
      </c>
      <c r="AZ35" s="7" t="n">
        <v>0.5403606088414523</v>
      </c>
      <c r="BA35" s="7" t="n">
        <v>0.5090972969175765</v>
      </c>
      <c r="BB35" s="7" t="n">
        <v>0.7235653862120575</v>
      </c>
      <c r="BC35" s="7" t="n">
        <v>0.4602869324387068</v>
      </c>
    </row>
    <row r="36">
      <c r="A36" s="6" t="inlineStr">
        <is>
          <t>930606.CSI</t>
        </is>
      </c>
      <c r="B36" s="6" t="inlineStr">
        <is>
          <t>中证钢铁指数</t>
        </is>
      </c>
      <c r="C36" s="7" t="n">
        <v>0.3068921476904449</v>
      </c>
      <c r="D36" s="7" t="n">
        <v>0.1880966748619188</v>
      </c>
      <c r="E36" s="7" t="n">
        <v>0.7248757123995291</v>
      </c>
      <c r="F36" s="7" t="n">
        <v>0.1198829246441887</v>
      </c>
      <c r="G36" s="7" t="n">
        <v>0.100548250531268</v>
      </c>
      <c r="H36" s="7" t="n">
        <v>0.1413047138428483</v>
      </c>
      <c r="I36" s="7" t="n">
        <v>0.7086724808766911</v>
      </c>
      <c r="J36" s="7" t="n">
        <v>0.2677654609325448</v>
      </c>
      <c r="K36" s="7" t="n">
        <v>0.2560757574770976</v>
      </c>
      <c r="L36" s="7" t="n">
        <v>0.3362664517300834</v>
      </c>
      <c r="M36" s="7" t="n">
        <v>0.4460575389627927</v>
      </c>
      <c r="N36" s="7" t="n">
        <v>0.2026426814363659</v>
      </c>
      <c r="O36" s="7" t="n">
        <v>-0.003377502929680449</v>
      </c>
      <c r="P36" s="7" t="n">
        <v>0.6634479914897171</v>
      </c>
      <c r="Q36" s="7" t="n">
        <v>-0.1414616299125034</v>
      </c>
      <c r="R36" s="7" t="n">
        <v>-0.03254957768574592</v>
      </c>
      <c r="S36" s="7" t="n">
        <v>-0.06467820414412</v>
      </c>
      <c r="T36" s="7" t="n">
        <v>0.05088907743365062</v>
      </c>
      <c r="U36" s="7" t="n">
        <v>-0.01751047620103436</v>
      </c>
      <c r="V36" s="7" t="n">
        <v>0.05073410092592461</v>
      </c>
      <c r="W36" s="7" t="n">
        <v>0.06693149924500279</v>
      </c>
      <c r="X36" s="7" t="n">
        <v>0.04098847675498184</v>
      </c>
      <c r="Y36" s="7" t="n">
        <v>0.0205422164736822</v>
      </c>
      <c r="Z36" s="7" t="n">
        <v>0.05202889387823468</v>
      </c>
      <c r="AA36" s="7" t="n">
        <v>0.01835073130239279</v>
      </c>
      <c r="AB36" s="7" t="n">
        <v>0.09244991244790325</v>
      </c>
      <c r="AC36" s="7" t="n">
        <v>-0.004341059869939461</v>
      </c>
      <c r="AD36" s="7" t="n">
        <v>0.01395101019587666</v>
      </c>
      <c r="AE36" s="7" t="n">
        <v>0.1836591290151249</v>
      </c>
      <c r="AF36" s="7" t="n">
        <v>0.1204733686860485</v>
      </c>
      <c r="AG36" s="7" t="n">
        <v>-0.1657451291679174</v>
      </c>
      <c r="AH36" s="7" t="n">
        <v>0.0321177987576261</v>
      </c>
      <c r="AI36" s="7" t="n">
        <v>0.6477182140918228</v>
      </c>
      <c r="AJ36" s="7" t="n">
        <v>0.134852485374833</v>
      </c>
      <c r="AK36" s="7" t="n">
        <v>1</v>
      </c>
      <c r="AL36" s="7" t="n">
        <v>0.02804559246919239</v>
      </c>
      <c r="AM36" s="7" t="n">
        <v>-0.1241483258281588</v>
      </c>
      <c r="AN36" s="7" t="n">
        <v>0.1049446950608588</v>
      </c>
      <c r="AO36" s="7" t="n">
        <v>-0.1119763340786042</v>
      </c>
      <c r="AP36" s="7" t="n">
        <v>0.1993925150561643</v>
      </c>
      <c r="AQ36" s="7" t="n">
        <v>0.05069806247756552</v>
      </c>
      <c r="AR36" s="7" t="n">
        <v>-0.1541363413021628</v>
      </c>
      <c r="AS36" s="7" t="n">
        <v>-0.1171147181018094</v>
      </c>
      <c r="AT36" s="7" t="n">
        <v>-0.08006096631988401</v>
      </c>
      <c r="AU36" s="7" t="n">
        <v>-0.02430468896352101</v>
      </c>
      <c r="AV36" s="7" t="n">
        <v>-0.002024270898243982</v>
      </c>
      <c r="AW36" s="7" t="n">
        <v>-0.05765693900888822</v>
      </c>
      <c r="AX36" s="7" t="n">
        <v>-0.03314983673104253</v>
      </c>
      <c r="AY36" s="7" t="n">
        <v>-0.0108121450420053</v>
      </c>
      <c r="AZ36" s="7" t="n">
        <v>-0.1065668607549101</v>
      </c>
      <c r="BA36" s="7" t="n">
        <v>-0.1256754861651481</v>
      </c>
      <c r="BB36" s="7" t="n">
        <v>0.06871264951572678</v>
      </c>
      <c r="BC36" s="7" t="n">
        <v>-0.1347012241275158</v>
      </c>
    </row>
    <row r="37">
      <c r="A37" s="6" t="inlineStr">
        <is>
          <t>930651.CSI</t>
        </is>
      </c>
      <c r="B37" s="6" t="inlineStr">
        <is>
          <t>中证计算机主题指数</t>
        </is>
      </c>
      <c r="C37" s="7" t="n">
        <v>0.626688004247869</v>
      </c>
      <c r="D37" s="7" t="n">
        <v>0.5521361150800969</v>
      </c>
      <c r="E37" s="7" t="n">
        <v>0.1264323531428768</v>
      </c>
      <c r="F37" s="7" t="n">
        <v>0.4941643842172882</v>
      </c>
      <c r="G37" s="7" t="n">
        <v>0.2901412919733623</v>
      </c>
      <c r="H37" s="7" t="n">
        <v>0.6251416744164828</v>
      </c>
      <c r="I37" s="7" t="n">
        <v>0.1724530734392046</v>
      </c>
      <c r="J37" s="7" t="n">
        <v>0.4799271635629746</v>
      </c>
      <c r="K37" s="7" t="n">
        <v>0.7405479871231337</v>
      </c>
      <c r="L37" s="7" t="n">
        <v>0.7192578359333249</v>
      </c>
      <c r="M37" s="7" t="n">
        <v>0.6808233360279103</v>
      </c>
      <c r="N37" s="7" t="n">
        <v>0.6619052688842223</v>
      </c>
      <c r="O37" s="7" t="n">
        <v>0.4517565872502133</v>
      </c>
      <c r="P37" s="7" t="n">
        <v>0.2605212004964063</v>
      </c>
      <c r="Q37" s="7" t="n">
        <v>0.4634547930137058</v>
      </c>
      <c r="R37" s="7" t="n">
        <v>0.4425730027992655</v>
      </c>
      <c r="S37" s="7" t="n">
        <v>0.8246124379483447</v>
      </c>
      <c r="T37" s="7" t="n">
        <v>0.6884076164501904</v>
      </c>
      <c r="U37" s="7" t="n">
        <v>0.6473443419166732</v>
      </c>
      <c r="V37" s="7" t="n">
        <v>0.6222688071734008</v>
      </c>
      <c r="W37" s="7" t="n">
        <v>0.4133536491291789</v>
      </c>
      <c r="X37" s="7" t="n">
        <v>0.6705341272016702</v>
      </c>
      <c r="Y37" s="7" t="n">
        <v>0.5199444909986508</v>
      </c>
      <c r="Z37" s="7" t="n">
        <v>0.6500573409898246</v>
      </c>
      <c r="AA37" s="7" t="n">
        <v>0.5697007128754183</v>
      </c>
      <c r="AB37" s="7" t="n">
        <v>0.5632591207823185</v>
      </c>
      <c r="AC37" s="7" t="n">
        <v>0.5555579010413368</v>
      </c>
      <c r="AD37" s="7" t="n">
        <v>0.5187897455948375</v>
      </c>
      <c r="AE37" s="7" t="n">
        <v>0.4861413093251995</v>
      </c>
      <c r="AF37" s="7" t="n">
        <v>0.1274820131479991</v>
      </c>
      <c r="AG37" s="7" t="n">
        <v>0.4843216437241432</v>
      </c>
      <c r="AH37" s="7" t="n">
        <v>0.4315254733527926</v>
      </c>
      <c r="AI37" s="7" t="n">
        <v>-0.07786318235603709</v>
      </c>
      <c r="AJ37" s="7" t="n">
        <v>0.66884382528322</v>
      </c>
      <c r="AK37" s="7" t="n">
        <v>0.02804559246919239</v>
      </c>
      <c r="AL37" s="7" t="n">
        <v>1</v>
      </c>
      <c r="AM37" s="7" t="n">
        <v>0.6378187733625929</v>
      </c>
      <c r="AN37" s="7" t="n">
        <v>0.3443677411965176</v>
      </c>
      <c r="AO37" s="7" t="n">
        <v>0.4634086809811729</v>
      </c>
      <c r="AP37" s="7" t="n">
        <v>0.4903574770991691</v>
      </c>
      <c r="AQ37" s="7" t="n">
        <v>0.6131823142386491</v>
      </c>
      <c r="AR37" s="7" t="n">
        <v>0.6834537611276892</v>
      </c>
      <c r="AS37" s="7" t="n">
        <v>0.7426914228164896</v>
      </c>
      <c r="AT37" s="7" t="n">
        <v>0.4776689188004876</v>
      </c>
      <c r="AU37" s="7" t="n">
        <v>0.4591435364511112</v>
      </c>
      <c r="AV37" s="7" t="n">
        <v>0.7485056877807458</v>
      </c>
      <c r="AW37" s="7" t="n">
        <v>0.8422146722593046</v>
      </c>
      <c r="AX37" s="7" t="n">
        <v>0.7089982842960962</v>
      </c>
      <c r="AY37" s="7" t="n">
        <v>0.1312923945094459</v>
      </c>
      <c r="AZ37" s="7" t="n">
        <v>0.5633397010890873</v>
      </c>
      <c r="BA37" s="7" t="n">
        <v>0.5574018364049441</v>
      </c>
      <c r="BB37" s="7" t="n">
        <v>0.4537449929233296</v>
      </c>
      <c r="BC37" s="7" t="n">
        <v>0.5295674521624304</v>
      </c>
    </row>
    <row r="38">
      <c r="A38" s="6" t="inlineStr">
        <is>
          <t>930652.CSI</t>
        </is>
      </c>
      <c r="B38" s="6" t="inlineStr">
        <is>
          <t>中证电子指数</t>
        </is>
      </c>
      <c r="C38" s="7" t="n">
        <v>0.5079211153525254</v>
      </c>
      <c r="D38" s="7" t="n">
        <v>0.4496911778664209</v>
      </c>
      <c r="E38" s="7" t="n">
        <v>0.02061675072660506</v>
      </c>
      <c r="F38" s="7" t="n">
        <v>0.3886172752436997</v>
      </c>
      <c r="G38" s="7" t="n">
        <v>0.1523967857078826</v>
      </c>
      <c r="H38" s="7" t="n">
        <v>0.5701850739011608</v>
      </c>
      <c r="I38" s="7" t="n">
        <v>0.1628034490040781</v>
      </c>
      <c r="J38" s="7" t="n">
        <v>0.4773894305533324</v>
      </c>
      <c r="K38" s="7" t="n">
        <v>0.7098759201560783</v>
      </c>
      <c r="L38" s="7" t="n">
        <v>0.5377607204299023</v>
      </c>
      <c r="M38" s="7" t="n">
        <v>0.6069469520021613</v>
      </c>
      <c r="N38" s="7" t="n">
        <v>0.6008406694135284</v>
      </c>
      <c r="O38" s="7" t="n">
        <v>0.4193364700159416</v>
      </c>
      <c r="P38" s="7" t="n">
        <v>0.154140440833141</v>
      </c>
      <c r="Q38" s="7" t="n">
        <v>0.3256887159987483</v>
      </c>
      <c r="R38" s="7" t="n">
        <v>0.424664128150606</v>
      </c>
      <c r="S38" s="7" t="n">
        <v>0.945113624406128</v>
      </c>
      <c r="T38" s="7" t="n">
        <v>0.7014591327841967</v>
      </c>
      <c r="U38" s="7" t="n">
        <v>0.6733037484283567</v>
      </c>
      <c r="V38" s="7" t="n">
        <v>0.7145389356829671</v>
      </c>
      <c r="W38" s="7" t="n">
        <v>0.3063727512170512</v>
      </c>
      <c r="X38" s="7" t="n">
        <v>0.6878100758872893</v>
      </c>
      <c r="Y38" s="7" t="n">
        <v>0.4716761633374059</v>
      </c>
      <c r="Z38" s="7" t="n">
        <v>0.6791687332936717</v>
      </c>
      <c r="AA38" s="7" t="n">
        <v>0.5828371950217101</v>
      </c>
      <c r="AB38" s="7" t="n">
        <v>0.3130629407389221</v>
      </c>
      <c r="AC38" s="7" t="n">
        <v>0.6048092411782224</v>
      </c>
      <c r="AD38" s="7" t="n">
        <v>0.4757338545529759</v>
      </c>
      <c r="AE38" s="7" t="n">
        <v>0.5181242623071923</v>
      </c>
      <c r="AF38" s="7" t="n">
        <v>-0.02009879747257461</v>
      </c>
      <c r="AG38" s="7" t="n">
        <v>0.3761903380316009</v>
      </c>
      <c r="AH38" s="7" t="n">
        <v>0.4653206209238128</v>
      </c>
      <c r="AI38" s="7" t="n">
        <v>-0.1295082190649919</v>
      </c>
      <c r="AJ38" s="7" t="n">
        <v>0.6142615113561666</v>
      </c>
      <c r="AK38" s="7" t="n">
        <v>-0.1241483258281588</v>
      </c>
      <c r="AL38" s="7" t="n">
        <v>0.6378187733625929</v>
      </c>
      <c r="AM38" s="7" t="n">
        <v>1</v>
      </c>
      <c r="AN38" s="7" t="n">
        <v>0.2655929785567446</v>
      </c>
      <c r="AO38" s="7" t="n">
        <v>0.4470272059602988</v>
      </c>
      <c r="AP38" s="7" t="n">
        <v>0.5181099311165884</v>
      </c>
      <c r="AQ38" s="7" t="n">
        <v>0.6508303881909839</v>
      </c>
      <c r="AR38" s="7" t="n">
        <v>0.9347859571826936</v>
      </c>
      <c r="AS38" s="7" t="n">
        <v>0.8799205559619154</v>
      </c>
      <c r="AT38" s="7" t="n">
        <v>0.3231358426563666</v>
      </c>
      <c r="AU38" s="7" t="n">
        <v>0.3992988767713195</v>
      </c>
      <c r="AV38" s="7" t="n">
        <v>0.7306180374318998</v>
      </c>
      <c r="AW38" s="7" t="n">
        <v>0.8384506718085615</v>
      </c>
      <c r="AX38" s="7" t="n">
        <v>0.7590349902033884</v>
      </c>
      <c r="AY38" s="7" t="n">
        <v>0.03536981824722273</v>
      </c>
      <c r="AZ38" s="7" t="n">
        <v>0.9346798915469446</v>
      </c>
      <c r="BA38" s="7" t="n">
        <v>0.9366679680955647</v>
      </c>
      <c r="BB38" s="7" t="n">
        <v>0.38479272969164</v>
      </c>
      <c r="BC38" s="7" t="n">
        <v>0.9132973989578371</v>
      </c>
    </row>
    <row r="39">
      <c r="A39" s="6" t="inlineStr">
        <is>
          <t>930697.CSI</t>
        </is>
      </c>
      <c r="B39" s="6" t="inlineStr">
        <is>
          <t>中证全指家用电器指数</t>
        </is>
      </c>
      <c r="C39" s="7" t="n">
        <v>0.629016375796619</v>
      </c>
      <c r="D39" s="7" t="n">
        <v>0.63052438094731</v>
      </c>
      <c r="E39" s="7" t="n">
        <v>0.2638825715845685</v>
      </c>
      <c r="F39" s="7" t="n">
        <v>0.6135665783907561</v>
      </c>
      <c r="G39" s="7" t="n">
        <v>0.4726298753305456</v>
      </c>
      <c r="H39" s="7" t="n">
        <v>0.6426140552837851</v>
      </c>
      <c r="I39" s="7" t="n">
        <v>0.05554907650498381</v>
      </c>
      <c r="J39" s="7" t="n">
        <v>0.2926903502558028</v>
      </c>
      <c r="K39" s="7" t="n">
        <v>0.3027437067505894</v>
      </c>
      <c r="L39" s="7" t="n">
        <v>0.5241042153609101</v>
      </c>
      <c r="M39" s="7" t="n">
        <v>0.4495997490946718</v>
      </c>
      <c r="N39" s="7" t="n">
        <v>0.6362468343183069</v>
      </c>
      <c r="O39" s="7" t="n">
        <v>0.4396990239005493</v>
      </c>
      <c r="P39" s="7" t="n">
        <v>0.2745952696846155</v>
      </c>
      <c r="Q39" s="7" t="n">
        <v>0.5946450981773244</v>
      </c>
      <c r="R39" s="7" t="n">
        <v>0.4450671630578627</v>
      </c>
      <c r="S39" s="7" t="n">
        <v>0.2727866333085974</v>
      </c>
      <c r="T39" s="7" t="n">
        <v>0.4846719038540829</v>
      </c>
      <c r="U39" s="7" t="n">
        <v>0.5507781355561441</v>
      </c>
      <c r="V39" s="7" t="n">
        <v>0.4636532440971892</v>
      </c>
      <c r="W39" s="7" t="n">
        <v>0.6883739403928806</v>
      </c>
      <c r="X39" s="7" t="n">
        <v>0.6075559962535259</v>
      </c>
      <c r="Y39" s="7" t="n">
        <v>0.3758266546510021</v>
      </c>
      <c r="Z39" s="7" t="n">
        <v>0.4664010753291007</v>
      </c>
      <c r="AA39" s="7" t="n">
        <v>0.162502588523504</v>
      </c>
      <c r="AB39" s="7" t="n">
        <v>0.4009416842077113</v>
      </c>
      <c r="AC39" s="7" t="n">
        <v>0.1582527245912022</v>
      </c>
      <c r="AD39" s="7" t="n">
        <v>0.3798151373938479</v>
      </c>
      <c r="AE39" s="7" t="n">
        <v>0.2906526086042387</v>
      </c>
      <c r="AF39" s="7" t="n">
        <v>0.4338330120077564</v>
      </c>
      <c r="AG39" s="7" t="n">
        <v>0.494436452023456</v>
      </c>
      <c r="AH39" s="7" t="n">
        <v>0.5077483686828818</v>
      </c>
      <c r="AI39" s="7" t="n">
        <v>0.0348567392957681</v>
      </c>
      <c r="AJ39" s="7" t="n">
        <v>0.6391912344437688</v>
      </c>
      <c r="AK39" s="7" t="n">
        <v>0.1049446950608588</v>
      </c>
      <c r="AL39" s="7" t="n">
        <v>0.3443677411965176</v>
      </c>
      <c r="AM39" s="7" t="n">
        <v>0.2655929785567446</v>
      </c>
      <c r="AN39" s="7" t="n">
        <v>1</v>
      </c>
      <c r="AO39" s="7" t="n">
        <v>0.32718021942369</v>
      </c>
      <c r="AP39" s="7" t="n">
        <v>0.280725808732569</v>
      </c>
      <c r="AQ39" s="7" t="n">
        <v>0.1972475021706345</v>
      </c>
      <c r="AR39" s="7" t="n">
        <v>0.2580968089051759</v>
      </c>
      <c r="AS39" s="7" t="n">
        <v>0.3982065861567716</v>
      </c>
      <c r="AT39" s="7" t="n">
        <v>0.6591505659460192</v>
      </c>
      <c r="AU39" s="7" t="n">
        <v>0.4114268330684505</v>
      </c>
      <c r="AV39" s="7" t="n">
        <v>0.2487821986300977</v>
      </c>
      <c r="AW39" s="7" t="n">
        <v>0.4510088382076286</v>
      </c>
      <c r="AX39" s="7" t="n">
        <v>0.45158284091719</v>
      </c>
      <c r="AY39" s="7" t="n">
        <v>0.4044167758293104</v>
      </c>
      <c r="AZ39" s="7" t="n">
        <v>0.2195768046975095</v>
      </c>
      <c r="BA39" s="7" t="n">
        <v>0.2049123580330573</v>
      </c>
      <c r="BB39" s="7" t="n">
        <v>0.4683016664997535</v>
      </c>
      <c r="BC39" s="7" t="n">
        <v>0.1725391001148872</v>
      </c>
    </row>
    <row r="40">
      <c r="A40" s="6" t="inlineStr">
        <is>
          <t>930726.CSI</t>
        </is>
      </c>
      <c r="B40" s="6" t="inlineStr">
        <is>
          <t>中证生物医药指数</t>
        </is>
      </c>
      <c r="C40" s="7" t="n">
        <v>0.5180190167549096</v>
      </c>
      <c r="D40" s="7" t="n">
        <v>0.4931549666944027</v>
      </c>
      <c r="E40" s="7" t="n">
        <v>-0.03337443181480729</v>
      </c>
      <c r="F40" s="7" t="n">
        <v>0.4832954988277314</v>
      </c>
      <c r="G40" s="7" t="n">
        <v>0.181496785284314</v>
      </c>
      <c r="H40" s="7" t="n">
        <v>0.6035774574788464</v>
      </c>
      <c r="I40" s="7" t="n">
        <v>0.06633635627614343</v>
      </c>
      <c r="J40" s="7" t="n">
        <v>0.354174889866422</v>
      </c>
      <c r="K40" s="7" t="n">
        <v>0.4999550323571668</v>
      </c>
      <c r="L40" s="7" t="n">
        <v>0.3699736445243403</v>
      </c>
      <c r="M40" s="7" t="n">
        <v>0.5179352400675946</v>
      </c>
      <c r="N40" s="7" t="n">
        <v>0.6145469188919247</v>
      </c>
      <c r="O40" s="7" t="n">
        <v>0.8996862498314054</v>
      </c>
      <c r="P40" s="7" t="n">
        <v>0.15637270692602</v>
      </c>
      <c r="Q40" s="7" t="n">
        <v>0.5147308339521939</v>
      </c>
      <c r="R40" s="7" t="n">
        <v>0.9236860268559705</v>
      </c>
      <c r="S40" s="7" t="n">
        <v>0.4621962938442469</v>
      </c>
      <c r="T40" s="7" t="n">
        <v>0.7356885291949544</v>
      </c>
      <c r="U40" s="7" t="n">
        <v>0.7311814109893794</v>
      </c>
      <c r="V40" s="7" t="n">
        <v>0.7115529922286449</v>
      </c>
      <c r="W40" s="7" t="n">
        <v>0.4531680244217987</v>
      </c>
      <c r="X40" s="7" t="n">
        <v>0.6955553010434407</v>
      </c>
      <c r="Y40" s="7" t="n">
        <v>0.3243744380274021</v>
      </c>
      <c r="Z40" s="7" t="n">
        <v>0.7239025805492142</v>
      </c>
      <c r="AA40" s="7" t="n">
        <v>0.2172694296475067</v>
      </c>
      <c r="AB40" s="7" t="n">
        <v>0.4550734292152341</v>
      </c>
      <c r="AC40" s="7" t="n">
        <v>0.235434908195538</v>
      </c>
      <c r="AD40" s="7" t="n">
        <v>0.3230480839626982</v>
      </c>
      <c r="AE40" s="7" t="n">
        <v>0.3679262430897832</v>
      </c>
      <c r="AF40" s="7" t="n">
        <v>0.1015122610574266</v>
      </c>
      <c r="AG40" s="7" t="n">
        <v>0.456931227978107</v>
      </c>
      <c r="AH40" s="7" t="n">
        <v>0.7869527331205097</v>
      </c>
      <c r="AI40" s="7" t="n">
        <v>-0.2099241636262476</v>
      </c>
      <c r="AJ40" s="7" t="n">
        <v>0.6381736869184684</v>
      </c>
      <c r="AK40" s="7" t="n">
        <v>-0.1119763340786042</v>
      </c>
      <c r="AL40" s="7" t="n">
        <v>0.4634086809811729</v>
      </c>
      <c r="AM40" s="7" t="n">
        <v>0.4470272059602988</v>
      </c>
      <c r="AN40" s="7" t="n">
        <v>0.32718021942369</v>
      </c>
      <c r="AO40" s="7" t="n">
        <v>1</v>
      </c>
      <c r="AP40" s="7" t="n">
        <v>0.3619485559527219</v>
      </c>
      <c r="AQ40" s="7" t="n">
        <v>0.2678017330204374</v>
      </c>
      <c r="AR40" s="7" t="n">
        <v>0.436761570982479</v>
      </c>
      <c r="AS40" s="7" t="n">
        <v>0.6926698240657239</v>
      </c>
      <c r="AT40" s="7" t="n">
        <v>0.5376522406353935</v>
      </c>
      <c r="AU40" s="7" t="n">
        <v>0.944309336794021</v>
      </c>
      <c r="AV40" s="7" t="n">
        <v>0.3159745927685452</v>
      </c>
      <c r="AW40" s="7" t="n">
        <v>0.6597459068560793</v>
      </c>
      <c r="AX40" s="7" t="n">
        <v>0.7065436863154215</v>
      </c>
      <c r="AY40" s="7" t="n">
        <v>0.04582248452742101</v>
      </c>
      <c r="AZ40" s="7" t="n">
        <v>0.3845864876017229</v>
      </c>
      <c r="BA40" s="7" t="n">
        <v>0.3538542038743119</v>
      </c>
      <c r="BB40" s="7" t="n">
        <v>0.2952256833722811</v>
      </c>
      <c r="BC40" s="7" t="n">
        <v>0.3386845466167231</v>
      </c>
    </row>
    <row r="41">
      <c r="A41" s="6" t="inlineStr">
        <is>
          <t>930997.CSI</t>
        </is>
      </c>
      <c r="B41" s="6" t="inlineStr">
        <is>
          <t>中证新能源汽车产业指数</t>
        </is>
      </c>
      <c r="C41" s="7" t="n">
        <v>0.4577391582431927</v>
      </c>
      <c r="D41" s="7" t="n">
        <v>0.4107369559219988</v>
      </c>
      <c r="E41" s="7" t="n">
        <v>0.05571965475625201</v>
      </c>
      <c r="F41" s="7" t="n">
        <v>0.3240191031221554</v>
      </c>
      <c r="G41" s="7" t="n">
        <v>0.09727982415181967</v>
      </c>
      <c r="H41" s="7" t="n">
        <v>0.5102846090474829</v>
      </c>
      <c r="I41" s="7" t="n">
        <v>0.5710980521913567</v>
      </c>
      <c r="J41" s="7" t="n">
        <v>0.9200177321365903</v>
      </c>
      <c r="K41" s="7" t="n">
        <v>0.6444863801781761</v>
      </c>
      <c r="L41" s="7" t="n">
        <v>0.4783207029169115</v>
      </c>
      <c r="M41" s="7" t="n">
        <v>0.6643183142353464</v>
      </c>
      <c r="N41" s="7" t="n">
        <v>0.5595450864740465</v>
      </c>
      <c r="O41" s="7" t="n">
        <v>0.3623293946935225</v>
      </c>
      <c r="P41" s="7" t="n">
        <v>0.2770237744366716</v>
      </c>
      <c r="Q41" s="7" t="n">
        <v>0.2118409688744393</v>
      </c>
      <c r="R41" s="7" t="n">
        <v>0.3525488316762032</v>
      </c>
      <c r="S41" s="7" t="n">
        <v>0.5359118482375423</v>
      </c>
      <c r="T41" s="7" t="n">
        <v>0.7960843859999774</v>
      </c>
      <c r="U41" s="7" t="n">
        <v>0.6415965991975817</v>
      </c>
      <c r="V41" s="7" t="n">
        <v>0.7780297728837702</v>
      </c>
      <c r="W41" s="7" t="n">
        <v>0.2202388127775254</v>
      </c>
      <c r="X41" s="7" t="n">
        <v>0.6759861185293831</v>
      </c>
      <c r="Y41" s="7" t="n">
        <v>0.3418283791453948</v>
      </c>
      <c r="Z41" s="7" t="n">
        <v>0.8112454109478071</v>
      </c>
      <c r="AA41" s="7" t="n">
        <v>0.296432220197496</v>
      </c>
      <c r="AB41" s="7" t="n">
        <v>0.2707533860770683</v>
      </c>
      <c r="AC41" s="7" t="n">
        <v>0.3169462523790438</v>
      </c>
      <c r="AD41" s="7" t="n">
        <v>0.3388727523279356</v>
      </c>
      <c r="AE41" s="7" t="n">
        <v>0.9972003088808228</v>
      </c>
      <c r="AF41" s="7" t="n">
        <v>-0.03039934763279734</v>
      </c>
      <c r="AG41" s="7" t="n">
        <v>0.1777796567594545</v>
      </c>
      <c r="AH41" s="7" t="n">
        <v>0.3897365357018286</v>
      </c>
      <c r="AI41" s="7" t="n">
        <v>-0.1597947120298606</v>
      </c>
      <c r="AJ41" s="7" t="n">
        <v>0.5813781798835789</v>
      </c>
      <c r="AK41" s="7" t="n">
        <v>0.1993925150561643</v>
      </c>
      <c r="AL41" s="7" t="n">
        <v>0.4903574770991691</v>
      </c>
      <c r="AM41" s="7" t="n">
        <v>0.5181099311165884</v>
      </c>
      <c r="AN41" s="7" t="n">
        <v>0.280725808732569</v>
      </c>
      <c r="AO41" s="7" t="n">
        <v>0.3619485559527219</v>
      </c>
      <c r="AP41" s="7" t="n">
        <v>1</v>
      </c>
      <c r="AQ41" s="7" t="n">
        <v>0.3836192457002158</v>
      </c>
      <c r="AR41" s="7" t="n">
        <v>0.4983618611282231</v>
      </c>
      <c r="AS41" s="7" t="n">
        <v>0.5918502298443375</v>
      </c>
      <c r="AT41" s="7" t="n">
        <v>0.238646022164815</v>
      </c>
      <c r="AU41" s="7" t="n">
        <v>0.3831730923411539</v>
      </c>
      <c r="AV41" s="7" t="n">
        <v>0.3965957394148825</v>
      </c>
      <c r="AW41" s="7" t="n">
        <v>0.6453778487770507</v>
      </c>
      <c r="AX41" s="7" t="n">
        <v>0.7216607942860384</v>
      </c>
      <c r="AY41" s="7" t="n">
        <v>-0.04500595480801173</v>
      </c>
      <c r="AZ41" s="7" t="n">
        <v>0.5475000328928111</v>
      </c>
      <c r="BA41" s="7" t="n">
        <v>0.5206478315458685</v>
      </c>
      <c r="BB41" s="7" t="n">
        <v>0.2701072515406387</v>
      </c>
      <c r="BC41" s="7" t="n">
        <v>0.4660523821756939</v>
      </c>
    </row>
    <row r="42">
      <c r="A42" s="6" t="inlineStr">
        <is>
          <t>931066.CSI</t>
        </is>
      </c>
      <c r="B42" s="6" t="inlineStr">
        <is>
          <t>中证军工龙头指数</t>
        </is>
      </c>
      <c r="C42" s="7" t="n">
        <v>0.519104123545391</v>
      </c>
      <c r="D42" s="7" t="n">
        <v>0.4333382816009029</v>
      </c>
      <c r="E42" s="7" t="n">
        <v>0.06313793505946699</v>
      </c>
      <c r="F42" s="7" t="n">
        <v>0.3563282292616086</v>
      </c>
      <c r="G42" s="7" t="n">
        <v>0.3079727008221608</v>
      </c>
      <c r="H42" s="7" t="n">
        <v>0.4898242515444696</v>
      </c>
      <c r="I42" s="7" t="n">
        <v>0.1993604534594337</v>
      </c>
      <c r="J42" s="7" t="n">
        <v>0.377355666588308</v>
      </c>
      <c r="K42" s="7" t="n">
        <v>0.6751475609486005</v>
      </c>
      <c r="L42" s="7" t="n">
        <v>0.7007855237048561</v>
      </c>
      <c r="M42" s="7" t="n">
        <v>0.5947345027917764</v>
      </c>
      <c r="N42" s="7" t="n">
        <v>0.5291962071370643</v>
      </c>
      <c r="O42" s="7" t="n">
        <v>0.227580156833412</v>
      </c>
      <c r="P42" s="7" t="n">
        <v>0.1972359016136328</v>
      </c>
      <c r="Q42" s="7" t="n">
        <v>0.2184239395926257</v>
      </c>
      <c r="R42" s="7" t="n">
        <v>0.2314771770671836</v>
      </c>
      <c r="S42" s="7" t="n">
        <v>0.6992937748973306</v>
      </c>
      <c r="T42" s="7" t="n">
        <v>0.4714256087153388</v>
      </c>
      <c r="U42" s="7" t="n">
        <v>0.3949947914422893</v>
      </c>
      <c r="V42" s="7" t="n">
        <v>0.4339790522471577</v>
      </c>
      <c r="W42" s="7" t="n">
        <v>0.3004458295771997</v>
      </c>
      <c r="X42" s="7" t="n">
        <v>0.4950876297334307</v>
      </c>
      <c r="Y42" s="7" t="n">
        <v>0.5805581645748674</v>
      </c>
      <c r="Z42" s="7" t="n">
        <v>0.4449045214056597</v>
      </c>
      <c r="AA42" s="7" t="n">
        <v>0.9784756493920783</v>
      </c>
      <c r="AB42" s="7" t="n">
        <v>0.4439117365059829</v>
      </c>
      <c r="AC42" s="7" t="n">
        <v>0.9818831505712788</v>
      </c>
      <c r="AD42" s="7" t="n">
        <v>0.58767482179029</v>
      </c>
      <c r="AE42" s="7" t="n">
        <v>0.3875833186998897</v>
      </c>
      <c r="AF42" s="7" t="n">
        <v>0.1124609432729372</v>
      </c>
      <c r="AG42" s="7" t="n">
        <v>0.2520154469048341</v>
      </c>
      <c r="AH42" s="7" t="n">
        <v>0.2109141006696646</v>
      </c>
      <c r="AI42" s="7" t="n">
        <v>-0.08474416725478159</v>
      </c>
      <c r="AJ42" s="7" t="n">
        <v>0.497859264959808</v>
      </c>
      <c r="AK42" s="7" t="n">
        <v>0.05069806247756552</v>
      </c>
      <c r="AL42" s="7" t="n">
        <v>0.6131823142386491</v>
      </c>
      <c r="AM42" s="7" t="n">
        <v>0.6508303881909839</v>
      </c>
      <c r="AN42" s="7" t="n">
        <v>0.1972475021706345</v>
      </c>
      <c r="AO42" s="7" t="n">
        <v>0.2678017330204374</v>
      </c>
      <c r="AP42" s="7" t="n">
        <v>0.3836192457002158</v>
      </c>
      <c r="AQ42" s="7" t="n">
        <v>1</v>
      </c>
      <c r="AR42" s="7" t="n">
        <v>0.5981604851459891</v>
      </c>
      <c r="AS42" s="7" t="n">
        <v>0.5891683412533567</v>
      </c>
      <c r="AT42" s="7" t="n">
        <v>0.2354669267958426</v>
      </c>
      <c r="AU42" s="7" t="n">
        <v>0.2446619522806974</v>
      </c>
      <c r="AV42" s="7" t="n">
        <v>0.6204846109964003</v>
      </c>
      <c r="AW42" s="7" t="n">
        <v>0.6674042803964353</v>
      </c>
      <c r="AX42" s="7" t="n">
        <v>0.5046358980353386</v>
      </c>
      <c r="AY42" s="7" t="n">
        <v>0.1810482909247965</v>
      </c>
      <c r="AZ42" s="7" t="n">
        <v>0.5393432133137009</v>
      </c>
      <c r="BA42" s="7" t="n">
        <v>0.5553801760006964</v>
      </c>
      <c r="BB42" s="7" t="n">
        <v>0.4982144106302824</v>
      </c>
      <c r="BC42" s="7" t="n">
        <v>0.5094490539155819</v>
      </c>
    </row>
    <row r="43">
      <c r="A43" s="6" t="inlineStr">
        <is>
          <t>931079.CSI</t>
        </is>
      </c>
      <c r="B43" s="6" t="inlineStr">
        <is>
          <t>中证5G通信主题指数</t>
        </is>
      </c>
      <c r="C43" s="7" t="n">
        <v>0.5015360999137589</v>
      </c>
      <c r="D43" s="7" t="n">
        <v>0.4491753872228617</v>
      </c>
      <c r="E43" s="7" t="n">
        <v>-0.00961444636227945</v>
      </c>
      <c r="F43" s="7" t="n">
        <v>0.3939503512398305</v>
      </c>
      <c r="G43" s="7" t="n">
        <v>0.1597419248911383</v>
      </c>
      <c r="H43" s="7" t="n">
        <v>0.5702342089500192</v>
      </c>
      <c r="I43" s="7" t="n">
        <v>0.1059693197561307</v>
      </c>
      <c r="J43" s="7" t="n">
        <v>0.4247619476192509</v>
      </c>
      <c r="K43" s="7" t="n">
        <v>0.687941570474271</v>
      </c>
      <c r="L43" s="7" t="n">
        <v>0.5403590874773491</v>
      </c>
      <c r="M43" s="7" t="n">
        <v>0.5663245428939416</v>
      </c>
      <c r="N43" s="7" t="n">
        <v>0.5937308787791842</v>
      </c>
      <c r="O43" s="7" t="n">
        <v>0.4124341950290683</v>
      </c>
      <c r="P43" s="7" t="n">
        <v>0.1395954764869909</v>
      </c>
      <c r="Q43" s="7" t="n">
        <v>0.3706901623623826</v>
      </c>
      <c r="R43" s="7" t="n">
        <v>0.4197438153190678</v>
      </c>
      <c r="S43" s="7" t="n">
        <v>0.9234444576468016</v>
      </c>
      <c r="T43" s="7" t="n">
        <v>0.685298188478525</v>
      </c>
      <c r="U43" s="7" t="n">
        <v>0.6771844391077466</v>
      </c>
      <c r="V43" s="7" t="n">
        <v>0.6756814026737002</v>
      </c>
      <c r="W43" s="7" t="n">
        <v>0.3253701913565545</v>
      </c>
      <c r="X43" s="7" t="n">
        <v>0.682863188649858</v>
      </c>
      <c r="Y43" s="7" t="n">
        <v>0.4511787593880409</v>
      </c>
      <c r="Z43" s="7" t="n">
        <v>0.6557963168154183</v>
      </c>
      <c r="AA43" s="7" t="n">
        <v>0.5429454295369384</v>
      </c>
      <c r="AB43" s="7" t="n">
        <v>0.4147489474372444</v>
      </c>
      <c r="AC43" s="7" t="n">
        <v>0.5525079896957458</v>
      </c>
      <c r="AD43" s="7" t="n">
        <v>0.4531635363881899</v>
      </c>
      <c r="AE43" s="7" t="n">
        <v>0.5000785241965856</v>
      </c>
      <c r="AF43" s="7" t="n">
        <v>-0.01077136798435589</v>
      </c>
      <c r="AG43" s="7" t="n">
        <v>0.4053777870182835</v>
      </c>
      <c r="AH43" s="7" t="n">
        <v>0.4695672366419005</v>
      </c>
      <c r="AI43" s="7" t="n">
        <v>-0.1740189893088358</v>
      </c>
      <c r="AJ43" s="7" t="n">
        <v>0.6131244700536529</v>
      </c>
      <c r="AK43" s="7" t="n">
        <v>-0.1541363413021628</v>
      </c>
      <c r="AL43" s="7" t="n">
        <v>0.6834537611276892</v>
      </c>
      <c r="AM43" s="7" t="n">
        <v>0.9347859571826936</v>
      </c>
      <c r="AN43" s="7" t="n">
        <v>0.2580968089051759</v>
      </c>
      <c r="AO43" s="7" t="n">
        <v>0.436761570982479</v>
      </c>
      <c r="AP43" s="7" t="n">
        <v>0.4983618611282231</v>
      </c>
      <c r="AQ43" s="7" t="n">
        <v>0.5981604851459891</v>
      </c>
      <c r="AR43" s="7" t="n">
        <v>1</v>
      </c>
      <c r="AS43" s="7" t="n">
        <v>0.8380172294723217</v>
      </c>
      <c r="AT43" s="7" t="n">
        <v>0.3845627412789334</v>
      </c>
      <c r="AU43" s="7" t="n">
        <v>0.3869422340017946</v>
      </c>
      <c r="AV43" s="7" t="n">
        <v>0.8253284651772718</v>
      </c>
      <c r="AW43" s="7" t="n">
        <v>0.8364133184518338</v>
      </c>
      <c r="AX43" s="7" t="n">
        <v>0.7293726044993951</v>
      </c>
      <c r="AY43" s="7" t="n">
        <v>0.05349777081503596</v>
      </c>
      <c r="AZ43" s="7" t="n">
        <v>0.8557823177963844</v>
      </c>
      <c r="BA43" s="7" t="n">
        <v>0.8585570739049775</v>
      </c>
      <c r="BB43" s="7" t="n">
        <v>0.3772139400354608</v>
      </c>
      <c r="BC43" s="7" t="n">
        <v>0.8360806307800447</v>
      </c>
    </row>
    <row r="44">
      <c r="A44" s="6" t="inlineStr">
        <is>
          <t>931087.CSI</t>
        </is>
      </c>
      <c r="B44" s="6" t="inlineStr">
        <is>
          <t>中证科技龙头指数</t>
        </is>
      </c>
      <c r="C44" s="7" t="n">
        <v>0.6615131275548736</v>
      </c>
      <c r="D44" s="7" t="n">
        <v>0.6401890088818742</v>
      </c>
      <c r="E44" s="7" t="n">
        <v>0.02730511061519579</v>
      </c>
      <c r="F44" s="7" t="n">
        <v>0.6021680576128197</v>
      </c>
      <c r="G44" s="7" t="n">
        <v>0.2900775903602336</v>
      </c>
      <c r="H44" s="7" t="n">
        <v>0.7606620570713553</v>
      </c>
      <c r="I44" s="7" t="n">
        <v>0.1593802581374268</v>
      </c>
      <c r="J44" s="7" t="n">
        <v>0.5550847278126767</v>
      </c>
      <c r="K44" s="7" t="n">
        <v>0.7004719623938759</v>
      </c>
      <c r="L44" s="7" t="n">
        <v>0.6198295213426266</v>
      </c>
      <c r="M44" s="7" t="n">
        <v>0.6769177862389809</v>
      </c>
      <c r="N44" s="7" t="n">
        <v>0.7782046752068589</v>
      </c>
      <c r="O44" s="7" t="n">
        <v>0.7104414648360788</v>
      </c>
      <c r="P44" s="7" t="n">
        <v>0.1937731430990038</v>
      </c>
      <c r="Q44" s="7" t="n">
        <v>0.5434620958452111</v>
      </c>
      <c r="R44" s="7" t="n">
        <v>0.7094517267668679</v>
      </c>
      <c r="S44" s="7" t="n">
        <v>0.8725657088630367</v>
      </c>
      <c r="T44" s="7" t="n">
        <v>0.8668129625251322</v>
      </c>
      <c r="U44" s="7" t="n">
        <v>0.8503353586927296</v>
      </c>
      <c r="V44" s="7" t="n">
        <v>0.8630230885667776</v>
      </c>
      <c r="W44" s="7" t="n">
        <v>0.5363187577420889</v>
      </c>
      <c r="X44" s="7" t="n">
        <v>0.8742967440241124</v>
      </c>
      <c r="Y44" s="7" t="n">
        <v>0.5384014413465114</v>
      </c>
      <c r="Z44" s="7" t="n">
        <v>0.8469265715513685</v>
      </c>
      <c r="AA44" s="7" t="n">
        <v>0.5119142076281213</v>
      </c>
      <c r="AB44" s="7" t="n">
        <v>0.4434047233251021</v>
      </c>
      <c r="AC44" s="7" t="n">
        <v>0.5293305045048022</v>
      </c>
      <c r="AD44" s="7" t="n">
        <v>0.5402998438337442</v>
      </c>
      <c r="AE44" s="7" t="n">
        <v>0.5895254453978562</v>
      </c>
      <c r="AF44" s="7" t="n">
        <v>0.1327975931190329</v>
      </c>
      <c r="AG44" s="7" t="n">
        <v>0.5135224403206964</v>
      </c>
      <c r="AH44" s="7" t="n">
        <v>0.6746978413630962</v>
      </c>
      <c r="AI44" s="7" t="n">
        <v>-0.2053036854631621</v>
      </c>
      <c r="AJ44" s="7" t="n">
        <v>0.8017561192072518</v>
      </c>
      <c r="AK44" s="7" t="n">
        <v>-0.1171147181018094</v>
      </c>
      <c r="AL44" s="7" t="n">
        <v>0.7426914228164896</v>
      </c>
      <c r="AM44" s="7" t="n">
        <v>0.8799205559619154</v>
      </c>
      <c r="AN44" s="7" t="n">
        <v>0.3982065861567716</v>
      </c>
      <c r="AO44" s="7" t="n">
        <v>0.6926698240657239</v>
      </c>
      <c r="AP44" s="7" t="n">
        <v>0.5918502298443375</v>
      </c>
      <c r="AQ44" s="7" t="n">
        <v>0.5891683412533567</v>
      </c>
      <c r="AR44" s="7" t="n">
        <v>0.8380172294723217</v>
      </c>
      <c r="AS44" s="7" t="n">
        <v>1</v>
      </c>
      <c r="AT44" s="7" t="n">
        <v>0.5732818783880571</v>
      </c>
      <c r="AU44" s="7" t="n">
        <v>0.6967678327649915</v>
      </c>
      <c r="AV44" s="7" t="n">
        <v>0.6613728479199179</v>
      </c>
      <c r="AW44" s="7" t="n">
        <v>0.9439229416140983</v>
      </c>
      <c r="AX44" s="7" t="n">
        <v>0.9228168647651749</v>
      </c>
      <c r="AY44" s="7" t="n">
        <v>0.1190596415075614</v>
      </c>
      <c r="AZ44" s="7" t="n">
        <v>0.8093600992875328</v>
      </c>
      <c r="BA44" s="7" t="n">
        <v>0.7911713388802243</v>
      </c>
      <c r="BB44" s="7" t="n">
        <v>0.4847605955297213</v>
      </c>
      <c r="BC44" s="7" t="n">
        <v>0.749427471505962</v>
      </c>
    </row>
    <row r="45">
      <c r="A45" s="6" t="inlineStr">
        <is>
          <t>931139.CSI</t>
        </is>
      </c>
      <c r="B45" s="6" t="inlineStr">
        <is>
          <t>中证消费50指数</t>
        </is>
      </c>
      <c r="C45" s="7" t="n">
        <v>0.7540562323549669</v>
      </c>
      <c r="D45" s="7" t="n">
        <v>0.8244942387062825</v>
      </c>
      <c r="E45" s="7" t="n">
        <v>0.1539504018552952</v>
      </c>
      <c r="F45" s="7" t="n">
        <v>0.8493622244985543</v>
      </c>
      <c r="G45" s="7" t="n">
        <v>0.6044817471286996</v>
      </c>
      <c r="H45" s="7" t="n">
        <v>0.8532126662004392</v>
      </c>
      <c r="I45" s="7" t="n">
        <v>-0.05459533706981557</v>
      </c>
      <c r="J45" s="7" t="n">
        <v>0.2419413818678937</v>
      </c>
      <c r="K45" s="7" t="n">
        <v>0.2553140499954066</v>
      </c>
      <c r="L45" s="7" t="n">
        <v>0.5634880433641165</v>
      </c>
      <c r="M45" s="7" t="n">
        <v>0.4148265573821104</v>
      </c>
      <c r="N45" s="7" t="n">
        <v>0.8118462899050816</v>
      </c>
      <c r="O45" s="7" t="n">
        <v>0.6927714578004547</v>
      </c>
      <c r="P45" s="7" t="n">
        <v>0.1941572952197416</v>
      </c>
      <c r="Q45" s="7" t="n">
        <v>0.9471793757489556</v>
      </c>
      <c r="R45" s="7" t="n">
        <v>0.6767268420912239</v>
      </c>
      <c r="S45" s="7" t="n">
        <v>0.3452798084330718</v>
      </c>
      <c r="T45" s="7" t="n">
        <v>0.5793569234471</v>
      </c>
      <c r="U45" s="7" t="n">
        <v>0.6443374270045782</v>
      </c>
      <c r="V45" s="7" t="n">
        <v>0.526422017812076</v>
      </c>
      <c r="W45" s="7" t="n">
        <v>0.9169657666649046</v>
      </c>
      <c r="X45" s="7" t="n">
        <v>0.7971117974326682</v>
      </c>
      <c r="Y45" s="7" t="n">
        <v>0.5272618461793617</v>
      </c>
      <c r="Z45" s="7" t="n">
        <v>0.5585528208561771</v>
      </c>
      <c r="AA45" s="7" t="n">
        <v>0.1928863928481796</v>
      </c>
      <c r="AB45" s="7" t="n">
        <v>0.4390939133354209</v>
      </c>
      <c r="AC45" s="7" t="n">
        <v>0.1939503703597391</v>
      </c>
      <c r="AD45" s="7" t="n">
        <v>0.5271713295484979</v>
      </c>
      <c r="AE45" s="7" t="n">
        <v>0.2392488424834092</v>
      </c>
      <c r="AF45" s="7" t="n">
        <v>0.5334326099332311</v>
      </c>
      <c r="AG45" s="7" t="n">
        <v>0.7746881992949873</v>
      </c>
      <c r="AH45" s="7" t="n">
        <v>0.6326691136783885</v>
      </c>
      <c r="AI45" s="7" t="n">
        <v>-0.1293091960575199</v>
      </c>
      <c r="AJ45" s="7" t="n">
        <v>0.8364935871854993</v>
      </c>
      <c r="AK45" s="7" t="n">
        <v>-0.08006096631988401</v>
      </c>
      <c r="AL45" s="7" t="n">
        <v>0.4776689188004876</v>
      </c>
      <c r="AM45" s="7" t="n">
        <v>0.3231358426563666</v>
      </c>
      <c r="AN45" s="7" t="n">
        <v>0.6591505659460192</v>
      </c>
      <c r="AO45" s="7" t="n">
        <v>0.5376522406353935</v>
      </c>
      <c r="AP45" s="7" t="n">
        <v>0.238646022164815</v>
      </c>
      <c r="AQ45" s="7" t="n">
        <v>0.2354669267958426</v>
      </c>
      <c r="AR45" s="7" t="n">
        <v>0.3845627412789334</v>
      </c>
      <c r="AS45" s="7" t="n">
        <v>0.5732818783880571</v>
      </c>
      <c r="AT45" s="7" t="n">
        <v>1</v>
      </c>
      <c r="AU45" s="7" t="n">
        <v>0.6256949773755641</v>
      </c>
      <c r="AV45" s="7" t="n">
        <v>0.3410744071168106</v>
      </c>
      <c r="AW45" s="7" t="n">
        <v>0.6053581496241718</v>
      </c>
      <c r="AX45" s="7" t="n">
        <v>0.5975515670837782</v>
      </c>
      <c r="AY45" s="7" t="n">
        <v>0.3669323332449828</v>
      </c>
      <c r="AZ45" s="7" t="n">
        <v>0.2306290576458944</v>
      </c>
      <c r="BA45" s="7" t="n">
        <v>0.2024516560662709</v>
      </c>
      <c r="BB45" s="7" t="n">
        <v>0.6061198014983989</v>
      </c>
      <c r="BC45" s="7" t="n">
        <v>0.1624655742611481</v>
      </c>
    </row>
    <row r="46">
      <c r="A46" s="6" t="inlineStr">
        <is>
          <t>931152.CSI</t>
        </is>
      </c>
      <c r="B46" s="6" t="inlineStr">
        <is>
          <t>中证创新药产业指数</t>
        </is>
      </c>
      <c r="C46" s="7" t="n">
        <v>0.5700068850444627</v>
      </c>
      <c r="D46" s="7" t="n">
        <v>0.565623156568188</v>
      </c>
      <c r="E46" s="7" t="n">
        <v>0.04881928232583749</v>
      </c>
      <c r="F46" s="7" t="n">
        <v>0.5668645446651976</v>
      </c>
      <c r="G46" s="7" t="n">
        <v>0.2266826751080457</v>
      </c>
      <c r="H46" s="7" t="n">
        <v>0.6687217836298261</v>
      </c>
      <c r="I46" s="7" t="n">
        <v>0.07420624264527591</v>
      </c>
      <c r="J46" s="7" t="n">
        <v>0.3987384278818581</v>
      </c>
      <c r="K46" s="7" t="n">
        <v>0.4534008626288421</v>
      </c>
      <c r="L46" s="7" t="n">
        <v>0.3956159823021788</v>
      </c>
      <c r="M46" s="7" t="n">
        <v>0.5162065927277698</v>
      </c>
      <c r="N46" s="7" t="n">
        <v>0.6708479391156408</v>
      </c>
      <c r="O46" s="7" t="n">
        <v>0.9694945712289873</v>
      </c>
      <c r="P46" s="7" t="n">
        <v>0.1983990727275672</v>
      </c>
      <c r="Q46" s="7" t="n">
        <v>0.5851433427700138</v>
      </c>
      <c r="R46" s="7" t="n">
        <v>0.9774565730588338</v>
      </c>
      <c r="S46" s="7" t="n">
        <v>0.4094475453690047</v>
      </c>
      <c r="T46" s="7" t="n">
        <v>0.7671022202997555</v>
      </c>
      <c r="U46" s="7" t="n">
        <v>0.7899585799613895</v>
      </c>
      <c r="V46" s="7" t="n">
        <v>0.74312807154544</v>
      </c>
      <c r="W46" s="7" t="n">
        <v>0.5567194436604896</v>
      </c>
      <c r="X46" s="7" t="n">
        <v>0.7558547426587582</v>
      </c>
      <c r="Y46" s="7" t="n">
        <v>0.3139106135270824</v>
      </c>
      <c r="Z46" s="7" t="n">
        <v>0.7569583545964476</v>
      </c>
      <c r="AA46" s="7" t="n">
        <v>0.1795323626645361</v>
      </c>
      <c r="AB46" s="7" t="n">
        <v>0.4565442517308063</v>
      </c>
      <c r="AC46" s="7" t="n">
        <v>0.2015550697439192</v>
      </c>
      <c r="AD46" s="7" t="n">
        <v>0.3101110600248969</v>
      </c>
      <c r="AE46" s="7" t="n">
        <v>0.3861622973337414</v>
      </c>
      <c r="AF46" s="7" t="n">
        <v>0.1670037547063163</v>
      </c>
      <c r="AG46" s="7" t="n">
        <v>0.5077467100813408</v>
      </c>
      <c r="AH46" s="7" t="n">
        <v>0.8573532953488853</v>
      </c>
      <c r="AI46" s="7" t="n">
        <v>-0.1705904941579742</v>
      </c>
      <c r="AJ46" s="7" t="n">
        <v>0.6971825447993171</v>
      </c>
      <c r="AK46" s="7" t="n">
        <v>-0.02430468896352101</v>
      </c>
      <c r="AL46" s="7" t="n">
        <v>0.4591435364511112</v>
      </c>
      <c r="AM46" s="7" t="n">
        <v>0.3992988767713195</v>
      </c>
      <c r="AN46" s="7" t="n">
        <v>0.4114268330684505</v>
      </c>
      <c r="AO46" s="7" t="n">
        <v>0.944309336794021</v>
      </c>
      <c r="AP46" s="7" t="n">
        <v>0.3831730923411539</v>
      </c>
      <c r="AQ46" s="7" t="n">
        <v>0.2446619522806974</v>
      </c>
      <c r="AR46" s="7" t="n">
        <v>0.3869422340017946</v>
      </c>
      <c r="AS46" s="7" t="n">
        <v>0.6967678327649915</v>
      </c>
      <c r="AT46" s="7" t="n">
        <v>0.6256949773755641</v>
      </c>
      <c r="AU46" s="7" t="n">
        <v>1</v>
      </c>
      <c r="AV46" s="7" t="n">
        <v>0.2594244058883468</v>
      </c>
      <c r="AW46" s="7" t="n">
        <v>0.6668545746355299</v>
      </c>
      <c r="AX46" s="7" t="n">
        <v>0.7448989455589807</v>
      </c>
      <c r="AY46" s="7" t="n">
        <v>0.08986160147015268</v>
      </c>
      <c r="AZ46" s="7" t="n">
        <v>0.3495274551784627</v>
      </c>
      <c r="BA46" s="7" t="n">
        <v>0.3119546028313869</v>
      </c>
      <c r="BB46" s="7" t="n">
        <v>0.3123445132058135</v>
      </c>
      <c r="BC46" s="7" t="n">
        <v>0.2857031486564674</v>
      </c>
    </row>
    <row r="47">
      <c r="A47" s="6" t="inlineStr">
        <is>
          <t>931160.CSI</t>
        </is>
      </c>
      <c r="B47" s="6" t="inlineStr">
        <is>
          <t>中证全指通信设备指数</t>
        </is>
      </c>
      <c r="C47" s="7" t="n">
        <v>0.5309465940951147</v>
      </c>
      <c r="D47" s="7" t="n">
        <v>0.4255010694002608</v>
      </c>
      <c r="E47" s="7" t="n">
        <v>0.1209796472918608</v>
      </c>
      <c r="F47" s="7" t="n">
        <v>0.355485010539599</v>
      </c>
      <c r="G47" s="7" t="n">
        <v>0.2163132408610987</v>
      </c>
      <c r="H47" s="7" t="n">
        <v>0.5041953617149858</v>
      </c>
      <c r="I47" s="7" t="n">
        <v>0.1449943890111857</v>
      </c>
      <c r="J47" s="7" t="n">
        <v>0.3082365175182826</v>
      </c>
      <c r="K47" s="7" t="n">
        <v>0.769827627538389</v>
      </c>
      <c r="L47" s="7" t="n">
        <v>0.6581550712752875</v>
      </c>
      <c r="M47" s="7" t="n">
        <v>0.6506723116756091</v>
      </c>
      <c r="N47" s="7" t="n">
        <v>0.5517735438085044</v>
      </c>
      <c r="O47" s="7" t="n">
        <v>0.2633156862335166</v>
      </c>
      <c r="P47" s="7" t="n">
        <v>0.2376948359870391</v>
      </c>
      <c r="Q47" s="7" t="n">
        <v>0.3312951194626462</v>
      </c>
      <c r="R47" s="7" t="n">
        <v>0.269095758433934</v>
      </c>
      <c r="S47" s="7" t="n">
        <v>0.8467606118717994</v>
      </c>
      <c r="T47" s="7" t="n">
        <v>0.5144293632046655</v>
      </c>
      <c r="U47" s="7" t="n">
        <v>0.5041659055995306</v>
      </c>
      <c r="V47" s="7" t="n">
        <v>0.4667808401212553</v>
      </c>
      <c r="W47" s="7" t="n">
        <v>0.3195671540946913</v>
      </c>
      <c r="X47" s="7" t="n">
        <v>0.536132544299282</v>
      </c>
      <c r="Y47" s="7" t="n">
        <v>0.5044047911504571</v>
      </c>
      <c r="Z47" s="7" t="n">
        <v>0.4682106407448373</v>
      </c>
      <c r="AA47" s="7" t="n">
        <v>0.6095658523475556</v>
      </c>
      <c r="AB47" s="7" t="n">
        <v>0.5391273786773401</v>
      </c>
      <c r="AC47" s="7" t="n">
        <v>0.5685987634239672</v>
      </c>
      <c r="AD47" s="7" t="n">
        <v>0.5049538322139011</v>
      </c>
      <c r="AE47" s="7" t="n">
        <v>0.401621086750498</v>
      </c>
      <c r="AF47" s="7" t="n">
        <v>0.02741976087225376</v>
      </c>
      <c r="AG47" s="7" t="n">
        <v>0.3757027131139881</v>
      </c>
      <c r="AH47" s="7" t="n">
        <v>0.3094515854406217</v>
      </c>
      <c r="AI47" s="7" t="n">
        <v>-0.0003902619929884531</v>
      </c>
      <c r="AJ47" s="7" t="n">
        <v>0.5336703809059752</v>
      </c>
      <c r="AK47" s="7" t="n">
        <v>-0.002024270898243982</v>
      </c>
      <c r="AL47" s="7" t="n">
        <v>0.7485056877807458</v>
      </c>
      <c r="AM47" s="7" t="n">
        <v>0.7306180374318998</v>
      </c>
      <c r="AN47" s="7" t="n">
        <v>0.2487821986300977</v>
      </c>
      <c r="AO47" s="7" t="n">
        <v>0.3159745927685452</v>
      </c>
      <c r="AP47" s="7" t="n">
        <v>0.3965957394148825</v>
      </c>
      <c r="AQ47" s="7" t="n">
        <v>0.6204846109964003</v>
      </c>
      <c r="AR47" s="7" t="n">
        <v>0.8253284651772718</v>
      </c>
      <c r="AS47" s="7" t="n">
        <v>0.6613728479199179</v>
      </c>
      <c r="AT47" s="7" t="n">
        <v>0.3410744071168106</v>
      </c>
      <c r="AU47" s="7" t="n">
        <v>0.2594244058883468</v>
      </c>
      <c r="AV47" s="7" t="n">
        <v>1</v>
      </c>
      <c r="AW47" s="7" t="n">
        <v>0.7351898600839047</v>
      </c>
      <c r="AX47" s="7" t="n">
        <v>0.5264664568349471</v>
      </c>
      <c r="AY47" s="7" t="n">
        <v>0.1110470895733361</v>
      </c>
      <c r="AZ47" s="7" t="n">
        <v>0.6607695920317719</v>
      </c>
      <c r="BA47" s="7" t="n">
        <v>0.6737848158248937</v>
      </c>
      <c r="BB47" s="7" t="n">
        <v>0.4249226964180289</v>
      </c>
      <c r="BC47" s="7" t="n">
        <v>0.6490386064169557</v>
      </c>
    </row>
    <row r="48">
      <c r="A48" s="6" t="inlineStr">
        <is>
          <t>931186.CSI</t>
        </is>
      </c>
      <c r="B48" s="6" t="inlineStr">
        <is>
          <t>中证科技50策略指数</t>
        </is>
      </c>
      <c r="C48" s="7" t="n">
        <v>0.7202232298730313</v>
      </c>
      <c r="D48" s="7" t="n">
        <v>0.6843819809360026</v>
      </c>
      <c r="E48" s="7" t="n">
        <v>0.05323706355262693</v>
      </c>
      <c r="F48" s="7" t="n">
        <v>0.62872965245311</v>
      </c>
      <c r="G48" s="7" t="n">
        <v>0.3421926663295777</v>
      </c>
      <c r="H48" s="7" t="n">
        <v>0.7917989759872596</v>
      </c>
      <c r="I48" s="7" t="n">
        <v>0.2083570435193324</v>
      </c>
      <c r="J48" s="7" t="n">
        <v>0.6031835524463716</v>
      </c>
      <c r="K48" s="7" t="n">
        <v>0.77357375296721</v>
      </c>
      <c r="L48" s="7" t="n">
        <v>0.7206008138298957</v>
      </c>
      <c r="M48" s="7" t="n">
        <v>0.7481109039258048</v>
      </c>
      <c r="N48" s="7" t="n">
        <v>0.8177587612746916</v>
      </c>
      <c r="O48" s="7" t="n">
        <v>0.6724274412809895</v>
      </c>
      <c r="P48" s="7" t="n">
        <v>0.2323191558477641</v>
      </c>
      <c r="Q48" s="7" t="n">
        <v>0.5660988650619171</v>
      </c>
      <c r="R48" s="7" t="n">
        <v>0.6680743549845359</v>
      </c>
      <c r="S48" s="7" t="n">
        <v>0.8872810705541773</v>
      </c>
      <c r="T48" s="7" t="n">
        <v>0.8844297755416634</v>
      </c>
      <c r="U48" s="7" t="n">
        <v>0.8497119442989051</v>
      </c>
      <c r="V48" s="7" t="n">
        <v>0.8454549146152084</v>
      </c>
      <c r="W48" s="7" t="n">
        <v>0.5541733841747071</v>
      </c>
      <c r="X48" s="7" t="n">
        <v>0.8844363173695737</v>
      </c>
      <c r="Y48" s="7" t="n">
        <v>0.6173965259944643</v>
      </c>
      <c r="Z48" s="7" t="n">
        <v>0.8588576403085476</v>
      </c>
      <c r="AA48" s="7" t="n">
        <v>0.6022827979658385</v>
      </c>
      <c r="AB48" s="7" t="n">
        <v>0.5150058804386463</v>
      </c>
      <c r="AC48" s="7" t="n">
        <v>0.6104260351568833</v>
      </c>
      <c r="AD48" s="7" t="n">
        <v>0.6174929864309815</v>
      </c>
      <c r="AE48" s="7" t="n">
        <v>0.646770618002938</v>
      </c>
      <c r="AF48" s="7" t="n">
        <v>0.1521741380120567</v>
      </c>
      <c r="AG48" s="7" t="n">
        <v>0.5506272413557357</v>
      </c>
      <c r="AH48" s="7" t="n">
        <v>0.6299554769769876</v>
      </c>
      <c r="AI48" s="7" t="n">
        <v>-0.198280867821716</v>
      </c>
      <c r="AJ48" s="7" t="n">
        <v>0.8330228518865017</v>
      </c>
      <c r="AK48" s="7" t="n">
        <v>-0.05765693900888822</v>
      </c>
      <c r="AL48" s="7" t="n">
        <v>0.8422146722593046</v>
      </c>
      <c r="AM48" s="7" t="n">
        <v>0.8384506718085615</v>
      </c>
      <c r="AN48" s="7" t="n">
        <v>0.4510088382076286</v>
      </c>
      <c r="AO48" s="7" t="n">
        <v>0.6597459068560793</v>
      </c>
      <c r="AP48" s="7" t="n">
        <v>0.6453778487770507</v>
      </c>
      <c r="AQ48" s="7" t="n">
        <v>0.6674042803964353</v>
      </c>
      <c r="AR48" s="7" t="n">
        <v>0.8364133184518338</v>
      </c>
      <c r="AS48" s="7" t="n">
        <v>0.9439229416140983</v>
      </c>
      <c r="AT48" s="7" t="n">
        <v>0.6053581496241718</v>
      </c>
      <c r="AU48" s="7" t="n">
        <v>0.6668545746355299</v>
      </c>
      <c r="AV48" s="7" t="n">
        <v>0.7351898600839047</v>
      </c>
      <c r="AW48" s="7" t="n">
        <v>1</v>
      </c>
      <c r="AX48" s="7" t="n">
        <v>0.9039185723525456</v>
      </c>
      <c r="AY48" s="7" t="n">
        <v>0.1420758209830799</v>
      </c>
      <c r="AZ48" s="7" t="n">
        <v>0.7630281394447476</v>
      </c>
      <c r="BA48" s="7" t="n">
        <v>0.7499071094950291</v>
      </c>
      <c r="BB48" s="7" t="n">
        <v>0.5599387529918848</v>
      </c>
      <c r="BC48" s="7" t="n">
        <v>0.7032612405579233</v>
      </c>
    </row>
    <row r="49">
      <c r="A49" s="6" t="inlineStr">
        <is>
          <t>931380.CSI</t>
        </is>
      </c>
      <c r="B49" s="6" t="inlineStr">
        <is>
          <t>中证科技50指数</t>
        </is>
      </c>
      <c r="C49" s="7" t="n">
        <v>0.6756614242005791</v>
      </c>
      <c r="D49" s="7" t="n">
        <v>0.6724434466917578</v>
      </c>
      <c r="E49" s="7" t="n">
        <v>0.03835807054711081</v>
      </c>
      <c r="F49" s="7" t="n">
        <v>0.6371770700638124</v>
      </c>
      <c r="G49" s="7" t="n">
        <v>0.2961753411302928</v>
      </c>
      <c r="H49" s="7" t="n">
        <v>0.7841166584766338</v>
      </c>
      <c r="I49" s="7" t="n">
        <v>0.2019517624935676</v>
      </c>
      <c r="J49" s="7" t="n">
        <v>0.7429491500459587</v>
      </c>
      <c r="K49" s="7" t="n">
        <v>0.6335907075543602</v>
      </c>
      <c r="L49" s="7" t="n">
        <v>0.6120027323872463</v>
      </c>
      <c r="M49" s="7" t="n">
        <v>0.6533976749527212</v>
      </c>
      <c r="N49" s="7" t="n">
        <v>0.7946989826416845</v>
      </c>
      <c r="O49" s="7" t="n">
        <v>0.7559964676384532</v>
      </c>
      <c r="P49" s="7" t="n">
        <v>0.2248981177450418</v>
      </c>
      <c r="Q49" s="7" t="n">
        <v>0.5505806470122329</v>
      </c>
      <c r="R49" s="7" t="n">
        <v>0.748056746015751</v>
      </c>
      <c r="S49" s="7" t="n">
        <v>0.7496617771190469</v>
      </c>
      <c r="T49" s="7" t="n">
        <v>0.9542284228730585</v>
      </c>
      <c r="U49" s="7" t="n">
        <v>0.9117273607848319</v>
      </c>
      <c r="V49" s="7" t="n">
        <v>0.9273945912704697</v>
      </c>
      <c r="W49" s="7" t="n">
        <v>0.534341736153316</v>
      </c>
      <c r="X49" s="7" t="n">
        <v>0.915663427056295</v>
      </c>
      <c r="Y49" s="7" t="n">
        <v>0.5101246298264447</v>
      </c>
      <c r="Z49" s="7" t="n">
        <v>0.9504886367451955</v>
      </c>
      <c r="AA49" s="7" t="n">
        <v>0.4078516743056456</v>
      </c>
      <c r="AB49" s="7" t="n">
        <v>0.3710035262419801</v>
      </c>
      <c r="AC49" s="7" t="n">
        <v>0.4395902992395516</v>
      </c>
      <c r="AD49" s="7" t="n">
        <v>0.5076427539360817</v>
      </c>
      <c r="AE49" s="7" t="n">
        <v>0.7163318208959139</v>
      </c>
      <c r="AF49" s="7" t="n">
        <v>0.1519321190585234</v>
      </c>
      <c r="AG49" s="7" t="n">
        <v>0.4834574451940548</v>
      </c>
      <c r="AH49" s="7" t="n">
        <v>0.7125009992401244</v>
      </c>
      <c r="AI49" s="7" t="n">
        <v>-0.2343046934307016</v>
      </c>
      <c r="AJ49" s="7" t="n">
        <v>0.8339441996175001</v>
      </c>
      <c r="AK49" s="7" t="n">
        <v>-0.03314983673104253</v>
      </c>
      <c r="AL49" s="7" t="n">
        <v>0.7089982842960962</v>
      </c>
      <c r="AM49" s="7" t="n">
        <v>0.7590349902033884</v>
      </c>
      <c r="AN49" s="7" t="n">
        <v>0.45158284091719</v>
      </c>
      <c r="AO49" s="7" t="n">
        <v>0.7065436863154215</v>
      </c>
      <c r="AP49" s="7" t="n">
        <v>0.7216607942860384</v>
      </c>
      <c r="AQ49" s="7" t="n">
        <v>0.5046358980353386</v>
      </c>
      <c r="AR49" s="7" t="n">
        <v>0.7293726044993951</v>
      </c>
      <c r="AS49" s="7" t="n">
        <v>0.9228168647651749</v>
      </c>
      <c r="AT49" s="7" t="n">
        <v>0.5975515670837782</v>
      </c>
      <c r="AU49" s="7" t="n">
        <v>0.7448989455589807</v>
      </c>
      <c r="AV49" s="7" t="n">
        <v>0.5264664568349471</v>
      </c>
      <c r="AW49" s="7" t="n">
        <v>0.9039185723525456</v>
      </c>
      <c r="AX49" s="7" t="n">
        <v>1</v>
      </c>
      <c r="AY49" s="7" t="n">
        <v>0.09607425930055367</v>
      </c>
      <c r="AZ49" s="7" t="n">
        <v>0.6993101387118799</v>
      </c>
      <c r="BA49" s="7" t="n">
        <v>0.6700233824362336</v>
      </c>
      <c r="BB49" s="7" t="n">
        <v>0.465287337121137</v>
      </c>
      <c r="BC49" s="7" t="n">
        <v>0.6168142013325666</v>
      </c>
    </row>
    <row r="50">
      <c r="A50" s="6" t="inlineStr">
        <is>
          <t>931775.CSI</t>
        </is>
      </c>
      <c r="B50" s="6" t="inlineStr">
        <is>
          <t>中证全指房地产指数</t>
        </is>
      </c>
      <c r="C50" s="7" t="n">
        <v>0.4264755972115619</v>
      </c>
      <c r="D50" s="7" t="n">
        <v>0.4672901424542982</v>
      </c>
      <c r="E50" s="7" t="n">
        <v>0.2338857900123154</v>
      </c>
      <c r="F50" s="7" t="n">
        <v>0.4894607739603329</v>
      </c>
      <c r="G50" s="7" t="n">
        <v>0.5802459552192035</v>
      </c>
      <c r="H50" s="7" t="n">
        <v>0.3880303058561352</v>
      </c>
      <c r="I50" s="7" t="n">
        <v>-0.09002583340011001</v>
      </c>
      <c r="J50" s="7" t="n">
        <v>-0.06512051393996603</v>
      </c>
      <c r="K50" s="7" t="n">
        <v>0.04981954225234695</v>
      </c>
      <c r="L50" s="7" t="n">
        <v>0.3720723510256964</v>
      </c>
      <c r="M50" s="7" t="n">
        <v>0.1381582028809729</v>
      </c>
      <c r="N50" s="7" t="n">
        <v>0.3606367155084769</v>
      </c>
      <c r="O50" s="7" t="n">
        <v>0.1075657586592453</v>
      </c>
      <c r="P50" s="7" t="n">
        <v>0.2500696915225489</v>
      </c>
      <c r="Q50" s="7" t="n">
        <v>0.3360006606844335</v>
      </c>
      <c r="R50" s="7" t="n">
        <v>0.1156375368084676</v>
      </c>
      <c r="S50" s="7" t="n">
        <v>0.04269678775402727</v>
      </c>
      <c r="T50" s="7" t="n">
        <v>0.04494797458028091</v>
      </c>
      <c r="U50" s="7" t="n">
        <v>0.04028996378012668</v>
      </c>
      <c r="V50" s="7" t="n">
        <v>-0.004107732210291632</v>
      </c>
      <c r="W50" s="7" t="n">
        <v>0.444673513494417</v>
      </c>
      <c r="X50" s="7" t="n">
        <v>0.2160936982646478</v>
      </c>
      <c r="Y50" s="7" t="n">
        <v>0.3956271137492622</v>
      </c>
      <c r="Z50" s="7" t="n">
        <v>0.02460536575342484</v>
      </c>
      <c r="AA50" s="7" t="n">
        <v>0.1768327450680406</v>
      </c>
      <c r="AB50" s="7" t="n">
        <v>0.2353581059510357</v>
      </c>
      <c r="AC50" s="7" t="n">
        <v>0.1759812465157359</v>
      </c>
      <c r="AD50" s="7" t="n">
        <v>0.3924102724175879</v>
      </c>
      <c r="AE50" s="7" t="n">
        <v>-0.03745481100192891</v>
      </c>
      <c r="AF50" s="7" t="n">
        <v>0.5275883777982963</v>
      </c>
      <c r="AG50" s="7" t="n">
        <v>0.2137907960070601</v>
      </c>
      <c r="AH50" s="7" t="n">
        <v>0.05008406828952987</v>
      </c>
      <c r="AI50" s="7" t="n">
        <v>0.003958319972863752</v>
      </c>
      <c r="AJ50" s="7" t="n">
        <v>0.3377404505901114</v>
      </c>
      <c r="AK50" s="7" t="n">
        <v>-0.0108121450420053</v>
      </c>
      <c r="AL50" s="7" t="n">
        <v>0.1312923945094459</v>
      </c>
      <c r="AM50" s="7" t="n">
        <v>0.03536981824722273</v>
      </c>
      <c r="AN50" s="7" t="n">
        <v>0.4044167758293104</v>
      </c>
      <c r="AO50" s="7" t="n">
        <v>0.04582248452742101</v>
      </c>
      <c r="AP50" s="7" t="n">
        <v>-0.04500595480801173</v>
      </c>
      <c r="AQ50" s="7" t="n">
        <v>0.1810482909247965</v>
      </c>
      <c r="AR50" s="7" t="n">
        <v>0.05349777081503596</v>
      </c>
      <c r="AS50" s="7" t="n">
        <v>0.1190596415075614</v>
      </c>
      <c r="AT50" s="7" t="n">
        <v>0.3669323332449828</v>
      </c>
      <c r="AU50" s="7" t="n">
        <v>0.08986160147015268</v>
      </c>
      <c r="AV50" s="7" t="n">
        <v>0.1110470895733361</v>
      </c>
      <c r="AW50" s="7" t="n">
        <v>0.1420758209830799</v>
      </c>
      <c r="AX50" s="7" t="n">
        <v>0.09607425930055367</v>
      </c>
      <c r="AY50" s="7" t="n">
        <v>1</v>
      </c>
      <c r="AZ50" s="7" t="n">
        <v>-0.0186283903363021</v>
      </c>
      <c r="BA50" s="7" t="n">
        <v>-0.01249251006755156</v>
      </c>
      <c r="BB50" s="7" t="n">
        <v>0.5167419402179523</v>
      </c>
      <c r="BC50" s="7" t="n">
        <v>-0.04094522391202075</v>
      </c>
    </row>
    <row r="51">
      <c r="A51" s="6" t="inlineStr">
        <is>
          <t>980017.SZ</t>
        </is>
      </c>
      <c r="B51" s="6" t="inlineStr">
        <is>
          <t>国证半导体芯片指数</t>
        </is>
      </c>
      <c r="C51" s="7" t="n">
        <v>0.4301897275294927</v>
      </c>
      <c r="D51" s="7" t="n">
        <v>0.3822658793201395</v>
      </c>
      <c r="E51" s="7" t="n">
        <v>-0.0147307523499612</v>
      </c>
      <c r="F51" s="7" t="n">
        <v>0.3196662496051921</v>
      </c>
      <c r="G51" s="7" t="n">
        <v>0.106780256221698</v>
      </c>
      <c r="H51" s="7" t="n">
        <v>0.4860168204157093</v>
      </c>
      <c r="I51" s="7" t="n">
        <v>0.1712479557690543</v>
      </c>
      <c r="J51" s="7" t="n">
        <v>0.5018885956510121</v>
      </c>
      <c r="K51" s="7" t="n">
        <v>0.6635589832788134</v>
      </c>
      <c r="L51" s="7" t="n">
        <v>0.4352304736416067</v>
      </c>
      <c r="M51" s="7" t="n">
        <v>0.5516847385132148</v>
      </c>
      <c r="N51" s="7" t="n">
        <v>0.518109079860295</v>
      </c>
      <c r="O51" s="7" t="n">
        <v>0.3645199713202792</v>
      </c>
      <c r="P51" s="7" t="n">
        <v>0.1242800664778051</v>
      </c>
      <c r="Q51" s="7" t="n">
        <v>0.273007530352756</v>
      </c>
      <c r="R51" s="7" t="n">
        <v>0.3716749528027073</v>
      </c>
      <c r="S51" s="7" t="n">
        <v>0.8821942016252479</v>
      </c>
      <c r="T51" s="7" t="n">
        <v>0.6806822478083343</v>
      </c>
      <c r="U51" s="7" t="n">
        <v>0.6579552105402739</v>
      </c>
      <c r="V51" s="7" t="n">
        <v>0.7079990746707611</v>
      </c>
      <c r="W51" s="7" t="n">
        <v>0.2016870348715986</v>
      </c>
      <c r="X51" s="7" t="n">
        <v>0.6128803202034357</v>
      </c>
      <c r="Y51" s="7" t="n">
        <v>0.3782454988638438</v>
      </c>
      <c r="Z51" s="7" t="n">
        <v>0.6656301540599097</v>
      </c>
      <c r="AA51" s="7" t="n">
        <v>0.4798294139931528</v>
      </c>
      <c r="AB51" s="7" t="n">
        <v>0.2291907149414366</v>
      </c>
      <c r="AC51" s="7" t="n">
        <v>0.497170482801218</v>
      </c>
      <c r="AD51" s="7" t="n">
        <v>0.3799075707573137</v>
      </c>
      <c r="AE51" s="7" t="n">
        <v>0.5533730575505867</v>
      </c>
      <c r="AF51" s="7" t="n">
        <v>-0.01186484518988661</v>
      </c>
      <c r="AG51" s="7" t="n">
        <v>0.3217668875840893</v>
      </c>
      <c r="AH51" s="7" t="n">
        <v>0.4224054625416397</v>
      </c>
      <c r="AI51" s="7" t="n">
        <v>-0.114451851541194</v>
      </c>
      <c r="AJ51" s="7" t="n">
        <v>0.5403606088414523</v>
      </c>
      <c r="AK51" s="7" t="n">
        <v>-0.1065668607549101</v>
      </c>
      <c r="AL51" s="7" t="n">
        <v>0.5633397010890873</v>
      </c>
      <c r="AM51" s="7" t="n">
        <v>0.9346798915469446</v>
      </c>
      <c r="AN51" s="7" t="n">
        <v>0.2195768046975095</v>
      </c>
      <c r="AO51" s="7" t="n">
        <v>0.3845864876017229</v>
      </c>
      <c r="AP51" s="7" t="n">
        <v>0.5475000328928111</v>
      </c>
      <c r="AQ51" s="7" t="n">
        <v>0.5393432133137009</v>
      </c>
      <c r="AR51" s="7" t="n">
        <v>0.8557823177963844</v>
      </c>
      <c r="AS51" s="7" t="n">
        <v>0.8093600992875328</v>
      </c>
      <c r="AT51" s="7" t="n">
        <v>0.2306290576458944</v>
      </c>
      <c r="AU51" s="7" t="n">
        <v>0.3495274551784627</v>
      </c>
      <c r="AV51" s="7" t="n">
        <v>0.6607695920317719</v>
      </c>
      <c r="AW51" s="7" t="n">
        <v>0.7630281394447476</v>
      </c>
      <c r="AX51" s="7" t="n">
        <v>0.6993101387118799</v>
      </c>
      <c r="AY51" s="7" t="n">
        <v>-0.0186283903363021</v>
      </c>
      <c r="AZ51" s="7" t="n">
        <v>1</v>
      </c>
      <c r="BA51" s="7" t="n">
        <v>0.99312855311351</v>
      </c>
      <c r="BB51" s="7" t="n">
        <v>0.2936956641802681</v>
      </c>
      <c r="BC51" s="7" t="n">
        <v>0.9817659143371548</v>
      </c>
    </row>
    <row r="52">
      <c r="A52" s="6" t="inlineStr">
        <is>
          <t>990001.CSI</t>
        </is>
      </c>
      <c r="B52" s="6" t="inlineStr">
        <is>
          <t>中华交易服务半导体芯片行业指数</t>
        </is>
      </c>
      <c r="C52" s="7" t="n">
        <v>0.4086291342195355</v>
      </c>
      <c r="D52" s="7" t="n">
        <v>0.354652564915498</v>
      </c>
      <c r="E52" s="7" t="n">
        <v>-0.02725377126659942</v>
      </c>
      <c r="F52" s="7" t="n">
        <v>0.2884080837166749</v>
      </c>
      <c r="G52" s="7" t="n">
        <v>0.08791412763981864</v>
      </c>
      <c r="H52" s="7" t="n">
        <v>0.4555828747687733</v>
      </c>
      <c r="I52" s="7" t="n">
        <v>0.1614015979086892</v>
      </c>
      <c r="J52" s="7" t="n">
        <v>0.4625385585816237</v>
      </c>
      <c r="K52" s="7" t="n">
        <v>0.6626203777089122</v>
      </c>
      <c r="L52" s="7" t="n">
        <v>0.42781118897874</v>
      </c>
      <c r="M52" s="7" t="n">
        <v>0.5366681724876107</v>
      </c>
      <c r="N52" s="7" t="n">
        <v>0.4890982424699293</v>
      </c>
      <c r="O52" s="7" t="n">
        <v>0.3311927633309485</v>
      </c>
      <c r="P52" s="7" t="n">
        <v>0.1013757218302189</v>
      </c>
      <c r="Q52" s="7" t="n">
        <v>0.2469386556898545</v>
      </c>
      <c r="R52" s="7" t="n">
        <v>0.3392378345098954</v>
      </c>
      <c r="S52" s="7" t="n">
        <v>0.8869529407040657</v>
      </c>
      <c r="T52" s="7" t="n">
        <v>0.6456880681319809</v>
      </c>
      <c r="U52" s="7" t="n">
        <v>0.6290933248367272</v>
      </c>
      <c r="V52" s="7" t="n">
        <v>0.6756883575682665</v>
      </c>
      <c r="W52" s="7" t="n">
        <v>0.1696937577318921</v>
      </c>
      <c r="X52" s="7" t="n">
        <v>0.5781778051050811</v>
      </c>
      <c r="Y52" s="7" t="n">
        <v>0.3685739102733624</v>
      </c>
      <c r="Z52" s="7" t="n">
        <v>0.6311212593040726</v>
      </c>
      <c r="AA52" s="7" t="n">
        <v>0.5029538251292989</v>
      </c>
      <c r="AB52" s="7" t="n">
        <v>0.220390959956802</v>
      </c>
      <c r="AC52" s="7" t="n">
        <v>0.5202432642800157</v>
      </c>
      <c r="AD52" s="7" t="n">
        <v>0.3718046703115509</v>
      </c>
      <c r="AE52" s="7" t="n">
        <v>0.525566045286319</v>
      </c>
      <c r="AF52" s="7" t="n">
        <v>-0.03284441219295912</v>
      </c>
      <c r="AG52" s="7" t="n">
        <v>0.313452275152221</v>
      </c>
      <c r="AH52" s="7" t="n">
        <v>0.3973449254557178</v>
      </c>
      <c r="AI52" s="7" t="n">
        <v>-0.1104918910652102</v>
      </c>
      <c r="AJ52" s="7" t="n">
        <v>0.5090972969175765</v>
      </c>
      <c r="AK52" s="7" t="n">
        <v>-0.1256754861651481</v>
      </c>
      <c r="AL52" s="7" t="n">
        <v>0.5574018364049441</v>
      </c>
      <c r="AM52" s="7" t="n">
        <v>0.9366679680955647</v>
      </c>
      <c r="AN52" s="7" t="n">
        <v>0.2049123580330573</v>
      </c>
      <c r="AO52" s="7" t="n">
        <v>0.3538542038743119</v>
      </c>
      <c r="AP52" s="7" t="n">
        <v>0.5206478315458685</v>
      </c>
      <c r="AQ52" s="7" t="n">
        <v>0.5553801760006964</v>
      </c>
      <c r="AR52" s="7" t="n">
        <v>0.8585570739049775</v>
      </c>
      <c r="AS52" s="7" t="n">
        <v>0.7911713388802243</v>
      </c>
      <c r="AT52" s="7" t="n">
        <v>0.2024516560662709</v>
      </c>
      <c r="AU52" s="7" t="n">
        <v>0.3119546028313869</v>
      </c>
      <c r="AV52" s="7" t="n">
        <v>0.6737848158248937</v>
      </c>
      <c r="AW52" s="7" t="n">
        <v>0.7499071094950291</v>
      </c>
      <c r="AX52" s="7" t="n">
        <v>0.6700233824362336</v>
      </c>
      <c r="AY52" s="7" t="n">
        <v>-0.01249251006755156</v>
      </c>
      <c r="AZ52" s="7" t="n">
        <v>0.99312855311351</v>
      </c>
      <c r="BA52" s="7" t="n">
        <v>1</v>
      </c>
      <c r="BB52" s="7" t="n">
        <v>0.2795868755648789</v>
      </c>
      <c r="BC52" s="7" t="n">
        <v>0.9862985589021855</v>
      </c>
    </row>
    <row r="53">
      <c r="A53" s="6" t="inlineStr">
        <is>
          <t>H30035.CSI</t>
        </is>
      </c>
      <c r="B53" s="6" t="inlineStr">
        <is>
          <t>沪深300非银行金融指数</t>
        </is>
      </c>
      <c r="C53" s="7" t="n">
        <v>0.7735449899441038</v>
      </c>
      <c r="D53" s="7" t="n">
        <v>0.8201113333371777</v>
      </c>
      <c r="E53" s="7" t="n">
        <v>0.3058837173830432</v>
      </c>
      <c r="F53" s="7" t="n">
        <v>0.8048685117256901</v>
      </c>
      <c r="G53" s="7" t="n">
        <v>0.8914591796493018</v>
      </c>
      <c r="H53" s="7" t="n">
        <v>0.7760463808200888</v>
      </c>
      <c r="I53" s="7" t="n">
        <v>0.1494112948969646</v>
      </c>
      <c r="J53" s="7" t="n">
        <v>0.2590242138537469</v>
      </c>
      <c r="K53" s="7" t="n">
        <v>0.381524193627324</v>
      </c>
      <c r="L53" s="7" t="n">
        <v>0.7137874906665986</v>
      </c>
      <c r="M53" s="7" t="n">
        <v>0.5232609601383951</v>
      </c>
      <c r="N53" s="7" t="n">
        <v>0.7641517431001382</v>
      </c>
      <c r="O53" s="7" t="n">
        <v>0.3425877512303111</v>
      </c>
      <c r="P53" s="7" t="n">
        <v>0.3701276486144435</v>
      </c>
      <c r="Q53" s="7" t="n">
        <v>0.5341276579111865</v>
      </c>
      <c r="R53" s="7" t="n">
        <v>0.3374103922019192</v>
      </c>
      <c r="S53" s="7" t="n">
        <v>0.422582016958023</v>
      </c>
      <c r="T53" s="7" t="n">
        <v>0.4562442167070604</v>
      </c>
      <c r="U53" s="7" t="n">
        <v>0.3999499972245834</v>
      </c>
      <c r="V53" s="7" t="n">
        <v>0.3754959802516328</v>
      </c>
      <c r="W53" s="7" t="n">
        <v>0.680948730797774</v>
      </c>
      <c r="X53" s="7" t="n">
        <v>0.6181147704928516</v>
      </c>
      <c r="Y53" s="7" t="n">
        <v>0.9575046029635481</v>
      </c>
      <c r="Z53" s="7" t="n">
        <v>0.4299479431096178</v>
      </c>
      <c r="AA53" s="7" t="n">
        <v>0.4856483410217559</v>
      </c>
      <c r="AB53" s="7" t="n">
        <v>0.3734188856733573</v>
      </c>
      <c r="AC53" s="7" t="n">
        <v>0.4561440006833993</v>
      </c>
      <c r="AD53" s="7" t="n">
        <v>0.9566566428770463</v>
      </c>
      <c r="AE53" s="7" t="n">
        <v>0.2689571869382238</v>
      </c>
      <c r="AF53" s="7" t="n">
        <v>0.6407520862032704</v>
      </c>
      <c r="AG53" s="7" t="n">
        <v>0.4224831716223271</v>
      </c>
      <c r="AH53" s="7" t="n">
        <v>0.2486967327522947</v>
      </c>
      <c r="AI53" s="7" t="n">
        <v>-0.002214105851847746</v>
      </c>
      <c r="AJ53" s="7" t="n">
        <v>0.7235653862120575</v>
      </c>
      <c r="AK53" s="7" t="n">
        <v>0.06871264951572678</v>
      </c>
      <c r="AL53" s="7" t="n">
        <v>0.4537449929233296</v>
      </c>
      <c r="AM53" s="7" t="n">
        <v>0.38479272969164</v>
      </c>
      <c r="AN53" s="7" t="n">
        <v>0.4683016664997535</v>
      </c>
      <c r="AO53" s="7" t="n">
        <v>0.2952256833722811</v>
      </c>
      <c r="AP53" s="7" t="n">
        <v>0.2701072515406387</v>
      </c>
      <c r="AQ53" s="7" t="n">
        <v>0.4982144106302824</v>
      </c>
      <c r="AR53" s="7" t="n">
        <v>0.3772139400354608</v>
      </c>
      <c r="AS53" s="7" t="n">
        <v>0.4847605955297213</v>
      </c>
      <c r="AT53" s="7" t="n">
        <v>0.6061198014983989</v>
      </c>
      <c r="AU53" s="7" t="n">
        <v>0.3123445132058135</v>
      </c>
      <c r="AV53" s="7" t="n">
        <v>0.4249226964180289</v>
      </c>
      <c r="AW53" s="7" t="n">
        <v>0.5599387529918848</v>
      </c>
      <c r="AX53" s="7" t="n">
        <v>0.465287337121137</v>
      </c>
      <c r="AY53" s="7" t="n">
        <v>0.5167419402179523</v>
      </c>
      <c r="AZ53" s="7" t="n">
        <v>0.2936956641802681</v>
      </c>
      <c r="BA53" s="7" t="n">
        <v>0.2795868755648789</v>
      </c>
      <c r="BB53" s="7" t="n">
        <v>1</v>
      </c>
      <c r="BC53" s="7" t="n">
        <v>0.2459989099471568</v>
      </c>
    </row>
    <row r="54">
      <c r="A54" s="6" t="inlineStr">
        <is>
          <t>H30184.CSI</t>
        </is>
      </c>
      <c r="B54" s="6" t="inlineStr">
        <is>
          <t>中证全指半导体产品与设备指数</t>
        </is>
      </c>
      <c r="C54" s="7" t="n">
        <v>0.3591524243446844</v>
      </c>
      <c r="D54" s="7" t="n">
        <v>0.3058846603013782</v>
      </c>
      <c r="E54" s="7" t="n">
        <v>-0.03381888265784101</v>
      </c>
      <c r="F54" s="7" t="n">
        <v>0.2413028752565604</v>
      </c>
      <c r="G54" s="7" t="n">
        <v>0.05909650331796155</v>
      </c>
      <c r="H54" s="7" t="n">
        <v>0.4060773434462391</v>
      </c>
      <c r="I54" s="7" t="n">
        <v>0.1258769983306286</v>
      </c>
      <c r="J54" s="7" t="n">
        <v>0.4032727050616551</v>
      </c>
      <c r="K54" s="7" t="n">
        <v>0.6360736240292164</v>
      </c>
      <c r="L54" s="7" t="n">
        <v>0.3752545352276866</v>
      </c>
      <c r="M54" s="7" t="n">
        <v>0.498110451406657</v>
      </c>
      <c r="N54" s="7" t="n">
        <v>0.4395308675166932</v>
      </c>
      <c r="O54" s="7" t="n">
        <v>0.3065654947061689</v>
      </c>
      <c r="P54" s="7" t="n">
        <v>0.09740451706549887</v>
      </c>
      <c r="Q54" s="7" t="n">
        <v>0.2176458801286985</v>
      </c>
      <c r="R54" s="7" t="n">
        <v>0.3172231342973347</v>
      </c>
      <c r="S54" s="7" t="n">
        <v>0.8635661743043193</v>
      </c>
      <c r="T54" s="7" t="n">
        <v>0.6044852694247407</v>
      </c>
      <c r="U54" s="7" t="n">
        <v>0.5977576637092118</v>
      </c>
      <c r="V54" s="7" t="n">
        <v>0.638528396652328</v>
      </c>
      <c r="W54" s="7" t="n">
        <v>0.130250694838248</v>
      </c>
      <c r="X54" s="7" t="n">
        <v>0.528108626845525</v>
      </c>
      <c r="Y54" s="7" t="n">
        <v>0.3426503033688394</v>
      </c>
      <c r="Z54" s="7" t="n">
        <v>0.5884421758092148</v>
      </c>
      <c r="AA54" s="7" t="n">
        <v>0.4582281882241819</v>
      </c>
      <c r="AB54" s="7" t="n">
        <v>0.2092138737419214</v>
      </c>
      <c r="AC54" s="7" t="n">
        <v>0.4749782906769664</v>
      </c>
      <c r="AD54" s="7" t="n">
        <v>0.3435308365885905</v>
      </c>
      <c r="AE54" s="7" t="n">
        <v>0.473895149564686</v>
      </c>
      <c r="AF54" s="7" t="n">
        <v>-0.05305701749409972</v>
      </c>
      <c r="AG54" s="7" t="n">
        <v>0.3032683304449985</v>
      </c>
      <c r="AH54" s="7" t="n">
        <v>0.3786012735149377</v>
      </c>
      <c r="AI54" s="7" t="n">
        <v>-0.1023328627440692</v>
      </c>
      <c r="AJ54" s="7" t="n">
        <v>0.4602869324387068</v>
      </c>
      <c r="AK54" s="7" t="n">
        <v>-0.1347012241275158</v>
      </c>
      <c r="AL54" s="7" t="n">
        <v>0.5295674521624304</v>
      </c>
      <c r="AM54" s="7" t="n">
        <v>0.9132973989578371</v>
      </c>
      <c r="AN54" s="7" t="n">
        <v>0.1725391001148872</v>
      </c>
      <c r="AO54" s="7" t="n">
        <v>0.3386845466167231</v>
      </c>
      <c r="AP54" s="7" t="n">
        <v>0.4660523821756939</v>
      </c>
      <c r="AQ54" s="7" t="n">
        <v>0.5094490539155819</v>
      </c>
      <c r="AR54" s="7" t="n">
        <v>0.8360806307800447</v>
      </c>
      <c r="AS54" s="7" t="n">
        <v>0.749427471505962</v>
      </c>
      <c r="AT54" s="7" t="n">
        <v>0.1624655742611481</v>
      </c>
      <c r="AU54" s="7" t="n">
        <v>0.2857031486564674</v>
      </c>
      <c r="AV54" s="7" t="n">
        <v>0.6490386064169557</v>
      </c>
      <c r="AW54" s="7" t="n">
        <v>0.7032612405579233</v>
      </c>
      <c r="AX54" s="7" t="n">
        <v>0.6168142013325666</v>
      </c>
      <c r="AY54" s="7" t="n">
        <v>-0.04094522391202075</v>
      </c>
      <c r="AZ54" s="7" t="n">
        <v>0.9817659143371548</v>
      </c>
      <c r="BA54" s="7" t="n">
        <v>0.9862985589021855</v>
      </c>
      <c r="BB54" s="7" t="n">
        <v>0.2459989099471568</v>
      </c>
      <c r="BC54" s="7" t="n">
        <v>1</v>
      </c>
    </row>
  </sheetData>
  <conditionalFormatting sqref="C2:BC5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2160265694.05</v>
      </c>
      <c r="I2" s="11" t="n">
        <v>1</v>
      </c>
      <c r="J2" s="11" t="n">
        <v>0.912005805741696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2050108925.9</v>
      </c>
      <c r="I3" s="5" t="n">
        <v>0.9465758064694501</v>
      </c>
      <c r="J3" s="5" t="n">
        <v>0.912005805741696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61362428.15</v>
      </c>
      <c r="I4" s="5" t="n">
        <v>0.972430233956505</v>
      </c>
      <c r="J4" s="5" t="n">
        <v>0.912005805741696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38784752.85</v>
      </c>
      <c r="I5" s="5" t="n">
        <v>0.992186228979576</v>
      </c>
      <c r="J5" s="5" t="n">
        <v>0.912005805741696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510210.SH</t>
        </is>
      </c>
      <c r="D6" s="3" t="inlineStr">
        <is>
          <t>上证综指ETF</t>
        </is>
      </c>
      <c r="E6" s="3" t="inlineStr">
        <is>
          <t>股票型ETF</t>
        </is>
      </c>
      <c r="F6" s="3" t="inlineStr">
        <is>
          <t>000001.SH</t>
        </is>
      </c>
      <c r="G6" s="3" t="inlineStr">
        <is>
          <t>上证综合指数</t>
        </is>
      </c>
      <c r="H6" s="4" t="n">
        <v>20897249.75</v>
      </c>
      <c r="I6" s="5" t="n">
        <v>0.953161133164114</v>
      </c>
      <c r="J6" s="5" t="n">
        <v>0.912005805741696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512090.SH</t>
        </is>
      </c>
      <c r="D7" s="3" t="inlineStr">
        <is>
          <t>易方达MSCI中国A股国际通ETF</t>
        </is>
      </c>
      <c r="E7" s="3" t="inlineStr">
        <is>
          <t>股票型ETF</t>
        </is>
      </c>
      <c r="F7" s="3" t="inlineStr">
        <is>
          <t>716567.MI</t>
        </is>
      </c>
      <c r="G7" s="3" t="inlineStr">
        <is>
          <t>MSCI中国A股国际通指数</t>
        </is>
      </c>
      <c r="H7" s="4" t="n">
        <v>20700019.85</v>
      </c>
      <c r="I7" s="5" t="n">
        <v>0.990967017402304</v>
      </c>
      <c r="J7" s="5" t="n">
        <v>0.912005805741696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245188240.35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330855689.9</v>
      </c>
      <c r="I9" s="11" t="n">
        <v>1</v>
      </c>
      <c r="J9" s="11" t="n">
        <v>0.908692437779513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75314050.55</v>
      </c>
      <c r="I10" s="5" t="n">
        <v>0.908692437779513</v>
      </c>
      <c r="J10" s="5" t="n">
        <v>0.908692437779513</v>
      </c>
      <c r="K10" s="5" t="n">
        <v>0.9</v>
      </c>
      <c r="L10" s="5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512400.SH</t>
        </is>
      </c>
      <c r="D11" s="8" t="inlineStr">
        <is>
          <t>南方中证申万有色金属ETF</t>
        </is>
      </c>
      <c r="E11" s="8" t="inlineStr">
        <is>
          <t>股票型ETF</t>
        </is>
      </c>
      <c r="F11" s="8" t="inlineStr">
        <is>
          <t>000819.SH</t>
        </is>
      </c>
      <c r="G11" s="8" t="inlineStr">
        <is>
          <t>中证申万有色金属指数</t>
        </is>
      </c>
      <c r="H11" s="10" t="n">
        <v>307624926.45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515030.SH</t>
        </is>
      </c>
      <c r="D12" s="8" t="inlineStr">
        <is>
          <t>华夏中证新能源汽车ETF</t>
        </is>
      </c>
      <c r="E12" s="8" t="inlineStr">
        <is>
          <t>股票型ETF</t>
        </is>
      </c>
      <c r="F12" s="8" t="inlineStr">
        <is>
          <t>399976.SZ</t>
        </is>
      </c>
      <c r="G12" s="8" t="inlineStr">
        <is>
          <t>中证新能源汽车指数</t>
        </is>
      </c>
      <c r="H12" s="10" t="n">
        <v>531398294.45</v>
      </c>
      <c r="I12" s="11" t="n">
        <v>1</v>
      </c>
      <c r="J12" s="11" t="n">
        <v>0.917253489645089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515700.SH</t>
        </is>
      </c>
      <c r="D13" s="3" t="inlineStr">
        <is>
          <t>平安中证新能源汽车产业ETF</t>
        </is>
      </c>
      <c r="E13" s="3" t="inlineStr">
        <is>
          <t>股票型ETF</t>
        </is>
      </c>
      <c r="F13" s="3" t="inlineStr">
        <is>
          <t>930997.CSI</t>
        </is>
      </c>
      <c r="G13" s="3" t="inlineStr">
        <is>
          <t>中证新能源汽车产业指数</t>
        </is>
      </c>
      <c r="H13" s="4" t="n">
        <v>434650538.9</v>
      </c>
      <c r="I13" s="5" t="n">
        <v>0.997200308880823</v>
      </c>
      <c r="J13" s="5" t="n">
        <v>0.917253489645089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512580.SH</t>
        </is>
      </c>
      <c r="D14" s="3" t="inlineStr">
        <is>
          <t>广发中证环保ETF</t>
        </is>
      </c>
      <c r="E14" s="3" t="inlineStr">
        <is>
          <t>股票型ETF</t>
        </is>
      </c>
      <c r="F14" s="3" t="inlineStr">
        <is>
          <t>000827.SH</t>
        </is>
      </c>
      <c r="G14" s="3" t="inlineStr">
        <is>
          <t>中证环保产业指数</t>
        </is>
      </c>
      <c r="H14" s="4" t="n">
        <v>27688424.65</v>
      </c>
      <c r="I14" s="5" t="n">
        <v>0.917253489645089</v>
      </c>
      <c r="J14" s="5" t="n">
        <v>0.917253489645089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512100.SH</t>
        </is>
      </c>
      <c r="D15" s="8" t="inlineStr">
        <is>
          <t>南方中证1000ETF</t>
        </is>
      </c>
      <c r="E15" s="8" t="inlineStr">
        <is>
          <t>股票型ETF</t>
        </is>
      </c>
      <c r="F15" s="8" t="inlineStr">
        <is>
          <t>000852.SH</t>
        </is>
      </c>
      <c r="G15" s="8" t="inlineStr">
        <is>
          <t>中证1000指数</t>
        </is>
      </c>
      <c r="H15" s="10" t="n">
        <v>176606636.8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512950.SH</t>
        </is>
      </c>
      <c r="D16" s="8" t="inlineStr">
        <is>
          <t>华夏中证央企ETF</t>
        </is>
      </c>
      <c r="E16" s="8" t="inlineStr">
        <is>
          <t>股票型ETF</t>
        </is>
      </c>
      <c r="F16" s="8" t="inlineStr">
        <is>
          <t>000860.CSI</t>
        </is>
      </c>
      <c r="G16" s="8" t="inlineStr">
        <is>
          <t>中证央企结构调整指数</t>
        </is>
      </c>
      <c r="H16" s="10" t="n">
        <v>30517123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8</v>
      </c>
      <c r="B17" s="9" t="inlineStr">
        <is>
          <t>是</t>
        </is>
      </c>
      <c r="C17" s="8" t="inlineStr">
        <is>
          <t>510500.SH</t>
        </is>
      </c>
      <c r="D17" s="8" t="inlineStr">
        <is>
          <t>南方中证500ETF</t>
        </is>
      </c>
      <c r="E17" s="8" t="inlineStr">
        <is>
          <t>股票型ETF</t>
        </is>
      </c>
      <c r="F17" s="8" t="inlineStr">
        <is>
          <t>000905.SH</t>
        </is>
      </c>
      <c r="G17" s="8" t="inlineStr">
        <is>
          <t>中证小盘500指数</t>
        </is>
      </c>
      <c r="H17" s="10" t="n">
        <v>972108325.8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9</v>
      </c>
      <c r="B18" s="9" t="inlineStr">
        <is>
          <t>是</t>
        </is>
      </c>
      <c r="C18" s="8" t="inlineStr">
        <is>
          <t>512010.SH</t>
        </is>
      </c>
      <c r="D18" s="8" t="inlineStr">
        <is>
          <t>易方达沪深300医药ETF</t>
        </is>
      </c>
      <c r="E18" s="8" t="inlineStr">
        <is>
          <t>股票型ETF</t>
        </is>
      </c>
      <c r="F18" s="8" t="inlineStr">
        <is>
          <t>000913.SH</t>
        </is>
      </c>
      <c r="G18" s="8" t="inlineStr">
        <is>
          <t>沪深300医药卫生指数</t>
        </is>
      </c>
      <c r="H18" s="10" t="n">
        <v>177981472.45</v>
      </c>
      <c r="I18" s="11" t="n">
        <v>1</v>
      </c>
      <c r="J18" s="11" t="n">
        <v>0.969494571228987</v>
      </c>
      <c r="K18" s="11" t="n">
        <v>0.9</v>
      </c>
      <c r="L18" s="11" t="n">
        <v>0.1</v>
      </c>
    </row>
    <row r="19">
      <c r="A19" s="3" t="n">
        <v>9</v>
      </c>
      <c r="B19" s="3" t="inlineStr">
        <is>
          <t>否</t>
        </is>
      </c>
      <c r="C19" s="3" t="inlineStr">
        <is>
          <t>159992.SZ</t>
        </is>
      </c>
      <c r="D19" s="3" t="inlineStr">
        <is>
          <t>创新药</t>
        </is>
      </c>
      <c r="E19" s="3" t="inlineStr">
        <is>
          <t>股票型ETF</t>
        </is>
      </c>
      <c r="F19" s="3" t="inlineStr">
        <is>
          <t>931152.CSI</t>
        </is>
      </c>
      <c r="G19" s="3" t="inlineStr">
        <is>
          <t>中证创新药产业指数</t>
        </is>
      </c>
      <c r="H19" s="4" t="n">
        <v>149957450.4235</v>
      </c>
      <c r="I19" s="5" t="n">
        <v>0.969494571228987</v>
      </c>
      <c r="J19" s="5" t="n">
        <v>0.969494571228987</v>
      </c>
      <c r="K19" s="5" t="n">
        <v>0.9</v>
      </c>
      <c r="L19" s="5" t="n">
        <v>0.1</v>
      </c>
    </row>
    <row r="20">
      <c r="A20" s="3" t="n">
        <v>9</v>
      </c>
      <c r="B20" s="3" t="inlineStr">
        <is>
          <t>否</t>
        </is>
      </c>
      <c r="C20" s="3" t="inlineStr">
        <is>
          <t>159929.SZ</t>
        </is>
      </c>
      <c r="D20" s="3" t="inlineStr">
        <is>
          <t>汇添富中证医药卫生ETF</t>
        </is>
      </c>
      <c r="E20" s="3" t="inlineStr">
        <is>
          <t>股票型ETF</t>
        </is>
      </c>
      <c r="F20" s="3" t="inlineStr">
        <is>
          <t>000933.SH</t>
        </is>
      </c>
      <c r="G20" s="3" t="inlineStr">
        <is>
          <t>中证医药卫生指数</t>
        </is>
      </c>
      <c r="H20" s="4" t="n">
        <v>24891935.28</v>
      </c>
      <c r="I20" s="5" t="n">
        <v>0.9952335161504891</v>
      </c>
      <c r="J20" s="5" t="n">
        <v>0.969494571228987</v>
      </c>
      <c r="K20" s="5" t="n">
        <v>0.9</v>
      </c>
      <c r="L20" s="5" t="n">
        <v>0.1</v>
      </c>
    </row>
    <row r="21">
      <c r="A21" s="8" t="n">
        <v>10</v>
      </c>
      <c r="B21" s="9" t="inlineStr">
        <is>
          <t>是</t>
        </is>
      </c>
      <c r="C21" s="8" t="inlineStr">
        <is>
          <t>515180.SH</t>
        </is>
      </c>
      <c r="D21" s="8" t="inlineStr">
        <is>
          <t>易方达中证红利ETF</t>
        </is>
      </c>
      <c r="E21" s="8" t="inlineStr">
        <is>
          <t>股票型ETF</t>
        </is>
      </c>
      <c r="F21" s="8" t="inlineStr">
        <is>
          <t>000922.CSI</t>
        </is>
      </c>
      <c r="G21" s="8" t="inlineStr">
        <is>
          <t>中证红利指数</t>
        </is>
      </c>
      <c r="H21" s="10" t="n">
        <v>21144489.15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11</v>
      </c>
      <c r="B22" s="9" t="inlineStr">
        <is>
          <t>是</t>
        </is>
      </c>
      <c r="C22" s="8" t="inlineStr">
        <is>
          <t>159928.SZ</t>
        </is>
      </c>
      <c r="D22" s="8" t="inlineStr">
        <is>
          <t>汇添富中证主要消费ETF</t>
        </is>
      </c>
      <c r="E22" s="8" t="inlineStr">
        <is>
          <t>股票型ETF</t>
        </is>
      </c>
      <c r="F22" s="8" t="inlineStr">
        <is>
          <t>000932.SH</t>
        </is>
      </c>
      <c r="G22" s="8" t="inlineStr">
        <is>
          <t>中证主要消费指数</t>
        </is>
      </c>
      <c r="H22" s="10" t="n">
        <v>118253566.722</v>
      </c>
      <c r="I22" s="11" t="n">
        <v>1</v>
      </c>
      <c r="J22" s="11" t="n">
        <v>0.9471793757489561</v>
      </c>
      <c r="K22" s="11" t="n">
        <v>0.9</v>
      </c>
      <c r="L22" s="11" t="n">
        <v>0.1</v>
      </c>
    </row>
    <row r="23">
      <c r="A23" s="3" t="n">
        <v>11</v>
      </c>
      <c r="B23" s="3" t="inlineStr">
        <is>
          <t>否</t>
        </is>
      </c>
      <c r="C23" s="3" t="inlineStr">
        <is>
          <t>515650.SH</t>
        </is>
      </c>
      <c r="D23" s="3" t="inlineStr">
        <is>
          <t>富国中证消费50ETF</t>
        </is>
      </c>
      <c r="E23" s="3" t="inlineStr">
        <is>
          <t>股票型ETF</t>
        </is>
      </c>
      <c r="F23" s="3" t="inlineStr">
        <is>
          <t>931139.CSI</t>
        </is>
      </c>
      <c r="G23" s="3" t="inlineStr">
        <is>
          <t>中证消费50指数</t>
        </is>
      </c>
      <c r="H23" s="4" t="n">
        <v>51316380.35</v>
      </c>
      <c r="I23" s="5" t="n">
        <v>0.9471793757489561</v>
      </c>
      <c r="J23" s="5" t="n">
        <v>0.9471793757489561</v>
      </c>
      <c r="K23" s="5" t="n">
        <v>0.9</v>
      </c>
      <c r="L23" s="5" t="n">
        <v>0.1</v>
      </c>
    </row>
    <row r="24">
      <c r="A24" s="8" t="n">
        <v>12</v>
      </c>
      <c r="B24" s="9" t="inlineStr">
        <is>
          <t>是</t>
        </is>
      </c>
      <c r="C24" s="8" t="inlineStr">
        <is>
          <t>515050.SH</t>
        </is>
      </c>
      <c r="D24" s="8" t="inlineStr">
        <is>
          <t>华夏中证5G通信主题ETF</t>
        </is>
      </c>
      <c r="E24" s="8" t="inlineStr">
        <is>
          <t>股票型ETF</t>
        </is>
      </c>
      <c r="F24" s="8" t="inlineStr">
        <is>
          <t>931079.CSI</t>
        </is>
      </c>
      <c r="G24" s="8" t="inlineStr">
        <is>
          <t>中证5G通信主题指数</t>
        </is>
      </c>
      <c r="H24" s="10" t="n">
        <v>304280177.45</v>
      </c>
      <c r="I24" s="11" t="n">
        <v>1</v>
      </c>
      <c r="J24" s="11" t="n">
        <v>0.9234444576468021</v>
      </c>
      <c r="K24" s="11" t="n">
        <v>0.9</v>
      </c>
      <c r="L24" s="11" t="n">
        <v>0.1</v>
      </c>
    </row>
    <row r="25">
      <c r="A25" s="3" t="n">
        <v>12</v>
      </c>
      <c r="B25" s="3" t="inlineStr">
        <is>
          <t>否</t>
        </is>
      </c>
      <c r="C25" s="3" t="inlineStr">
        <is>
          <t>159997.SZ</t>
        </is>
      </c>
      <c r="D25" s="3" t="inlineStr">
        <is>
          <t>天弘中证电子ETF</t>
        </is>
      </c>
      <c r="E25" s="3" t="inlineStr">
        <is>
          <t>股票型ETF</t>
        </is>
      </c>
      <c r="F25" s="3" t="inlineStr">
        <is>
          <t>930652.CSI</t>
        </is>
      </c>
      <c r="G25" s="3" t="inlineStr">
        <is>
          <t>中证电子指数</t>
        </is>
      </c>
      <c r="H25" s="4" t="n">
        <v>72035042.7005</v>
      </c>
      <c r="I25" s="5" t="n">
        <v>0.934785957182694</v>
      </c>
      <c r="J25" s="5" t="n">
        <v>0.9234444576468021</v>
      </c>
      <c r="K25" s="5" t="n">
        <v>0.9</v>
      </c>
      <c r="L25" s="5" t="n">
        <v>0.1</v>
      </c>
    </row>
    <row r="26">
      <c r="A26" s="3" t="n">
        <v>12</v>
      </c>
      <c r="B26" s="3" t="inlineStr">
        <is>
          <t>否</t>
        </is>
      </c>
      <c r="C26" s="3" t="inlineStr">
        <is>
          <t>159939.SZ</t>
        </is>
      </c>
      <c r="D26" s="3" t="inlineStr">
        <is>
          <t>广发中证全指信息技术ETF</t>
        </is>
      </c>
      <c r="E26" s="3" t="inlineStr">
        <is>
          <t>股票型ETF</t>
        </is>
      </c>
      <c r="F26" s="3" t="inlineStr">
        <is>
          <t>000993.SH</t>
        </is>
      </c>
      <c r="G26" s="3" t="inlineStr">
        <is>
          <t>中证全指信息技术指数</t>
        </is>
      </c>
      <c r="H26" s="4" t="n">
        <v>24925176.881</v>
      </c>
      <c r="I26" s="5" t="n">
        <v>0.9234444576468021</v>
      </c>
      <c r="J26" s="5" t="n">
        <v>0.9234444576468021</v>
      </c>
      <c r="K26" s="5" t="n">
        <v>0.9</v>
      </c>
      <c r="L26" s="5" t="n">
        <v>0.1</v>
      </c>
    </row>
    <row r="27">
      <c r="A27" s="8" t="n">
        <v>13</v>
      </c>
      <c r="B27" s="9" t="inlineStr">
        <is>
          <t>是</t>
        </is>
      </c>
      <c r="C27" s="8" t="inlineStr">
        <is>
          <t>159949.SZ</t>
        </is>
      </c>
      <c r="D27" s="8" t="inlineStr">
        <is>
          <t>华安创业板50ETF</t>
        </is>
      </c>
      <c r="E27" s="8" t="inlineStr">
        <is>
          <t>股票型ETF</t>
        </is>
      </c>
      <c r="F27" s="8" t="inlineStr">
        <is>
          <t>399673.SZ</t>
        </is>
      </c>
      <c r="G27" s="8" t="inlineStr">
        <is>
          <t>创业板50指数</t>
        </is>
      </c>
      <c r="H27" s="10" t="n">
        <v>1176431060.3125</v>
      </c>
      <c r="I27" s="11" t="n">
        <v>1</v>
      </c>
      <c r="J27" s="11" t="n">
        <v>0.929883006886967</v>
      </c>
      <c r="K27" s="11" t="n">
        <v>0.9</v>
      </c>
      <c r="L27" s="11" t="n">
        <v>0.1</v>
      </c>
    </row>
    <row r="28">
      <c r="A28" s="3" t="n">
        <v>13</v>
      </c>
      <c r="B28" s="3" t="inlineStr">
        <is>
          <t>否</t>
        </is>
      </c>
      <c r="C28" s="3" t="inlineStr">
        <is>
          <t>159915.SZ</t>
        </is>
      </c>
      <c r="D28" s="3" t="inlineStr">
        <is>
          <t>易方达创业板ETF</t>
        </is>
      </c>
      <c r="E28" s="3" t="inlineStr">
        <is>
          <t>股票型ETF</t>
        </is>
      </c>
      <c r="F28" s="3" t="inlineStr">
        <is>
          <t>399006.SZ</t>
        </is>
      </c>
      <c r="G28" s="3" t="inlineStr">
        <is>
          <t>创业板指数</t>
        </is>
      </c>
      <c r="H28" s="4" t="n">
        <v>673946846.4395</v>
      </c>
      <c r="I28" s="5" t="n">
        <v>0.995923456588681</v>
      </c>
      <c r="J28" s="5" t="n">
        <v>0.929883006886967</v>
      </c>
      <c r="K28" s="5" t="n">
        <v>0.9</v>
      </c>
      <c r="L28" s="5" t="n">
        <v>0.1</v>
      </c>
    </row>
    <row r="29">
      <c r="A29" s="3" t="n">
        <v>13</v>
      </c>
      <c r="B29" s="3" t="inlineStr">
        <is>
          <t>否</t>
        </is>
      </c>
      <c r="C29" s="3" t="inlineStr">
        <is>
          <t>159967.SZ</t>
        </is>
      </c>
      <c r="D29" s="3" t="inlineStr">
        <is>
          <t>华夏创成长ETF</t>
        </is>
      </c>
      <c r="E29" s="3" t="inlineStr">
        <is>
          <t>股票型ETF</t>
        </is>
      </c>
      <c r="F29" s="3" t="inlineStr">
        <is>
          <t>399296.SZ</t>
        </is>
      </c>
      <c r="G29" s="3" t="inlineStr">
        <is>
          <t>创业板动量成长指数</t>
        </is>
      </c>
      <c r="H29" s="4" t="n">
        <v>334283779.754</v>
      </c>
      <c r="I29" s="5" t="n">
        <v>0.979512736997873</v>
      </c>
      <c r="J29" s="5" t="n">
        <v>0.929883006886967</v>
      </c>
      <c r="K29" s="5" t="n">
        <v>0.9</v>
      </c>
      <c r="L29" s="5" t="n">
        <v>0.1</v>
      </c>
    </row>
    <row r="30">
      <c r="A30" s="3" t="n">
        <v>13</v>
      </c>
      <c r="B30" s="3" t="inlineStr">
        <is>
          <t>否</t>
        </is>
      </c>
      <c r="C30" s="3" t="inlineStr">
        <is>
          <t>159966.SZ</t>
        </is>
      </c>
      <c r="D30" s="3" t="inlineStr">
        <is>
          <t>华夏创业板低波价值ETF</t>
        </is>
      </c>
      <c r="E30" s="3" t="inlineStr">
        <is>
          <t>股票型ETF</t>
        </is>
      </c>
      <c r="F30" s="3" t="inlineStr">
        <is>
          <t>399295.SZ</t>
        </is>
      </c>
      <c r="G30" s="3" t="inlineStr">
        <is>
          <t>创业板低波价值指数</t>
        </is>
      </c>
      <c r="H30" s="4" t="n">
        <v>31532024.468</v>
      </c>
      <c r="I30" s="5" t="n">
        <v>0.929883006886967</v>
      </c>
      <c r="J30" s="5" t="n">
        <v>0.929883006886967</v>
      </c>
      <c r="K30" s="5" t="n">
        <v>0.9</v>
      </c>
      <c r="L30" s="5" t="n">
        <v>0.1</v>
      </c>
    </row>
    <row r="31">
      <c r="A31" s="8" t="n">
        <v>14</v>
      </c>
      <c r="B31" s="9" t="inlineStr">
        <is>
          <t>是</t>
        </is>
      </c>
      <c r="C31" s="8" t="inlineStr">
        <is>
          <t>159905.SZ</t>
        </is>
      </c>
      <c r="D31" s="8" t="inlineStr">
        <is>
          <t>红利ETF工银</t>
        </is>
      </c>
      <c r="E31" s="8" t="inlineStr">
        <is>
          <t>股票型ETF</t>
        </is>
      </c>
      <c r="F31" s="8" t="inlineStr">
        <is>
          <t>399324.SZ</t>
        </is>
      </c>
      <c r="G31" s="8" t="inlineStr">
        <is>
          <t>深证红利指数</t>
        </is>
      </c>
      <c r="H31" s="10" t="n">
        <v>39325719.071</v>
      </c>
      <c r="I31" s="11" t="n">
        <v>1</v>
      </c>
      <c r="J31" s="11" t="n"/>
      <c r="K31" s="11" t="n">
        <v>0.9</v>
      </c>
      <c r="L31" s="11" t="n">
        <v>0.1</v>
      </c>
    </row>
    <row r="32">
      <c r="A32" s="8" t="n">
        <v>15</v>
      </c>
      <c r="B32" s="9" t="inlineStr">
        <is>
          <t>是</t>
        </is>
      </c>
      <c r="C32" s="8" t="inlineStr">
        <is>
          <t>159901.SZ</t>
        </is>
      </c>
      <c r="D32" s="8" t="inlineStr">
        <is>
          <t>易方达深证100ETF</t>
        </is>
      </c>
      <c r="E32" s="8" t="inlineStr">
        <is>
          <t>股票型ETF</t>
        </is>
      </c>
      <c r="F32" s="8" t="inlineStr">
        <is>
          <t>399330.SZ</t>
        </is>
      </c>
      <c r="G32" s="8" t="inlineStr">
        <is>
          <t>深证100指数</t>
        </is>
      </c>
      <c r="H32" s="10" t="n">
        <v>182262085.505</v>
      </c>
      <c r="I32" s="11" t="n">
        <v>1</v>
      </c>
      <c r="J32" s="11" t="n">
        <v>0.915663427056295</v>
      </c>
      <c r="K32" s="11" t="n">
        <v>0.9</v>
      </c>
      <c r="L32" s="11" t="n">
        <v>0.1</v>
      </c>
    </row>
    <row r="33">
      <c r="A33" s="3" t="n">
        <v>15</v>
      </c>
      <c r="B33" s="3" t="inlineStr">
        <is>
          <t>否</t>
        </is>
      </c>
      <c r="C33" s="3" t="inlineStr">
        <is>
          <t>159807.SZ</t>
        </is>
      </c>
      <c r="D33" s="3" t="inlineStr">
        <is>
          <t>易方达中证科技50ETF</t>
        </is>
      </c>
      <c r="E33" s="3" t="inlineStr">
        <is>
          <t>股票型ETF</t>
        </is>
      </c>
      <c r="F33" s="3" t="inlineStr">
        <is>
          <t>931380.CSI</t>
        </is>
      </c>
      <c r="G33" s="3" t="inlineStr">
        <is>
          <t>中证科技50指数</t>
        </is>
      </c>
      <c r="H33" s="4" t="n">
        <v>65399751.722</v>
      </c>
      <c r="I33" s="5" t="n">
        <v>0.915663427056295</v>
      </c>
      <c r="J33" s="5" t="n">
        <v>0.915663427056295</v>
      </c>
      <c r="K33" s="5" t="n">
        <v>0.9</v>
      </c>
      <c r="L33" s="5" t="n">
        <v>0.1</v>
      </c>
    </row>
    <row r="34">
      <c r="A34" s="8" t="n">
        <v>16</v>
      </c>
      <c r="B34" s="9" t="inlineStr">
        <is>
          <t>是</t>
        </is>
      </c>
      <c r="C34" s="8" t="inlineStr">
        <is>
          <t>512880.SH</t>
        </is>
      </c>
      <c r="D34" s="8" t="inlineStr">
        <is>
          <t>国泰中证全指证券公司ETF</t>
        </is>
      </c>
      <c r="E34" s="8" t="inlineStr">
        <is>
          <t>股票型ETF</t>
        </is>
      </c>
      <c r="F34" s="8" t="inlineStr">
        <is>
          <t>399975.SZ</t>
        </is>
      </c>
      <c r="G34" s="8" t="inlineStr">
        <is>
          <t>中证全指证券公司指数</t>
        </is>
      </c>
      <c r="H34" s="10" t="n">
        <v>1487756256.45</v>
      </c>
      <c r="I34" s="11" t="n">
        <v>1</v>
      </c>
      <c r="J34" s="11" t="n">
        <v>0.956656642877046</v>
      </c>
      <c r="K34" s="11" t="n">
        <v>0.9</v>
      </c>
      <c r="L34" s="11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512070.SH</t>
        </is>
      </c>
      <c r="D35" s="3" t="inlineStr">
        <is>
          <t>易方达沪深300非银ETF</t>
        </is>
      </c>
      <c r="E35" s="3" t="inlineStr">
        <is>
          <t>股票型ETF</t>
        </is>
      </c>
      <c r="F35" s="3" t="inlineStr">
        <is>
          <t>H30035.CSI</t>
        </is>
      </c>
      <c r="G35" s="3" t="inlineStr">
        <is>
          <t>沪深300非银行金融指数</t>
        </is>
      </c>
      <c r="H35" s="4" t="n">
        <v>113517031.25</v>
      </c>
      <c r="I35" s="5" t="n">
        <v>0.956656642877046</v>
      </c>
      <c r="J35" s="5" t="n">
        <v>0.956656642877046</v>
      </c>
      <c r="K35" s="5" t="n">
        <v>0.9</v>
      </c>
      <c r="L35" s="5" t="n">
        <v>0.1</v>
      </c>
    </row>
    <row r="36">
      <c r="A36" s="3" t="n">
        <v>16</v>
      </c>
      <c r="B36" s="3" t="inlineStr">
        <is>
          <t>否</t>
        </is>
      </c>
      <c r="C36" s="3" t="inlineStr">
        <is>
          <t>159993.SZ</t>
        </is>
      </c>
      <c r="D36" s="3" t="inlineStr">
        <is>
          <t>龙头券商</t>
        </is>
      </c>
      <c r="E36" s="3" t="inlineStr">
        <is>
          <t>股票型ETF</t>
        </is>
      </c>
      <c r="F36" s="3" t="inlineStr">
        <is>
          <t>399437.SZ</t>
        </is>
      </c>
      <c r="G36" s="3" t="inlineStr">
        <is>
          <t>国证证券龙头指数</t>
        </is>
      </c>
      <c r="H36" s="4" t="n">
        <v>61830837.1385</v>
      </c>
      <c r="I36" s="5" t="n">
        <v>0.998605395021625</v>
      </c>
      <c r="J36" s="5" t="n">
        <v>0.956656642877046</v>
      </c>
      <c r="K36" s="5" t="n">
        <v>0.9</v>
      </c>
      <c r="L36" s="5" t="n">
        <v>0.1</v>
      </c>
    </row>
    <row r="37">
      <c r="A37" s="8" t="n">
        <v>17</v>
      </c>
      <c r="B37" s="9" t="inlineStr">
        <is>
          <t>是</t>
        </is>
      </c>
      <c r="C37" s="8" t="inlineStr">
        <is>
          <t>512660.SH</t>
        </is>
      </c>
      <c r="D37" s="8" t="inlineStr">
        <is>
          <t>国泰中证军工ETF</t>
        </is>
      </c>
      <c r="E37" s="8" t="inlineStr">
        <is>
          <t>股票型ETF</t>
        </is>
      </c>
      <c r="F37" s="8" t="inlineStr">
        <is>
          <t>399967.SZ</t>
        </is>
      </c>
      <c r="G37" s="8" t="inlineStr">
        <is>
          <t>中证军工指数</t>
        </is>
      </c>
      <c r="H37" s="10" t="n">
        <v>872538434.7</v>
      </c>
      <c r="I37" s="11" t="n">
        <v>1</v>
      </c>
      <c r="J37" s="11" t="n">
        <v>0.978475649392078</v>
      </c>
      <c r="K37" s="11" t="n">
        <v>0.9</v>
      </c>
      <c r="L37" s="11" t="n">
        <v>0.1</v>
      </c>
    </row>
    <row r="38">
      <c r="A38" s="3" t="n">
        <v>17</v>
      </c>
      <c r="B38" s="3" t="inlineStr">
        <is>
          <t>否</t>
        </is>
      </c>
      <c r="C38" s="3" t="inlineStr">
        <is>
          <t>512710.SH</t>
        </is>
      </c>
      <c r="D38" s="3" t="inlineStr">
        <is>
          <t>富国中证军工龙头ETF</t>
        </is>
      </c>
      <c r="E38" s="3" t="inlineStr">
        <is>
          <t>股票型ETF</t>
        </is>
      </c>
      <c r="F38" s="3" t="inlineStr">
        <is>
          <t>931066.CSI</t>
        </is>
      </c>
      <c r="G38" s="3" t="inlineStr">
        <is>
          <t>中证军工龙头指数</t>
        </is>
      </c>
      <c r="H38" s="4" t="n">
        <v>188464751.95</v>
      </c>
      <c r="I38" s="5" t="n">
        <v>0.978475649392078</v>
      </c>
      <c r="J38" s="5" t="n">
        <v>0.978475649392078</v>
      </c>
      <c r="K38" s="5" t="n">
        <v>0.9</v>
      </c>
      <c r="L38" s="5" t="n">
        <v>0.1</v>
      </c>
    </row>
    <row r="39">
      <c r="A39" s="3" t="n">
        <v>17</v>
      </c>
      <c r="B39" s="3" t="inlineStr">
        <is>
          <t>否</t>
        </is>
      </c>
      <c r="C39" s="3" t="inlineStr">
        <is>
          <t>512670.SH</t>
        </is>
      </c>
      <c r="D39" s="3" t="inlineStr">
        <is>
          <t>国防ETF</t>
        </is>
      </c>
      <c r="E39" s="3" t="inlineStr">
        <is>
          <t>股票型ETF</t>
        </is>
      </c>
      <c r="F39" s="3" t="inlineStr">
        <is>
          <t>399973.SZ</t>
        </is>
      </c>
      <c r="G39" s="3" t="inlineStr">
        <is>
          <t>中证国防指数</t>
        </is>
      </c>
      <c r="H39" s="4" t="n">
        <v>132724091.3</v>
      </c>
      <c r="I39" s="5" t="n">
        <v>0.990055239371646</v>
      </c>
      <c r="J39" s="5" t="n">
        <v>0.978475649392078</v>
      </c>
      <c r="K39" s="5" t="n">
        <v>0.9</v>
      </c>
      <c r="L39" s="5" t="n">
        <v>0.1</v>
      </c>
    </row>
    <row r="40">
      <c r="A40" s="8" t="n">
        <v>18</v>
      </c>
      <c r="B40" s="9" t="inlineStr">
        <is>
          <t>是</t>
        </is>
      </c>
      <c r="C40" s="8" t="inlineStr">
        <is>
          <t>512980.SH</t>
        </is>
      </c>
      <c r="D40" s="8" t="inlineStr">
        <is>
          <t>广发中证传媒ETF</t>
        </is>
      </c>
      <c r="E40" s="8" t="inlineStr">
        <is>
          <t>股票型ETF</t>
        </is>
      </c>
      <c r="F40" s="8" t="inlineStr">
        <is>
          <t>399971.SZ</t>
        </is>
      </c>
      <c r="G40" s="8" t="inlineStr">
        <is>
          <t>中证传媒指数</t>
        </is>
      </c>
      <c r="H40" s="10" t="n">
        <v>54422778.45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19</v>
      </c>
      <c r="B41" s="9" t="inlineStr">
        <is>
          <t>是</t>
        </is>
      </c>
      <c r="C41" s="8" t="inlineStr">
        <is>
          <t>512690.SH</t>
        </is>
      </c>
      <c r="D41" s="8" t="inlineStr">
        <is>
          <t>酒ETF</t>
        </is>
      </c>
      <c r="E41" s="8" t="inlineStr">
        <is>
          <t>股票型ETF</t>
        </is>
      </c>
      <c r="F41" s="8" t="inlineStr">
        <is>
          <t>399987.SZ</t>
        </is>
      </c>
      <c r="G41" s="8" t="inlineStr">
        <is>
          <t>中证酒指数</t>
        </is>
      </c>
      <c r="H41" s="10" t="n">
        <v>602344298.5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20</v>
      </c>
      <c r="B42" s="9" t="inlineStr">
        <is>
          <t>是</t>
        </is>
      </c>
      <c r="C42" s="8" t="inlineStr">
        <is>
          <t>512170.SH</t>
        </is>
      </c>
      <c r="D42" s="8" t="inlineStr">
        <is>
          <t>华宝中证医疗ETF</t>
        </is>
      </c>
      <c r="E42" s="8" t="inlineStr">
        <is>
          <t>股票型ETF</t>
        </is>
      </c>
      <c r="F42" s="8" t="inlineStr">
        <is>
          <t>399989.SZ</t>
        </is>
      </c>
      <c r="G42" s="8" t="inlineStr">
        <is>
          <t>中证医疗指数</t>
        </is>
      </c>
      <c r="H42" s="10" t="n">
        <v>263448069.95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21</v>
      </c>
      <c r="B43" s="9" t="inlineStr">
        <is>
          <t>是</t>
        </is>
      </c>
      <c r="C43" s="8" t="inlineStr">
        <is>
          <t>515220.SH</t>
        </is>
      </c>
      <c r="D43" s="8" t="inlineStr">
        <is>
          <t>国泰中证煤炭ETF</t>
        </is>
      </c>
      <c r="E43" s="8" t="inlineStr">
        <is>
          <t>股票型ETF</t>
        </is>
      </c>
      <c r="F43" s="8" t="inlineStr">
        <is>
          <t>399998.SZ</t>
        </is>
      </c>
      <c r="G43" s="8" t="inlineStr">
        <is>
          <t>中证煤炭指数</t>
        </is>
      </c>
      <c r="H43" s="10" t="n">
        <v>139830858.95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22</v>
      </c>
      <c r="B44" s="9" t="inlineStr">
        <is>
          <t>是</t>
        </is>
      </c>
      <c r="C44" s="8" t="inlineStr">
        <is>
          <t>515210.SH</t>
        </is>
      </c>
      <c r="D44" s="8" t="inlineStr">
        <is>
          <t>国泰中证钢铁ETF</t>
        </is>
      </c>
      <c r="E44" s="8" t="inlineStr">
        <is>
          <t>股票型ETF</t>
        </is>
      </c>
      <c r="F44" s="8" t="inlineStr">
        <is>
          <t>930606.CSI</t>
        </is>
      </c>
      <c r="G44" s="8" t="inlineStr">
        <is>
          <t>中证钢铁指数</t>
        </is>
      </c>
      <c r="H44" s="10" t="n">
        <v>106964030.3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23</v>
      </c>
      <c r="B45" s="9" t="inlineStr">
        <is>
          <t>是</t>
        </is>
      </c>
      <c r="C45" s="8" t="inlineStr">
        <is>
          <t>512720.SH</t>
        </is>
      </c>
      <c r="D45" s="8" t="inlineStr">
        <is>
          <t>国泰中证计算机主题ETF</t>
        </is>
      </c>
      <c r="E45" s="8" t="inlineStr">
        <is>
          <t>股票型ETF</t>
        </is>
      </c>
      <c r="F45" s="8" t="inlineStr">
        <is>
          <t>930651.CSI</t>
        </is>
      </c>
      <c r="G45" s="8" t="inlineStr">
        <is>
          <t>中证计算机主题指数</t>
        </is>
      </c>
      <c r="H45" s="10" t="n">
        <v>51750149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24</v>
      </c>
      <c r="B46" s="9" t="inlineStr">
        <is>
          <t>是</t>
        </is>
      </c>
      <c r="C46" s="8" t="inlineStr">
        <is>
          <t>159996.SZ</t>
        </is>
      </c>
      <c r="D46" s="8" t="inlineStr">
        <is>
          <t>国泰中证全指家用电器ETF</t>
        </is>
      </c>
      <c r="E46" s="8" t="inlineStr">
        <is>
          <t>股票型ETF</t>
        </is>
      </c>
      <c r="F46" s="8" t="inlineStr">
        <is>
          <t>930697.CSI</t>
        </is>
      </c>
      <c r="G46" s="8" t="inlineStr">
        <is>
          <t>中证全指家用电器指数</t>
        </is>
      </c>
      <c r="H46" s="10" t="n">
        <v>58713496.019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25</v>
      </c>
      <c r="B47" s="9" t="inlineStr">
        <is>
          <t>是</t>
        </is>
      </c>
      <c r="C47" s="8" t="inlineStr">
        <is>
          <t>512290.SH</t>
        </is>
      </c>
      <c r="D47" s="8" t="inlineStr">
        <is>
          <t>国泰中证生物医药ETF</t>
        </is>
      </c>
      <c r="E47" s="8" t="inlineStr">
        <is>
          <t>股票型ETF</t>
        </is>
      </c>
      <c r="F47" s="8" t="inlineStr">
        <is>
          <t>930726.CSI</t>
        </is>
      </c>
      <c r="G47" s="8" t="inlineStr">
        <is>
          <t>中证生物医药指数</t>
        </is>
      </c>
      <c r="H47" s="10" t="n">
        <v>114020712.3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26</v>
      </c>
      <c r="B48" s="9" t="inlineStr">
        <is>
          <t>是</t>
        </is>
      </c>
      <c r="C48" s="8" t="inlineStr">
        <is>
          <t>515000.SH</t>
        </is>
      </c>
      <c r="D48" s="8" t="inlineStr">
        <is>
          <t>华宝中证科技龙头ETF</t>
        </is>
      </c>
      <c r="E48" s="8" t="inlineStr">
        <is>
          <t>股票型ETF</t>
        </is>
      </c>
      <c r="F48" s="8" t="inlineStr">
        <is>
          <t>931087.CSI</t>
        </is>
      </c>
      <c r="G48" s="8" t="inlineStr">
        <is>
          <t>中证科技龙头指数</t>
        </is>
      </c>
      <c r="H48" s="10" t="n">
        <v>154555500.7</v>
      </c>
      <c r="I48" s="11" t="n">
        <v>1</v>
      </c>
      <c r="J48" s="11" t="n">
        <v>0.943922941614098</v>
      </c>
      <c r="K48" s="11" t="n">
        <v>0.9</v>
      </c>
      <c r="L48" s="11" t="n">
        <v>0.1</v>
      </c>
    </row>
    <row r="49">
      <c r="A49" s="3" t="n">
        <v>26</v>
      </c>
      <c r="B49" s="3" t="inlineStr">
        <is>
          <t>否</t>
        </is>
      </c>
      <c r="C49" s="3" t="inlineStr">
        <is>
          <t>515750.SH</t>
        </is>
      </c>
      <c r="D49" s="3" t="inlineStr">
        <is>
          <t>富国中证科技50策略ETF</t>
        </is>
      </c>
      <c r="E49" s="3" t="inlineStr">
        <is>
          <t>股票型ETF</t>
        </is>
      </c>
      <c r="F49" s="3" t="inlineStr">
        <is>
          <t>931186.CSI</t>
        </is>
      </c>
      <c r="G49" s="3" t="inlineStr">
        <is>
          <t>中证科技50策略指数</t>
        </is>
      </c>
      <c r="H49" s="4" t="n">
        <v>28556254.6</v>
      </c>
      <c r="I49" s="5" t="n">
        <v>0.943922941614098</v>
      </c>
      <c r="J49" s="5" t="n">
        <v>0.943922941614098</v>
      </c>
      <c r="K49" s="5" t="n">
        <v>0.9</v>
      </c>
      <c r="L49" s="5" t="n">
        <v>0.1</v>
      </c>
    </row>
    <row r="50">
      <c r="A50" s="8" t="n">
        <v>27</v>
      </c>
      <c r="B50" s="9" t="inlineStr">
        <is>
          <t>是</t>
        </is>
      </c>
      <c r="C50" s="8" t="inlineStr">
        <is>
          <t>515880.SH</t>
        </is>
      </c>
      <c r="D50" s="8" t="inlineStr">
        <is>
          <t>国泰中证全指通信设备ETF</t>
        </is>
      </c>
      <c r="E50" s="8" t="inlineStr">
        <is>
          <t>股票型ETF</t>
        </is>
      </c>
      <c r="F50" s="8" t="inlineStr">
        <is>
          <t>931160.CSI</t>
        </is>
      </c>
      <c r="G50" s="8" t="inlineStr">
        <is>
          <t>中证全指通信设备指数</t>
        </is>
      </c>
      <c r="H50" s="10" t="n">
        <v>84356016.40000001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28</v>
      </c>
      <c r="B51" s="9" t="inlineStr">
        <is>
          <t>是</t>
        </is>
      </c>
      <c r="C51" s="8" t="inlineStr">
        <is>
          <t>512200.SH</t>
        </is>
      </c>
      <c r="D51" s="8" t="inlineStr">
        <is>
          <t>南方中证全指房地产ETF</t>
        </is>
      </c>
      <c r="E51" s="8" t="inlineStr">
        <is>
          <t>股票型ETF</t>
        </is>
      </c>
      <c r="F51" s="8" t="inlineStr">
        <is>
          <t>931775.CSI</t>
        </is>
      </c>
      <c r="G51" s="8" t="inlineStr">
        <is>
          <t>中证全指房地产指数</t>
        </is>
      </c>
      <c r="H51" s="10" t="n">
        <v>63082726.85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29</v>
      </c>
      <c r="B52" s="9" t="inlineStr">
        <is>
          <t>是</t>
        </is>
      </c>
      <c r="C52" s="8" t="inlineStr">
        <is>
          <t>159995.SZ</t>
        </is>
      </c>
      <c r="D52" s="8" t="inlineStr">
        <is>
          <t>华夏国证半导体芯片ETF</t>
        </is>
      </c>
      <c r="E52" s="8" t="inlineStr">
        <is>
          <t>股票型ETF</t>
        </is>
      </c>
      <c r="F52" s="8" t="inlineStr">
        <is>
          <t>980017.SZ</t>
        </is>
      </c>
      <c r="G52" s="8" t="inlineStr">
        <is>
          <t>国证半导体芯片指数</t>
        </is>
      </c>
      <c r="H52" s="10" t="n">
        <v>988148346.5405</v>
      </c>
      <c r="I52" s="11" t="n">
        <v>1</v>
      </c>
      <c r="J52" s="11" t="n">
        <v>0.981765914337155</v>
      </c>
      <c r="K52" s="11" t="n">
        <v>0.9</v>
      </c>
      <c r="L52" s="11" t="n">
        <v>0.1</v>
      </c>
    </row>
    <row r="53">
      <c r="A53" s="3" t="n">
        <v>29</v>
      </c>
      <c r="B53" s="3" t="inlineStr">
        <is>
          <t>否</t>
        </is>
      </c>
      <c r="C53" s="3" t="inlineStr">
        <is>
          <t>512760.SH</t>
        </is>
      </c>
      <c r="D53" s="3" t="inlineStr">
        <is>
          <t>国泰CES半导体芯片行业ETF</t>
        </is>
      </c>
      <c r="E53" s="3" t="inlineStr">
        <is>
          <t>股票型ETF</t>
        </is>
      </c>
      <c r="F53" s="3" t="inlineStr">
        <is>
          <t>990001.CSI</t>
        </is>
      </c>
      <c r="G53" s="3" t="inlineStr">
        <is>
          <t>中华交易服务半导体芯片行业指数</t>
        </is>
      </c>
      <c r="H53" s="4" t="n">
        <v>734737438.35</v>
      </c>
      <c r="I53" s="5" t="n">
        <v>0.99312855311351</v>
      </c>
      <c r="J53" s="5" t="n">
        <v>0.981765914337155</v>
      </c>
      <c r="K53" s="5" t="n">
        <v>0.9</v>
      </c>
      <c r="L53" s="5" t="n">
        <v>0.1</v>
      </c>
    </row>
    <row r="54">
      <c r="A54" s="3" t="n">
        <v>29</v>
      </c>
      <c r="B54" s="3" t="inlineStr">
        <is>
          <t>否</t>
        </is>
      </c>
      <c r="C54" s="3" t="inlineStr">
        <is>
          <t>512480.SH</t>
        </is>
      </c>
      <c r="D54" s="3" t="inlineStr">
        <is>
          <t>国联安半导体ETF</t>
        </is>
      </c>
      <c r="E54" s="3" t="inlineStr">
        <is>
          <t>股票型ETF</t>
        </is>
      </c>
      <c r="F54" s="3" t="inlineStr">
        <is>
          <t>H30184.CSI</t>
        </is>
      </c>
      <c r="G54" s="3" t="inlineStr">
        <is>
          <t>中证全指半导体产品与设备指数</t>
        </is>
      </c>
      <c r="H54" s="4" t="n">
        <v>661017718.1</v>
      </c>
      <c r="I54" s="5" t="n">
        <v>0.981765914337155</v>
      </c>
      <c r="J54" s="5" t="n">
        <v>0.981765914337155</v>
      </c>
      <c r="K54" s="5" t="n">
        <v>0.9</v>
      </c>
      <c r="L54" s="5" t="n">
        <v>0.1</v>
      </c>
    </row>
  </sheetData>
  <autoFilter ref="A1:L5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2026-09-16T09:15:17Z</dcterms:created>
  <dcterms:modified xmlns:dcterms="http://purl.org/dc/terms/" xmlns:xsi="http://www.w3.org/2001/XMLSchema-instance" xsi:type="dcterms:W3CDTF">2026-09-16T09:15:17Z</dcterms:modified>
</cp:coreProperties>
</file>