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'动态指数池'!$A$1:$T$26</definedName>
    <definedName name="_xlnm._FilterDatabase" localSheetId="2" hidden="1">'聚类明细'!$A$1:$L$53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6" headerRowCount="1">
  <autoFilter ref="A1:T2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3" headerRowCount="1">
  <autoFilter ref="A1:L5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44403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40352898101.61</v>
      </c>
      <c r="M2" s="4" t="n">
        <v>915273374</v>
      </c>
      <c r="N2" s="4" t="n">
        <v>4590557872</v>
      </c>
      <c r="O2" s="3" t="inlineStr">
        <is>
          <t>4.5067692108123</t>
        </is>
      </c>
      <c r="P2" s="3" t="inlineStr">
        <is>
          <t>4.537077875563</t>
        </is>
      </c>
      <c r="Q2" s="5" t="n">
        <v>-0.14631311</v>
      </c>
      <c r="R2" s="4" t="n">
        <v>2096718570.15</v>
      </c>
      <c r="S2" s="3" t="n">
        <v>1</v>
      </c>
      <c r="T2" s="3" t="n">
        <v>6</v>
      </c>
    </row>
    <row r="3">
      <c r="A3" s="2" t="n">
        <v>44403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15693757561.85</v>
      </c>
      <c r="M3" s="4" t="n">
        <v>173397801</v>
      </c>
      <c r="N3" s="4" t="n">
        <v>491898553</v>
      </c>
      <c r="O3" s="3" t="inlineStr">
        <is>
          <t>2.2814620145155</t>
        </is>
      </c>
      <c r="P3" s="3" t="inlineStr">
        <is>
          <t>2.2853459552144</t>
        </is>
      </c>
      <c r="Q3" s="5" t="n">
        <v>0.407729126</v>
      </c>
      <c r="R3" s="4" t="n">
        <v>240024174.55</v>
      </c>
      <c r="S3" s="3" t="n">
        <v>2</v>
      </c>
      <c r="T3" s="3" t="n">
        <v>2</v>
      </c>
    </row>
    <row r="4">
      <c r="A4" s="2" t="n">
        <v>44403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8236698656</v>
      </c>
      <c r="M4" s="4" t="n">
        <v>365938200</v>
      </c>
      <c r="N4" s="4" t="n">
        <v>421483309</v>
      </c>
      <c r="O4" s="3" t="inlineStr">
        <is>
          <t>0.56982048396173</t>
        </is>
      </c>
      <c r="P4" s="3" t="inlineStr">
        <is>
          <t>0.57621819357902</t>
        </is>
      </c>
      <c r="Q4" s="5" t="n">
        <v>-0.122763942</v>
      </c>
      <c r="R4" s="4" t="n">
        <v>340898409.65</v>
      </c>
      <c r="S4" s="3" t="n">
        <v>3</v>
      </c>
      <c r="T4" s="3" t="n">
        <v>2</v>
      </c>
    </row>
    <row r="5">
      <c r="A5" s="2" t="n">
        <v>44403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4352363514.6</v>
      </c>
      <c r="M5" s="4" t="n">
        <v>318917144</v>
      </c>
      <c r="N5" s="4" t="n">
        <v>457922870</v>
      </c>
      <c r="O5" s="3" t="inlineStr">
        <is>
          <t>1.4174592512164</t>
        </is>
      </c>
      <c r="P5" s="3" t="inlineStr">
        <is>
          <t>1.4055829766895</t>
        </is>
      </c>
      <c r="Q5" s="5" t="n">
        <v>0.457888164</v>
      </c>
      <c r="R5" s="4" t="n">
        <v>348733770.25</v>
      </c>
      <c r="S5" s="3" t="n">
        <v>4</v>
      </c>
      <c r="T5" s="3" t="n">
        <v>1</v>
      </c>
    </row>
    <row r="6">
      <c r="A6" s="2" t="n">
        <v>44403</v>
      </c>
      <c r="B6" s="3" t="inlineStr">
        <is>
          <t>515030.SH</t>
        </is>
      </c>
      <c r="C6" s="3" t="inlineStr">
        <is>
          <t>华夏中证新能源汽车ETF</t>
        </is>
      </c>
      <c r="D6" s="2" t="n">
        <v>43894</v>
      </c>
      <c r="E6" s="3" t="inlineStr">
        <is>
          <t>中证新能源汽车指数</t>
        </is>
      </c>
      <c r="F6" s="3" t="inlineStr">
        <is>
          <t>中证新能源汽车指数收益率</t>
        </is>
      </c>
      <c r="G6" s="3" t="inlineStr">
        <is>
          <t>华夏基金管理有限公司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399976.SZ</t>
        </is>
      </c>
      <c r="L6" s="4" t="n">
        <v>8167934920.4</v>
      </c>
      <c r="M6" s="4" t="n">
        <v>384079748</v>
      </c>
      <c r="N6" s="4" t="n">
        <v>911226548</v>
      </c>
      <c r="O6" s="3" t="inlineStr">
        <is>
          <t>2.372</t>
        </is>
      </c>
      <c r="P6" s="3" t="inlineStr">
        <is>
          <t>2.3724930896382</t>
        </is>
      </c>
      <c r="Q6" s="5" t="n">
        <v>-0.046352872</v>
      </c>
      <c r="R6" s="4" t="n">
        <v>632166627.75</v>
      </c>
      <c r="S6" s="3" t="n">
        <v>5</v>
      </c>
      <c r="T6" s="3" t="n">
        <v>3</v>
      </c>
    </row>
    <row r="7">
      <c r="A7" s="2" t="n">
        <v>44403</v>
      </c>
      <c r="B7" s="3" t="inlineStr">
        <is>
          <t>510500.SH</t>
        </is>
      </c>
      <c r="C7" s="3" t="inlineStr">
        <is>
          <t>南方中证500ETF</t>
        </is>
      </c>
      <c r="D7" s="2" t="n">
        <v>41348</v>
      </c>
      <c r="E7" s="3" t="inlineStr">
        <is>
          <t>中证小盘500指数</t>
        </is>
      </c>
      <c r="F7" s="3" t="inlineStr">
        <is>
          <t>中证500指数</t>
        </is>
      </c>
      <c r="G7" s="3" t="inlineStr">
        <is>
          <t>南方基金管理股份有限公司</t>
        </is>
      </c>
      <c r="H7" s="3" t="inlineStr">
        <is>
          <t>中国农业银行股份有限公司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000905.SH</t>
        </is>
      </c>
      <c r="L7" s="4" t="n">
        <v>40885587498.56</v>
      </c>
      <c r="M7" s="4" t="n">
        <v>257485992</v>
      </c>
      <c r="N7" s="4" t="n">
        <v>1987040895</v>
      </c>
      <c r="O7" s="3" t="inlineStr">
        <is>
          <t>6.3563440410961</t>
        </is>
      </c>
      <c r="P7" s="3" t="inlineStr">
        <is>
          <t>6.361358784585</t>
        </is>
      </c>
      <c r="Q7" s="5" t="n">
        <v>0.015564606</v>
      </c>
      <c r="R7" s="4" t="n">
        <v>1005133769.3</v>
      </c>
      <c r="S7" s="3" t="n">
        <v>6</v>
      </c>
      <c r="T7" s="3" t="n">
        <v>2</v>
      </c>
    </row>
    <row r="8">
      <c r="A8" s="2" t="n">
        <v>44403</v>
      </c>
      <c r="B8" s="3" t="inlineStr">
        <is>
          <t>512010.SH</t>
        </is>
      </c>
      <c r="C8" s="3" t="inlineStr">
        <is>
          <t>易方达沪深300医药ETF</t>
        </is>
      </c>
      <c r="D8" s="2" t="n">
        <v>41575</v>
      </c>
      <c r="E8" s="3" t="inlineStr">
        <is>
          <t>沪深300医药卫生指数</t>
        </is>
      </c>
      <c r="F8" s="3" t="inlineStr">
        <is>
          <t>沪深300医药卫生指数</t>
        </is>
      </c>
      <c r="G8" s="3" t="inlineStr">
        <is>
          <t>易方达基金管理有限公司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000913.SH</t>
        </is>
      </c>
      <c r="L8" s="4" t="n">
        <v>2774367339.57</v>
      </c>
      <c r="M8" s="4" t="n">
        <v>595366088</v>
      </c>
      <c r="N8" s="4" t="n">
        <v>444972745</v>
      </c>
      <c r="O8" s="3" t="inlineStr">
        <is>
          <t>0.741</t>
        </is>
      </c>
      <c r="P8" s="3" t="inlineStr">
        <is>
          <t>0.74739350118981</t>
        </is>
      </c>
      <c r="Q8" s="5" t="n">
        <v>0.229947247</v>
      </c>
      <c r="R8" s="4" t="n">
        <v>218119794.65</v>
      </c>
      <c r="S8" s="3" t="n">
        <v>7</v>
      </c>
      <c r="T8" s="3" t="n">
        <v>4</v>
      </c>
    </row>
    <row r="9">
      <c r="A9" s="2" t="n">
        <v>44403</v>
      </c>
      <c r="B9" s="3" t="inlineStr">
        <is>
          <t>159928.SZ</t>
        </is>
      </c>
      <c r="C9" s="3" t="inlineStr">
        <is>
          <t>汇添富中证主要消费ETF</t>
        </is>
      </c>
      <c r="D9" s="2" t="n">
        <v>41533</v>
      </c>
      <c r="E9" s="3" t="inlineStr">
        <is>
          <t>中证主要消费指数</t>
        </is>
      </c>
      <c r="F9" s="3" t="inlineStr">
        <is>
          <t>中证主要消费指数</t>
        </is>
      </c>
      <c r="G9" s="3" t="inlineStr">
        <is>
          <t>汇添富基金管理股份有限公司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000932.SH</t>
        </is>
      </c>
      <c r="L9" s="4" t="n">
        <v>8032971913.416</v>
      </c>
      <c r="M9" s="4" t="n">
        <v>180648169</v>
      </c>
      <c r="N9" s="4" t="n">
        <v>202385597.93</v>
      </c>
      <c r="O9" s="3" t="inlineStr">
        <is>
          <t>1.105</t>
        </is>
      </c>
      <c r="P9" s="3" t="inlineStr">
        <is>
          <t>1.1203301923863</t>
        </is>
      </c>
      <c r="Q9" s="5" t="n">
        <v>-0.261756476</v>
      </c>
      <c r="R9" s="4" t="n">
        <v>121017087.4905</v>
      </c>
      <c r="S9" s="3" t="n">
        <v>8</v>
      </c>
      <c r="T9" s="3" t="n">
        <v>2</v>
      </c>
    </row>
    <row r="10">
      <c r="A10" s="2" t="n">
        <v>44403</v>
      </c>
      <c r="B10" s="3" t="inlineStr">
        <is>
          <t>515050.SH</t>
        </is>
      </c>
      <c r="C10" s="3" t="inlineStr">
        <is>
          <t>华夏中证5G通信主题ETF</t>
        </is>
      </c>
      <c r="D10" s="2" t="n">
        <v>43754</v>
      </c>
      <c r="E10" s="3" t="inlineStr">
        <is>
          <t>中证5G通信主题指数</t>
        </is>
      </c>
      <c r="F10" s="3" t="inlineStr">
        <is>
          <t>中证5G通信主题指数收益率</t>
        </is>
      </c>
      <c r="G10" s="3" t="inlineStr">
        <is>
          <t>华夏基金管理有限公司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931079.CSI</t>
        </is>
      </c>
      <c r="L10" s="4" t="n">
        <v>15108371545.05</v>
      </c>
      <c r="M10" s="4" t="n">
        <v>229065643</v>
      </c>
      <c r="N10" s="4" t="n">
        <v>269095263</v>
      </c>
      <c r="O10" s="3" t="inlineStr">
        <is>
          <t>0.392</t>
        </is>
      </c>
      <c r="P10" s="3" t="inlineStr">
        <is>
          <t>0.39158391378667</t>
        </is>
      </c>
      <c r="Q10" s="5" t="n">
        <v>-0.110422152</v>
      </c>
      <c r="R10" s="4" t="n">
        <v>289930555.55</v>
      </c>
      <c r="S10" s="3" t="n">
        <v>9</v>
      </c>
      <c r="T10" s="3" t="n">
        <v>3</v>
      </c>
    </row>
    <row r="11">
      <c r="A11" s="2" t="n">
        <v>44403</v>
      </c>
      <c r="B11" s="3" t="inlineStr">
        <is>
          <t>159949.SZ</t>
        </is>
      </c>
      <c r="C11" s="3" t="inlineStr">
        <is>
          <t>华安创业板50ETF</t>
        </is>
      </c>
      <c r="D11" s="2" t="n">
        <v>42573</v>
      </c>
      <c r="E11" s="3" t="inlineStr">
        <is>
          <t>创业板50指数</t>
        </is>
      </c>
      <c r="F11" s="3" t="inlineStr">
        <is>
          <t>创业板50指数收益率</t>
        </is>
      </c>
      <c r="G11" s="3" t="inlineStr">
        <is>
          <t>华安基金管理有限公司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399673.SZ</t>
        </is>
      </c>
      <c r="L11" s="4" t="n">
        <v>12176184566.266</v>
      </c>
      <c r="M11" s="4" t="n">
        <v>1229843856</v>
      </c>
      <c r="N11" s="4" t="n">
        <v>1842548883.18</v>
      </c>
      <c r="O11" s="3" t="inlineStr">
        <is>
          <t>1.491</t>
        </is>
      </c>
      <c r="P11" s="3" t="inlineStr">
        <is>
          <t>1.4981974127779</t>
        </is>
      </c>
      <c r="Q11" s="5" t="n">
        <v>-0.167392032</v>
      </c>
      <c r="R11" s="4" t="n">
        <v>1186624980.157</v>
      </c>
      <c r="S11" s="3" t="n">
        <v>10</v>
      </c>
      <c r="T11" s="3" t="n">
        <v>5</v>
      </c>
    </row>
    <row r="12">
      <c r="A12" s="2" t="n">
        <v>44403</v>
      </c>
      <c r="B12" s="3" t="inlineStr">
        <is>
          <t>159905.SZ</t>
        </is>
      </c>
      <c r="C12" s="3" t="inlineStr">
        <is>
          <t>红利ETF工银</t>
        </is>
      </c>
      <c r="D12" s="2" t="n">
        <v>40554</v>
      </c>
      <c r="E12" s="3" t="inlineStr">
        <is>
          <t>深证红利指数</t>
        </is>
      </c>
      <c r="F12" s="3" t="inlineStr">
        <is>
          <t>深证红利价格指数</t>
        </is>
      </c>
      <c r="G12" s="3" t="inlineStr">
        <is>
          <t>工银瑞信基金管理有限公司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策略指数ETF</t>
        </is>
      </c>
      <c r="K12" s="3" t="inlineStr">
        <is>
          <t>399324.SZ</t>
        </is>
      </c>
      <c r="L12" s="4" t="n">
        <v>3412214865.3096</v>
      </c>
      <c r="M12" s="4" t="n">
        <v>25008300</v>
      </c>
      <c r="N12" s="4" t="n">
        <v>60359171.8</v>
      </c>
      <c r="O12" s="3" t="inlineStr">
        <is>
          <t>2.0189493707253</t>
        </is>
      </c>
      <c r="P12" s="3" t="inlineStr">
        <is>
          <t>2.0329022466354</t>
        </is>
      </c>
      <c r="Q12" s="5" t="n">
        <v>0.309675259</v>
      </c>
      <c r="R12" s="4" t="n">
        <v>38336222.3335</v>
      </c>
      <c r="S12" s="3" t="n">
        <v>11</v>
      </c>
      <c r="T12" s="3" t="n">
        <v>1</v>
      </c>
    </row>
    <row r="13">
      <c r="A13" s="2" t="n">
        <v>44403</v>
      </c>
      <c r="B13" s="3" t="inlineStr">
        <is>
          <t>159901.SZ</t>
        </is>
      </c>
      <c r="C13" s="3" t="inlineStr">
        <is>
          <t>易方达深证100ETF</t>
        </is>
      </c>
      <c r="D13" s="2" t="n">
        <v>38831</v>
      </c>
      <c r="E13" s="3" t="inlineStr">
        <is>
          <t>深证100指数</t>
        </is>
      </c>
      <c r="F13" s="3" t="inlineStr">
        <is>
          <t>深证100价格指数</t>
        </is>
      </c>
      <c r="G13" s="3" t="inlineStr">
        <is>
          <t>易方达基金管理有限公司</t>
        </is>
      </c>
      <c r="H13" s="3" t="inlineStr">
        <is>
          <t>中国银行股份有限公司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399330.SZ</t>
        </is>
      </c>
      <c r="L13" s="4" t="n">
        <v>8520427433.544</v>
      </c>
      <c r="M13" s="4" t="n">
        <v>61599379</v>
      </c>
      <c r="N13" s="4" t="n">
        <v>243049280.71</v>
      </c>
      <c r="O13" s="3" t="inlineStr">
        <is>
          <t>3.814364568499</t>
        </is>
      </c>
      <c r="P13" s="3" t="inlineStr">
        <is>
          <t>3.8501223901766</t>
        </is>
      </c>
      <c r="Q13" s="5" t="n">
        <v>-0.300958988</v>
      </c>
      <c r="R13" s="4" t="n">
        <v>195568172.7145</v>
      </c>
      <c r="S13" s="3" t="n">
        <v>12</v>
      </c>
      <c r="T13" s="3" t="n">
        <v>1</v>
      </c>
    </row>
    <row r="14">
      <c r="A14" s="2" t="n">
        <v>44403</v>
      </c>
      <c r="B14" s="3" t="inlineStr">
        <is>
          <t>512880.SH</t>
        </is>
      </c>
      <c r="C14" s="3" t="inlineStr">
        <is>
          <t>国泰中证全指证券公司ETF</t>
        </is>
      </c>
      <c r="D14" s="2" t="n">
        <v>42590</v>
      </c>
      <c r="E14" s="3" t="inlineStr">
        <is>
          <t>中证全指证券公司指数</t>
        </is>
      </c>
      <c r="F14" s="3" t="inlineStr">
        <is>
          <t>中证全指证券公司指数收益率</t>
        </is>
      </c>
      <c r="G14" s="3" t="inlineStr">
        <is>
          <t>国泰基金管理有限公司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399975.SZ</t>
        </is>
      </c>
      <c r="L14" s="4" t="n">
        <v>31868783853.2</v>
      </c>
      <c r="M14" s="4" t="n">
        <v>1948683670</v>
      </c>
      <c r="N14" s="4" t="n">
        <v>2143096948</v>
      </c>
      <c r="O14" s="3" t="inlineStr">
        <is>
          <t>1.08</t>
        </is>
      </c>
      <c r="P14" s="3" t="inlineStr">
        <is>
          <t>1.0997664633788</t>
        </is>
      </c>
      <c r="Q14" s="5" t="n">
        <v>-0.074019245</v>
      </c>
      <c r="R14" s="4" t="n">
        <v>1574137217</v>
      </c>
      <c r="S14" s="3" t="n">
        <v>13</v>
      </c>
      <c r="T14" s="3" t="n">
        <v>3</v>
      </c>
    </row>
    <row r="15">
      <c r="A15" s="2" t="n">
        <v>44403</v>
      </c>
      <c r="B15" s="3" t="inlineStr">
        <is>
          <t>512660.SH</t>
        </is>
      </c>
      <c r="C15" s="3" t="inlineStr">
        <is>
          <t>国泰中证军工ETF</t>
        </is>
      </c>
      <c r="D15" s="2" t="n">
        <v>42590</v>
      </c>
      <c r="E15" s="3" t="inlineStr">
        <is>
          <t>中证军工指数</t>
        </is>
      </c>
      <c r="F15" s="3" t="inlineStr">
        <is>
          <t>中证军工指数收益率</t>
        </is>
      </c>
      <c r="G15" s="3" t="inlineStr">
        <is>
          <t>国泰基金管理有限公司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399967.SZ</t>
        </is>
      </c>
      <c r="L15" s="4" t="n">
        <v>13932212320</v>
      </c>
      <c r="M15" s="4" t="n">
        <v>1857455009</v>
      </c>
      <c r="N15" s="4" t="n">
        <v>2341237274</v>
      </c>
      <c r="O15" s="3" t="inlineStr">
        <is>
          <t>1.243</t>
        </is>
      </c>
      <c r="P15" s="3" t="inlineStr">
        <is>
          <t>1.2604543650618</t>
        </is>
      </c>
      <c r="Q15" s="5" t="n">
        <v>0.120821587</v>
      </c>
      <c r="R15" s="4" t="n">
        <v>1015889701.3</v>
      </c>
      <c r="S15" s="3" t="n">
        <v>14</v>
      </c>
      <c r="T15" s="3" t="n">
        <v>3</v>
      </c>
    </row>
    <row r="16">
      <c r="A16" s="2" t="n">
        <v>44403</v>
      </c>
      <c r="B16" s="3" t="inlineStr">
        <is>
          <t>512980.SH</t>
        </is>
      </c>
      <c r="C16" s="3" t="inlineStr">
        <is>
          <t>广发中证传媒ETF</t>
        </is>
      </c>
      <c r="D16" s="2" t="n">
        <v>43119</v>
      </c>
      <c r="E16" s="3" t="inlineStr">
        <is>
          <t>中证传媒指数</t>
        </is>
      </c>
      <c r="F16" s="3" t="inlineStr">
        <is>
          <t>同期中证传媒指数收益率</t>
        </is>
      </c>
      <c r="G16" s="3" t="inlineStr">
        <is>
          <t>广发基金管理有限公司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399971.SZ</t>
        </is>
      </c>
      <c r="L16" s="4" t="n">
        <v>3770051154.24</v>
      </c>
      <c r="M16" s="4" t="n">
        <v>315534400</v>
      </c>
      <c r="N16" s="4" t="n">
        <v>229124428</v>
      </c>
      <c r="O16" s="3" t="inlineStr">
        <is>
          <t>0.712</t>
        </is>
      </c>
      <c r="P16" s="3" t="inlineStr">
        <is>
          <t>0.72614722198277</t>
        </is>
      </c>
      <c r="Q16" s="5" t="n">
        <v>0.338218715</v>
      </c>
      <c r="R16" s="4" t="n">
        <v>65394007.7</v>
      </c>
      <c r="S16" s="3" t="n">
        <v>15</v>
      </c>
      <c r="T16" s="3" t="n">
        <v>1</v>
      </c>
    </row>
    <row r="17">
      <c r="A17" s="2" t="n">
        <v>44403</v>
      </c>
      <c r="B17" s="3" t="inlineStr">
        <is>
          <t>512690.SH</t>
        </is>
      </c>
      <c r="C17" s="3" t="inlineStr">
        <is>
          <t>酒ETF</t>
        </is>
      </c>
      <c r="D17" s="2" t="n">
        <v>43591</v>
      </c>
      <c r="E17" s="3" t="inlineStr">
        <is>
          <t>中证酒指数</t>
        </is>
      </c>
      <c r="F17" s="3" t="inlineStr">
        <is>
          <t>中证酒指数收益率</t>
        </is>
      </c>
      <c r="G17" s="3" t="inlineStr">
        <is>
          <t>鹏华基金管理有限公司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399987.SZ</t>
        </is>
      </c>
      <c r="L17" s="4" t="n">
        <v>5494217290.56</v>
      </c>
      <c r="M17" s="4" t="n">
        <v>895714140</v>
      </c>
      <c r="N17" s="4" t="n">
        <v>1143040959</v>
      </c>
      <c r="O17" s="3" t="inlineStr">
        <is>
          <t>0.9207208</t>
        </is>
      </c>
      <c r="P17" s="3" t="inlineStr">
        <is>
          <t>0.93846047942103</t>
        </is>
      </c>
      <c r="Q17" s="5" t="n">
        <v>-0.06385696</v>
      </c>
      <c r="R17" s="4" t="n">
        <v>612536403.5</v>
      </c>
      <c r="S17" s="3" t="n">
        <v>16</v>
      </c>
      <c r="T17" s="3" t="n">
        <v>1</v>
      </c>
    </row>
    <row r="18">
      <c r="A18" s="2" t="n">
        <v>44403</v>
      </c>
      <c r="B18" s="3" t="inlineStr">
        <is>
          <t>512170.SH</t>
        </is>
      </c>
      <c r="C18" s="3" t="inlineStr">
        <is>
          <t>华宝中证医疗ETF</t>
        </is>
      </c>
      <c r="D18" s="2" t="n">
        <v>43633</v>
      </c>
      <c r="E18" s="3" t="inlineStr">
        <is>
          <t>中证医疗指数</t>
        </is>
      </c>
      <c r="F18" s="3" t="inlineStr">
        <is>
          <t>中证医疗指数收益率</t>
        </is>
      </c>
      <c r="G18" s="3" t="inlineStr">
        <is>
          <t>华宝基金管理有限公司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399989.SZ</t>
        </is>
      </c>
      <c r="L18" s="4" t="n">
        <v>6052028871.8</v>
      </c>
      <c r="M18" s="4" t="n">
        <v>657148372</v>
      </c>
      <c r="N18" s="4" t="n">
        <v>531043146</v>
      </c>
      <c r="O18" s="3" t="inlineStr">
        <is>
          <t>0.803</t>
        </is>
      </c>
      <c r="P18" s="3" t="inlineStr">
        <is>
          <t>0.8081023534819</t>
        </is>
      </c>
      <c r="Q18" s="5" t="n">
        <v>0.425212606</v>
      </c>
      <c r="R18" s="4" t="n">
        <v>297951627.7</v>
      </c>
      <c r="S18" s="3" t="n">
        <v>17</v>
      </c>
      <c r="T18" s="3" t="n">
        <v>1</v>
      </c>
    </row>
    <row r="19">
      <c r="A19" s="2" t="n">
        <v>44403</v>
      </c>
      <c r="B19" s="3" t="inlineStr">
        <is>
          <t>515220.SH</t>
        </is>
      </c>
      <c r="C19" s="3" t="inlineStr">
        <is>
          <t>国泰中证煤炭ETF</t>
        </is>
      </c>
      <c r="D19" s="2" t="n">
        <v>43892</v>
      </c>
      <c r="E19" s="3" t="inlineStr">
        <is>
          <t>中证煤炭指数</t>
        </is>
      </c>
      <c r="F19" s="3" t="inlineStr">
        <is>
          <t>中证煤炭指数收益率</t>
        </is>
      </c>
      <c r="G19" s="3" t="inlineStr">
        <is>
          <t>国泰基金管理有限公司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399998.SZ</t>
        </is>
      </c>
      <c r="L19" s="4" t="n">
        <v>1037228146.15</v>
      </c>
      <c r="M19" s="4" t="n">
        <v>85319100</v>
      </c>
      <c r="N19" s="4" t="n">
        <v>148017579</v>
      </c>
      <c r="O19" s="3" t="inlineStr">
        <is>
          <t>0.74200135435605</t>
        </is>
      </c>
      <c r="P19" s="3" t="inlineStr">
        <is>
          <t>0.74194591802926</t>
        </is>
      </c>
      <c r="Q19" s="5" t="n">
        <v>0.294814729</v>
      </c>
      <c r="R19" s="4" t="n">
        <v>140199010.75</v>
      </c>
      <c r="S19" s="3" t="n">
        <v>18</v>
      </c>
      <c r="T19" s="3" t="n">
        <v>1</v>
      </c>
    </row>
    <row r="20">
      <c r="A20" s="2" t="n">
        <v>44403</v>
      </c>
      <c r="B20" s="3" t="inlineStr">
        <is>
          <t>515210.SH</t>
        </is>
      </c>
      <c r="C20" s="3" t="inlineStr">
        <is>
          <t>国泰中证钢铁ETF</t>
        </is>
      </c>
      <c r="D20" s="2" t="n">
        <v>43892</v>
      </c>
      <c r="E20" s="3" t="inlineStr">
        <is>
          <t>中证钢铁指数</t>
        </is>
      </c>
      <c r="F20" s="3" t="inlineStr">
        <is>
          <t>中证钢铁指数收益率</t>
        </is>
      </c>
      <c r="G20" s="3" t="inlineStr">
        <is>
          <t>国泰基金管理有限公司</t>
        </is>
      </c>
      <c r="H20" s="3" t="inlineStr">
        <is>
          <t>招商银行股份有限公司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930606.CSI</t>
        </is>
      </c>
      <c r="L20" s="4" t="n">
        <v>1010680789.41</v>
      </c>
      <c r="M20" s="4" t="n">
        <v>80036200</v>
      </c>
      <c r="N20" s="4" t="n">
        <v>143780746</v>
      </c>
      <c r="O20" s="3" t="inlineStr">
        <is>
          <t>1.5204297350856</t>
        </is>
      </c>
      <c r="P20" s="3" t="inlineStr">
        <is>
          <t>1.5259053487179</t>
        </is>
      </c>
      <c r="Q20" s="5" t="n">
        <v>0.106258039</v>
      </c>
      <c r="R20" s="4" t="n">
        <v>120330145</v>
      </c>
      <c r="S20" s="3" t="n">
        <v>19</v>
      </c>
      <c r="T20" s="3" t="n">
        <v>1</v>
      </c>
    </row>
    <row r="21">
      <c r="A21" s="2" t="n">
        <v>44403</v>
      </c>
      <c r="B21" s="3" t="inlineStr">
        <is>
          <t>512720.SH</t>
        </is>
      </c>
      <c r="C21" s="3" t="inlineStr">
        <is>
          <t>国泰中证计算机主题ETF</t>
        </is>
      </c>
      <c r="D21" s="2" t="n">
        <v>43693</v>
      </c>
      <c r="E21" s="3" t="inlineStr">
        <is>
          <t>中证计算机主题指数</t>
        </is>
      </c>
      <c r="F21" s="3" t="inlineStr">
        <is>
          <t>中证计算机主题指数收益率</t>
        </is>
      </c>
      <c r="G21" s="3" t="inlineStr">
        <is>
          <t>国泰基金管理有限公司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930651.CSI</t>
        </is>
      </c>
      <c r="L21" s="4" t="n">
        <v>1049174358.96</v>
      </c>
      <c r="M21" s="4" t="n">
        <v>76219700</v>
      </c>
      <c r="N21" s="4" t="n">
        <v>112614035</v>
      </c>
      <c r="O21" s="3" t="inlineStr">
        <is>
          <t>1.3228152288</t>
        </is>
      </c>
      <c r="P21" s="3" t="inlineStr">
        <is>
          <t>1.3432643145452</t>
        </is>
      </c>
      <c r="Q21" s="5" t="n">
        <v>-0.64190112</v>
      </c>
      <c r="R21" s="4" t="n">
        <v>62119100.3</v>
      </c>
      <c r="S21" s="3" t="n">
        <v>20</v>
      </c>
      <c r="T21" s="3" t="n">
        <v>1</v>
      </c>
    </row>
    <row r="22">
      <c r="A22" s="2" t="n">
        <v>44403</v>
      </c>
      <c r="B22" s="3" t="inlineStr">
        <is>
          <t>159996.SZ</t>
        </is>
      </c>
      <c r="C22" s="3" t="inlineStr">
        <is>
          <t>国泰中证全指家用电器ETF</t>
        </is>
      </c>
      <c r="D22" s="2" t="n">
        <v>43906</v>
      </c>
      <c r="E22" s="3" t="inlineStr">
        <is>
          <t>中证全指家用电器指数</t>
        </is>
      </c>
      <c r="F22" s="3" t="inlineStr">
        <is>
          <t>中证全指家用电器指数收益率</t>
        </is>
      </c>
      <c r="G22" s="3" t="inlineStr">
        <is>
          <t>国泰基金管理有限公司</t>
        </is>
      </c>
      <c r="H22" s="3" t="inlineStr">
        <is>
          <t>上海浦东发展银行股份有限公司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930697.CSI</t>
        </is>
      </c>
      <c r="L22" s="4" t="n">
        <v>516956084.2476</v>
      </c>
      <c r="M22" s="4" t="n">
        <v>33227474</v>
      </c>
      <c r="N22" s="4" t="n">
        <v>43272462.36</v>
      </c>
      <c r="O22" s="3" t="inlineStr">
        <is>
          <t>1.295</t>
        </is>
      </c>
      <c r="P22" s="3" t="inlineStr">
        <is>
          <t>1.3023097199625</t>
        </is>
      </c>
      <c r="Q22" s="5" t="n">
        <v>0.340926701</v>
      </c>
      <c r="R22" s="4" t="n">
        <v>48851152.1195</v>
      </c>
      <c r="S22" s="3" t="n">
        <v>21</v>
      </c>
      <c r="T22" s="3" t="n">
        <v>1</v>
      </c>
    </row>
    <row r="23">
      <c r="A23" s="2" t="n">
        <v>44403</v>
      </c>
      <c r="B23" s="3" t="inlineStr">
        <is>
          <t>515000.SH</t>
        </is>
      </c>
      <c r="C23" s="3" t="inlineStr">
        <is>
          <t>华宝中证科技龙头ETF</t>
        </is>
      </c>
      <c r="D23" s="2" t="n">
        <v>43693</v>
      </c>
      <c r="E23" s="3" t="inlineStr">
        <is>
          <t>中证科技龙头指数</t>
        </is>
      </c>
      <c r="F23" s="3" t="inlineStr">
        <is>
          <t>中证科技龙头指数收益率</t>
        </is>
      </c>
      <c r="G23" s="3" t="inlineStr">
        <is>
          <t>华宝基金管理有限公司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931087.CSI</t>
        </is>
      </c>
      <c r="L23" s="4" t="n">
        <v>5065016414.31</v>
      </c>
      <c r="M23" s="4" t="n">
        <v>85022900</v>
      </c>
      <c r="N23" s="4" t="n">
        <v>156471969</v>
      </c>
      <c r="O23" s="3" t="inlineStr">
        <is>
          <t>0.92050136239782</t>
        </is>
      </c>
      <c r="P23" s="3" t="inlineStr">
        <is>
          <t>0.92067689897541</t>
        </is>
      </c>
      <c r="Q23" s="5" t="n">
        <v>-0.124843945</v>
      </c>
      <c r="R23" s="4" t="n">
        <v>151954982.85</v>
      </c>
      <c r="S23" s="3" t="n">
        <v>22</v>
      </c>
      <c r="T23" s="3" t="n">
        <v>2</v>
      </c>
    </row>
    <row r="24">
      <c r="A24" s="2" t="n">
        <v>44403</v>
      </c>
      <c r="B24" s="3" t="inlineStr">
        <is>
          <t>515880.SH</t>
        </is>
      </c>
      <c r="C24" s="3" t="inlineStr">
        <is>
          <t>国泰中证全指通信设备ETF</t>
        </is>
      </c>
      <c r="D24" s="2" t="n">
        <v>43714</v>
      </c>
      <c r="E24" s="3" t="inlineStr">
        <is>
          <t>中证全指通信设备指数</t>
        </is>
      </c>
      <c r="F24" s="3" t="inlineStr">
        <is>
          <t>中证全指通信设备指数收益率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931160.CSI</t>
        </is>
      </c>
      <c r="L24" s="4" t="n">
        <v>2382202580.58</v>
      </c>
      <c r="M24" s="4" t="n">
        <v>94272276</v>
      </c>
      <c r="N24" s="4" t="n">
        <v>93184060</v>
      </c>
      <c r="O24" s="3" t="inlineStr">
        <is>
          <t>0.16421865104497</t>
        </is>
      </c>
      <c r="P24" s="3" t="inlineStr">
        <is>
          <t>0.16479494512627</t>
        </is>
      </c>
      <c r="Q24" s="5" t="n">
        <v>0.040625635</v>
      </c>
      <c r="R24" s="4" t="n">
        <v>85793460.25</v>
      </c>
      <c r="S24" s="3" t="n">
        <v>23</v>
      </c>
      <c r="T24" s="3" t="n">
        <v>1</v>
      </c>
    </row>
    <row r="25">
      <c r="A25" s="2" t="n">
        <v>44403</v>
      </c>
      <c r="B25" s="3" t="inlineStr">
        <is>
          <t>512200.SH</t>
        </is>
      </c>
      <c r="C25" s="3" t="inlineStr">
        <is>
          <t>南方中证全指房地产ETF</t>
        </is>
      </c>
      <c r="D25" s="2" t="n">
        <v>43003</v>
      </c>
      <c r="E25" s="3" t="inlineStr">
        <is>
          <t>中证全指房地产指数</t>
        </is>
      </c>
      <c r="F25" s="3" t="inlineStr">
        <is>
          <t>中证全指房地产指数收益率</t>
        </is>
      </c>
      <c r="G25" s="3" t="inlineStr">
        <is>
          <t>南方基金管理股份有限公司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931775.CSI</t>
        </is>
      </c>
      <c r="L25" s="4" t="n">
        <v>1685343615.2</v>
      </c>
      <c r="M25" s="4" t="n">
        <v>166481000</v>
      </c>
      <c r="N25" s="4" t="n">
        <v>123896837</v>
      </c>
      <c r="O25" s="3" t="inlineStr">
        <is>
          <t>2.067042</t>
        </is>
      </c>
      <c r="P25" s="3" t="inlineStr">
        <is>
          <t>2.0788019941741</t>
        </is>
      </c>
      <c r="Q25" s="5" t="n">
        <v>-0.027019724</v>
      </c>
      <c r="R25" s="4" t="n">
        <v>72839096.8</v>
      </c>
      <c r="S25" s="3" t="n">
        <v>24</v>
      </c>
      <c r="T25" s="3" t="n">
        <v>1</v>
      </c>
    </row>
    <row r="26">
      <c r="A26" s="2" t="n">
        <v>44403</v>
      </c>
      <c r="B26" s="3" t="inlineStr">
        <is>
          <t>159995.SZ</t>
        </is>
      </c>
      <c r="C26" s="3" t="inlineStr">
        <is>
          <t>华夏国证半导体芯片ETF</t>
        </is>
      </c>
      <c r="D26" s="2" t="n">
        <v>43871</v>
      </c>
      <c r="E26" s="3" t="inlineStr">
        <is>
          <t>国证半导体芯片指数</t>
        </is>
      </c>
      <c r="F26" s="3" t="inlineStr">
        <is>
          <t>国证半导体芯片指数收益率</t>
        </is>
      </c>
      <c r="G26" s="3" t="inlineStr">
        <is>
          <t>华夏基金管理有限公司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980017.SZ</t>
        </is>
      </c>
      <c r="L26" s="4" t="n">
        <v>15569190073.206</v>
      </c>
      <c r="M26" s="4" t="n">
        <v>664129298</v>
      </c>
      <c r="N26" s="4" t="n">
        <v>1119894704.87</v>
      </c>
      <c r="O26" s="3" t="inlineStr">
        <is>
          <t>0.85028248587571</t>
        </is>
      </c>
      <c r="P26" s="3" t="inlineStr">
        <is>
          <t>0.84341022895205</t>
        </is>
      </c>
      <c r="Q26" s="5" t="n">
        <v>-0.058788948</v>
      </c>
      <c r="R26" s="4" t="n">
        <v>1025057737.8885</v>
      </c>
      <c r="S26" s="3" t="n">
        <v>25</v>
      </c>
      <c r="T26" s="3" t="n">
        <v>3</v>
      </c>
    </row>
  </sheetData>
  <autoFilter ref="A1:T2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5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000819.SH</t>
        </is>
      </c>
      <c r="J1" s="1" t="inlineStr">
        <is>
          <t>000827.SH</t>
        </is>
      </c>
      <c r="K1" s="1" t="inlineStr">
        <is>
          <t>000852.SH</t>
        </is>
      </c>
      <c r="L1" s="1" t="inlineStr">
        <is>
          <t>000905.SH</t>
        </is>
      </c>
      <c r="M1" s="1" t="inlineStr">
        <is>
          <t>000906.SH</t>
        </is>
      </c>
      <c r="N1" s="1" t="inlineStr">
        <is>
          <t>000913.SH</t>
        </is>
      </c>
      <c r="O1" s="1" t="inlineStr">
        <is>
          <t>000922.CSI</t>
        </is>
      </c>
      <c r="P1" s="1" t="inlineStr">
        <is>
          <t>000932.SH</t>
        </is>
      </c>
      <c r="Q1" s="1" t="inlineStr">
        <is>
          <t>000933.SH</t>
        </is>
      </c>
      <c r="R1" s="1" t="inlineStr">
        <is>
          <t>000993.SH</t>
        </is>
      </c>
      <c r="S1" s="1" t="inlineStr">
        <is>
          <t>399006.SZ</t>
        </is>
      </c>
      <c r="T1" s="1" t="inlineStr">
        <is>
          <t>399295.SZ</t>
        </is>
      </c>
      <c r="U1" s="1" t="inlineStr">
        <is>
          <t>399296.SZ</t>
        </is>
      </c>
      <c r="V1" s="1" t="inlineStr">
        <is>
          <t>399324.SZ</t>
        </is>
      </c>
      <c r="W1" s="1" t="inlineStr">
        <is>
          <t>399330.SZ</t>
        </is>
      </c>
      <c r="X1" s="1" t="inlineStr">
        <is>
          <t>399437.SZ</t>
        </is>
      </c>
      <c r="Y1" s="1" t="inlineStr">
        <is>
          <t>399673.SZ</t>
        </is>
      </c>
      <c r="Z1" s="1" t="inlineStr">
        <is>
          <t>399967.SZ</t>
        </is>
      </c>
      <c r="AA1" s="1" t="inlineStr">
        <is>
          <t>399971.SZ</t>
        </is>
      </c>
      <c r="AB1" s="1" t="inlineStr">
        <is>
          <t>399973.SZ</t>
        </is>
      </c>
      <c r="AC1" s="1" t="inlineStr">
        <is>
          <t>399975.SZ</t>
        </is>
      </c>
      <c r="AD1" s="1" t="inlineStr">
        <is>
          <t>399976.SZ</t>
        </is>
      </c>
      <c r="AE1" s="1" t="inlineStr">
        <is>
          <t>399986.SZ</t>
        </is>
      </c>
      <c r="AF1" s="1" t="inlineStr">
        <is>
          <t>399987.SZ</t>
        </is>
      </c>
      <c r="AG1" s="1" t="inlineStr">
        <is>
          <t>399989.SZ</t>
        </is>
      </c>
      <c r="AH1" s="1" t="inlineStr">
        <is>
          <t>399998.SZ</t>
        </is>
      </c>
      <c r="AI1" s="1" t="inlineStr">
        <is>
          <t>716567.MI</t>
        </is>
      </c>
      <c r="AJ1" s="1" t="inlineStr">
        <is>
          <t>930606.CSI</t>
        </is>
      </c>
      <c r="AK1" s="1" t="inlineStr">
        <is>
          <t>930651.CSI</t>
        </is>
      </c>
      <c r="AL1" s="1" t="inlineStr">
        <is>
          <t>930652.CSI</t>
        </is>
      </c>
      <c r="AM1" s="1" t="inlineStr">
        <is>
          <t>930697.CSI</t>
        </is>
      </c>
      <c r="AN1" s="1" t="inlineStr">
        <is>
          <t>930726.CSI</t>
        </is>
      </c>
      <c r="AO1" s="1" t="inlineStr">
        <is>
          <t>930997.CSI</t>
        </is>
      </c>
      <c r="AP1" s="1" t="inlineStr">
        <is>
          <t>931066.CSI</t>
        </is>
      </c>
      <c r="AQ1" s="1" t="inlineStr">
        <is>
          <t>931079.CSI</t>
        </is>
      </c>
      <c r="AR1" s="1" t="inlineStr">
        <is>
          <t>931087.CSI</t>
        </is>
      </c>
      <c r="AS1" s="1" t="inlineStr">
        <is>
          <t>931139.CSI</t>
        </is>
      </c>
      <c r="AT1" s="1" t="inlineStr">
        <is>
          <t>931152.CSI</t>
        </is>
      </c>
      <c r="AU1" s="1" t="inlineStr">
        <is>
          <t>931160.CSI</t>
        </is>
      </c>
      <c r="AV1" s="1" t="inlineStr">
        <is>
          <t>931186.CSI</t>
        </is>
      </c>
      <c r="AW1" s="1" t="inlineStr">
        <is>
          <t>931380.CSI</t>
        </is>
      </c>
      <c r="AX1" s="1" t="inlineStr">
        <is>
          <t>931775.CSI</t>
        </is>
      </c>
      <c r="AY1" s="1" t="inlineStr">
        <is>
          <t>980017.SZ</t>
        </is>
      </c>
      <c r="AZ1" s="1" t="inlineStr">
        <is>
          <t>990001.CSI</t>
        </is>
      </c>
      <c r="BA1" s="1" t="inlineStr">
        <is>
          <t>H30035.CSI</t>
        </is>
      </c>
      <c r="BB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0.9677804270799331</v>
      </c>
      <c r="E2" s="7" t="n">
        <v>0.5776031129123821</v>
      </c>
      <c r="F2" s="7" t="n">
        <v>0.9308899118069662</v>
      </c>
      <c r="G2" s="7" t="n">
        <v>0.7577770642294956</v>
      </c>
      <c r="H2" s="7" t="n">
        <v>0.9634317666560783</v>
      </c>
      <c r="I2" s="7" t="n">
        <v>0.3703622734220711</v>
      </c>
      <c r="J2" s="7" t="n">
        <v>0.4830407237145294</v>
      </c>
      <c r="K2" s="7" t="n">
        <v>0.6731658404830172</v>
      </c>
      <c r="L2" s="7" t="n">
        <v>0.8198870702755572</v>
      </c>
      <c r="M2" s="7" t="n">
        <v>0.9731953692409331</v>
      </c>
      <c r="N2" s="7" t="n">
        <v>0.6816051072276882</v>
      </c>
      <c r="O2" s="7" t="n">
        <v>0.659417060831175</v>
      </c>
      <c r="P2" s="7" t="n">
        <v>0.7394294187529064</v>
      </c>
      <c r="Q2" s="7" t="n">
        <v>0.6734340610744521</v>
      </c>
      <c r="R2" s="7" t="n">
        <v>0.587395384220839</v>
      </c>
      <c r="S2" s="7" t="n">
        <v>0.7027123948699439</v>
      </c>
      <c r="T2" s="7" t="n">
        <v>0.7133712244387398</v>
      </c>
      <c r="U2" s="7" t="n">
        <v>0.6558577896207818</v>
      </c>
      <c r="V2" s="7" t="n">
        <v>0.8290681652145465</v>
      </c>
      <c r="W2" s="7" t="n">
        <v>0.8518088340250922</v>
      </c>
      <c r="X2" s="7" t="n">
        <v>0.7140738127729576</v>
      </c>
      <c r="Y2" s="7" t="n">
        <v>0.6784110167084172</v>
      </c>
      <c r="Z2" s="7" t="n">
        <v>0.4008335999694744</v>
      </c>
      <c r="AA2" s="7" t="n">
        <v>0.6180492804247647</v>
      </c>
      <c r="AB2" s="7" t="n">
        <v>0.3963534402144106</v>
      </c>
      <c r="AC2" s="7" t="n">
        <v>0.7136774424979593</v>
      </c>
      <c r="AD2" s="7" t="n">
        <v>0.4737585417859907</v>
      </c>
      <c r="AE2" s="7" t="n">
        <v>0.6672448462124055</v>
      </c>
      <c r="AF2" s="7" t="n">
        <v>0.6602780736926251</v>
      </c>
      <c r="AG2" s="7" t="n">
        <v>0.6690706349072009</v>
      </c>
      <c r="AH2" s="7" t="n">
        <v>0.2136094035268325</v>
      </c>
      <c r="AI2" s="7" t="n">
        <v>0.9530863069174949</v>
      </c>
      <c r="AJ2" s="7" t="n">
        <v>0.3283775595861361</v>
      </c>
      <c r="AK2" s="7" t="n">
        <v>0.6627987689363849</v>
      </c>
      <c r="AL2" s="7" t="n">
        <v>0.4989826126925201</v>
      </c>
      <c r="AM2" s="7" t="n">
        <v>0.6627701855447337</v>
      </c>
      <c r="AN2" s="7" t="n">
        <v>0.599667286880701</v>
      </c>
      <c r="AO2" s="7" t="n">
        <v>0.4715883358770575</v>
      </c>
      <c r="AP2" s="7" t="n">
        <v>0.4794678450162146</v>
      </c>
      <c r="AQ2" s="7" t="n">
        <v>0.510705512517197</v>
      </c>
      <c r="AR2" s="7" t="n">
        <v>0.6794583618288582</v>
      </c>
      <c r="AS2" s="7" t="n">
        <v>0.779057981339102</v>
      </c>
      <c r="AT2" s="7" t="n">
        <v>0.6269391169931235</v>
      </c>
      <c r="AU2" s="7" t="n">
        <v>0.5855071164565469</v>
      </c>
      <c r="AV2" s="7" t="n">
        <v>0.7314944823428304</v>
      </c>
      <c r="AW2" s="7" t="n">
        <v>0.7044497439444861</v>
      </c>
      <c r="AX2" s="7" t="n">
        <v>0.5488630884609305</v>
      </c>
      <c r="AY2" s="7" t="n">
        <v>0.4010857321813938</v>
      </c>
      <c r="AZ2" s="7" t="n">
        <v>0.3702074992430112</v>
      </c>
      <c r="BA2" s="7" t="n">
        <v>0.7893028879801371</v>
      </c>
      <c r="BB2" s="7" t="n">
        <v>0.3392744772564913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0.9677804270799331</v>
      </c>
      <c r="D3" s="7" t="n">
        <v>1</v>
      </c>
      <c r="E3" s="7" t="n">
        <v>0.4890288471972141</v>
      </c>
      <c r="F3" s="7" t="n">
        <v>0.9863335918636046</v>
      </c>
      <c r="G3" s="7" t="n">
        <v>0.8375098502984425</v>
      </c>
      <c r="H3" s="7" t="n">
        <v>0.9768180800488002</v>
      </c>
      <c r="I3" s="7" t="n">
        <v>0.2689671214042255</v>
      </c>
      <c r="J3" s="7" t="n">
        <v>0.4371712437300103</v>
      </c>
      <c r="K3" s="7" t="n">
        <v>0.5250165044237414</v>
      </c>
      <c r="L3" s="7" t="n">
        <v>0.6932414648337216</v>
      </c>
      <c r="M3" s="7" t="n">
        <v>0.962274469032653</v>
      </c>
      <c r="N3" s="7" t="n">
        <v>0.6756083024876084</v>
      </c>
      <c r="O3" s="7" t="n">
        <v>0.554844014611665</v>
      </c>
      <c r="P3" s="7" t="n">
        <v>0.7853040163278789</v>
      </c>
      <c r="Q3" s="7" t="n">
        <v>0.6657946725790231</v>
      </c>
      <c r="R3" s="7" t="n">
        <v>0.5100982167853167</v>
      </c>
      <c r="S3" s="7" t="n">
        <v>0.678875581151601</v>
      </c>
      <c r="T3" s="7" t="n">
        <v>0.7016176171675333</v>
      </c>
      <c r="U3" s="7" t="n">
        <v>0.6252984101515103</v>
      </c>
      <c r="V3" s="7" t="n">
        <v>0.8769848521432839</v>
      </c>
      <c r="W3" s="7" t="n">
        <v>0.8500615057988257</v>
      </c>
      <c r="X3" s="7" t="n">
        <v>0.7418759600002439</v>
      </c>
      <c r="Y3" s="7" t="n">
        <v>0.6580522571041897</v>
      </c>
      <c r="Z3" s="7" t="n">
        <v>0.3287111120646701</v>
      </c>
      <c r="AA3" s="7" t="n">
        <v>0.5423788376066169</v>
      </c>
      <c r="AB3" s="7" t="n">
        <v>0.3295977472890857</v>
      </c>
      <c r="AC3" s="7" t="n">
        <v>0.7396873646943443</v>
      </c>
      <c r="AD3" s="7" t="n">
        <v>0.428571172478987</v>
      </c>
      <c r="AE3" s="7" t="n">
        <v>0.7584047046416772</v>
      </c>
      <c r="AF3" s="7" t="n">
        <v>0.68087242647435</v>
      </c>
      <c r="AG3" s="7" t="n">
        <v>0.6415730190265608</v>
      </c>
      <c r="AH3" s="7" t="n">
        <v>0.1076646781176608</v>
      </c>
      <c r="AI3" s="7" t="n">
        <v>0.9529481596278175</v>
      </c>
      <c r="AJ3" s="7" t="n">
        <v>0.2171670354724666</v>
      </c>
      <c r="AK3" s="7" t="n">
        <v>0.6006993929779992</v>
      </c>
      <c r="AL3" s="7" t="n">
        <v>0.4472519234698857</v>
      </c>
      <c r="AM3" s="7" t="n">
        <v>0.6542455638226672</v>
      </c>
      <c r="AN3" s="7" t="n">
        <v>0.5723228295335187</v>
      </c>
      <c r="AO3" s="7" t="n">
        <v>0.4242457153330024</v>
      </c>
      <c r="AP3" s="7" t="n">
        <v>0.4112638504535532</v>
      </c>
      <c r="AQ3" s="7" t="n">
        <v>0.474504970536803</v>
      </c>
      <c r="AR3" s="7" t="n">
        <v>0.6562146596866683</v>
      </c>
      <c r="AS3" s="7" t="n">
        <v>0.83679238369138</v>
      </c>
      <c r="AT3" s="7" t="n">
        <v>0.6165511842447187</v>
      </c>
      <c r="AU3" s="7" t="n">
        <v>0.5129680217480329</v>
      </c>
      <c r="AV3" s="7" t="n">
        <v>0.6986584436296669</v>
      </c>
      <c r="AW3" s="7" t="n">
        <v>0.6985926783937245</v>
      </c>
      <c r="AX3" s="7" t="n">
        <v>0.5917680356108819</v>
      </c>
      <c r="AY3" s="7" t="n">
        <v>0.3560389517224888</v>
      </c>
      <c r="AZ3" s="7" t="n">
        <v>0.3182703989241428</v>
      </c>
      <c r="BA3" s="7" t="n">
        <v>0.833080004290456</v>
      </c>
      <c r="BB3" s="7" t="n">
        <v>0.2874665308399446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0.5776031129123821</v>
      </c>
      <c r="D4" s="7" t="n">
        <v>0.4890288471972141</v>
      </c>
      <c r="E4" s="7" t="n">
        <v>1</v>
      </c>
      <c r="F4" s="7" t="n">
        <v>0.45404167702279</v>
      </c>
      <c r="G4" s="7" t="n">
        <v>0.463351078996831</v>
      </c>
      <c r="H4" s="7" t="n">
        <v>0.4301948858759686</v>
      </c>
      <c r="I4" s="7" t="n">
        <v>0.4935036226607512</v>
      </c>
      <c r="J4" s="7" t="n">
        <v>0.1061838231359518</v>
      </c>
      <c r="K4" s="7" t="n">
        <v>0.331419139799265</v>
      </c>
      <c r="L4" s="7" t="n">
        <v>0.5173931558599921</v>
      </c>
      <c r="M4" s="7" t="n">
        <v>0.461817672430816</v>
      </c>
      <c r="N4" s="7" t="n">
        <v>0.2021611410994288</v>
      </c>
      <c r="O4" s="7" t="n">
        <v>0.9014276659752221</v>
      </c>
      <c r="P4" s="7" t="n">
        <v>0.2257595163935956</v>
      </c>
      <c r="Q4" s="7" t="n">
        <v>0.1839512259633083</v>
      </c>
      <c r="R4" s="7" t="n">
        <v>0.113946127023422</v>
      </c>
      <c r="S4" s="7" t="n">
        <v>0.1083775662511519</v>
      </c>
      <c r="T4" s="7" t="n">
        <v>0.1195225554862373</v>
      </c>
      <c r="U4" s="7" t="n">
        <v>0.08379932004642976</v>
      </c>
      <c r="V4" s="7" t="n">
        <v>0.4088380568561826</v>
      </c>
      <c r="W4" s="7" t="n">
        <v>0.2523114285704824</v>
      </c>
      <c r="X4" s="7" t="n">
        <v>0.2610260597996304</v>
      </c>
      <c r="Y4" s="7" t="n">
        <v>0.09353898756635083</v>
      </c>
      <c r="Z4" s="7" t="n">
        <v>-0.02283279606379071</v>
      </c>
      <c r="AA4" s="7" t="n">
        <v>0.331450329654481</v>
      </c>
      <c r="AB4" s="7" t="n">
        <v>-0.04509233833747663</v>
      </c>
      <c r="AC4" s="7" t="n">
        <v>0.2533733387842537</v>
      </c>
      <c r="AD4" s="7" t="n">
        <v>0.05693817457764353</v>
      </c>
      <c r="AE4" s="7" t="n">
        <v>0.5045189935960934</v>
      </c>
      <c r="AF4" s="7" t="n">
        <v>0.202144170027952</v>
      </c>
      <c r="AG4" s="7" t="n">
        <v>0.2295598523558746</v>
      </c>
      <c r="AH4" s="7" t="n">
        <v>0.7752776620220585</v>
      </c>
      <c r="AI4" s="7" t="n">
        <v>0.4028945651544673</v>
      </c>
      <c r="AJ4" s="7" t="n">
        <v>0.6903951617136019</v>
      </c>
      <c r="AK4" s="7" t="n">
        <v>0.2009460229625827</v>
      </c>
      <c r="AL4" s="7" t="n">
        <v>0.03585274244919646</v>
      </c>
      <c r="AM4" s="7" t="n">
        <v>0.3432057580514007</v>
      </c>
      <c r="AN4" s="7" t="n">
        <v>0.08251306529483825</v>
      </c>
      <c r="AO4" s="7" t="n">
        <v>0.07086871111782346</v>
      </c>
      <c r="AP4" s="7" t="n">
        <v>0.01921573649345905</v>
      </c>
      <c r="AQ4" s="7" t="n">
        <v>0.01544517752313416</v>
      </c>
      <c r="AR4" s="7" t="n">
        <v>0.08249823077637468</v>
      </c>
      <c r="AS4" s="7" t="n">
        <v>0.268907392002764</v>
      </c>
      <c r="AT4" s="7" t="n">
        <v>0.1444408951351155</v>
      </c>
      <c r="AU4" s="7" t="n">
        <v>0.1656527409848814</v>
      </c>
      <c r="AV4" s="7" t="n">
        <v>0.1134241223178771</v>
      </c>
      <c r="AW4" s="7" t="n">
        <v>0.1132790830597109</v>
      </c>
      <c r="AX4" s="7" t="n">
        <v>0.3704935802324509</v>
      </c>
      <c r="AY4" s="7" t="n">
        <v>-0.02859107942353947</v>
      </c>
      <c r="AZ4" s="7" t="n">
        <v>-0.04476940916974425</v>
      </c>
      <c r="BA4" s="7" t="n">
        <v>0.3700296048516595</v>
      </c>
      <c r="BB4" s="7" t="n">
        <v>-0.04233725067418872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0.9308899118069662</v>
      </c>
      <c r="D5" s="7" t="n">
        <v>0.9863335918636046</v>
      </c>
      <c r="E5" s="7" t="n">
        <v>0.45404167702279</v>
      </c>
      <c r="F5" s="7" t="n">
        <v>1</v>
      </c>
      <c r="G5" s="7" t="n">
        <v>0.8507246192910786</v>
      </c>
      <c r="H5" s="7" t="n">
        <v>0.9537491657543322</v>
      </c>
      <c r="I5" s="7" t="n">
        <v>0.1624175194252005</v>
      </c>
      <c r="J5" s="7" t="n">
        <v>0.3661595422488403</v>
      </c>
      <c r="K5" s="7" t="n">
        <v>0.4267175849103383</v>
      </c>
      <c r="L5" s="7" t="n">
        <v>0.6018844025505813</v>
      </c>
      <c r="M5" s="7" t="n">
        <v>0.9262935645331395</v>
      </c>
      <c r="N5" s="7" t="n">
        <v>0.6740547264760102</v>
      </c>
      <c r="O5" s="7" t="n">
        <v>0.50877342809773</v>
      </c>
      <c r="P5" s="7" t="n">
        <v>0.8008136255252029</v>
      </c>
      <c r="Q5" s="7" t="n">
        <v>0.6641522656299854</v>
      </c>
      <c r="R5" s="7" t="n">
        <v>0.4434397585238622</v>
      </c>
      <c r="S5" s="7" t="n">
        <v>0.6271121576796252</v>
      </c>
      <c r="T5" s="7" t="n">
        <v>0.671267478840585</v>
      </c>
      <c r="U5" s="7" t="n">
        <v>0.5681262691369963</v>
      </c>
      <c r="V5" s="7" t="n">
        <v>0.8874653552655931</v>
      </c>
      <c r="W5" s="7" t="n">
        <v>0.8141617623466557</v>
      </c>
      <c r="X5" s="7" t="n">
        <v>0.7114594597296583</v>
      </c>
      <c r="Y5" s="7" t="n">
        <v>0.6060995953644929</v>
      </c>
      <c r="Z5" s="7" t="n">
        <v>0.2625746418467256</v>
      </c>
      <c r="AA5" s="7" t="n">
        <v>0.5224560970705344</v>
      </c>
      <c r="AB5" s="7" t="n">
        <v>0.2662319950130931</v>
      </c>
      <c r="AC5" s="7" t="n">
        <v>0.7079321898810205</v>
      </c>
      <c r="AD5" s="7" t="n">
        <v>0.3443756624461507</v>
      </c>
      <c r="AE5" s="7" t="n">
        <v>0.783799784623042</v>
      </c>
      <c r="AF5" s="7" t="n">
        <v>0.6760275560098844</v>
      </c>
      <c r="AG5" s="7" t="n">
        <v>0.6327657189724939</v>
      </c>
      <c r="AH5" s="7" t="n">
        <v>0.06054031787678575</v>
      </c>
      <c r="AI5" s="7" t="n">
        <v>0.9216040608101609</v>
      </c>
      <c r="AJ5" s="7" t="n">
        <v>0.1534602659070002</v>
      </c>
      <c r="AK5" s="7" t="n">
        <v>0.5492883149801104</v>
      </c>
      <c r="AL5" s="7" t="n">
        <v>0.389424221048413</v>
      </c>
      <c r="AM5" s="7" t="n">
        <v>0.6364430989041293</v>
      </c>
      <c r="AN5" s="7" t="n">
        <v>0.5613322829776333</v>
      </c>
      <c r="AO5" s="7" t="n">
        <v>0.3394856137892966</v>
      </c>
      <c r="AP5" s="7" t="n">
        <v>0.3391826232898816</v>
      </c>
      <c r="AQ5" s="7" t="n">
        <v>0.4283777435144202</v>
      </c>
      <c r="AR5" s="7" t="n">
        <v>0.6178225169215198</v>
      </c>
      <c r="AS5" s="7" t="n">
        <v>0.8613423588465086</v>
      </c>
      <c r="AT5" s="7" t="n">
        <v>0.614608245143896</v>
      </c>
      <c r="AU5" s="7" t="n">
        <v>0.4603581558683454</v>
      </c>
      <c r="AV5" s="7" t="n">
        <v>0.6459840129168504</v>
      </c>
      <c r="AW5" s="7" t="n">
        <v>0.6650411771305356</v>
      </c>
      <c r="AX5" s="7" t="n">
        <v>0.6199305221467587</v>
      </c>
      <c r="AY5" s="7" t="n">
        <v>0.2934760147455514</v>
      </c>
      <c r="AZ5" s="7" t="n">
        <v>0.2519892614352651</v>
      </c>
      <c r="BA5" s="7" t="n">
        <v>0.8210395352323809</v>
      </c>
      <c r="BB5" s="7" t="n">
        <v>0.2224666678481583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0.7577770642294956</v>
      </c>
      <c r="D6" s="7" t="n">
        <v>0.8375098502984425</v>
      </c>
      <c r="E6" s="7" t="n">
        <v>0.463351078996831</v>
      </c>
      <c r="F6" s="7" t="n">
        <v>0.8507246192910786</v>
      </c>
      <c r="G6" s="7" t="n">
        <v>1</v>
      </c>
      <c r="H6" s="7" t="n">
        <v>0.7387372815504966</v>
      </c>
      <c r="I6" s="7" t="n">
        <v>0.1106413687578175</v>
      </c>
      <c r="J6" s="7" t="n">
        <v>0.1115472832450988</v>
      </c>
      <c r="K6" s="7" t="n">
        <v>0.2029809562142799</v>
      </c>
      <c r="L6" s="7" t="n">
        <v>0.4019894269123349</v>
      </c>
      <c r="M6" s="7" t="n">
        <v>0.7059564226678586</v>
      </c>
      <c r="N6" s="7" t="n">
        <v>0.3058248684687839</v>
      </c>
      <c r="O6" s="7" t="n">
        <v>0.4604552780060803</v>
      </c>
      <c r="P6" s="7" t="n">
        <v>0.5767685088872438</v>
      </c>
      <c r="Q6" s="7" t="n">
        <v>0.3043878638112346</v>
      </c>
      <c r="R6" s="7" t="n">
        <v>0.2114700903499337</v>
      </c>
      <c r="S6" s="7" t="n">
        <v>0.2946803175604938</v>
      </c>
      <c r="T6" s="7" t="n">
        <v>0.3155780784279035</v>
      </c>
      <c r="U6" s="7" t="n">
        <v>0.221283356673186</v>
      </c>
      <c r="V6" s="7" t="n">
        <v>0.7457080029587518</v>
      </c>
      <c r="W6" s="7" t="n">
        <v>0.5084891615593958</v>
      </c>
      <c r="X6" s="7" t="n">
        <v>0.7936810857199152</v>
      </c>
      <c r="Y6" s="7" t="n">
        <v>0.2738849452667334</v>
      </c>
      <c r="Z6" s="7" t="n">
        <v>0.2513659914371744</v>
      </c>
      <c r="AA6" s="7" t="n">
        <v>0.3744658903650087</v>
      </c>
      <c r="AB6" s="7" t="n">
        <v>0.2294567813441009</v>
      </c>
      <c r="AC6" s="7" t="n">
        <v>0.7886630440292374</v>
      </c>
      <c r="AD6" s="7" t="n">
        <v>0.1085598179667033</v>
      </c>
      <c r="AE6" s="7" t="n">
        <v>0.9254393544386735</v>
      </c>
      <c r="AF6" s="7" t="n">
        <v>0.462601890132769</v>
      </c>
      <c r="AG6" s="7" t="n">
        <v>0.2668372990294169</v>
      </c>
      <c r="AH6" s="7" t="n">
        <v>0.1197953092637994</v>
      </c>
      <c r="AI6" s="7" t="n">
        <v>0.6715408341511345</v>
      </c>
      <c r="AJ6" s="7" t="n">
        <v>0.1833471534016404</v>
      </c>
      <c r="AK6" s="7" t="n">
        <v>0.3279190699511382</v>
      </c>
      <c r="AL6" s="7" t="n">
        <v>0.1527252277019187</v>
      </c>
      <c r="AM6" s="7" t="n">
        <v>0.4578106908843039</v>
      </c>
      <c r="AN6" s="7" t="n">
        <v>0.2261238516982477</v>
      </c>
      <c r="AO6" s="7" t="n">
        <v>0.1039675451802521</v>
      </c>
      <c r="AP6" s="7" t="n">
        <v>0.2820225356709543</v>
      </c>
      <c r="AQ6" s="7" t="n">
        <v>0.179931715726621</v>
      </c>
      <c r="AR6" s="7" t="n">
        <v>0.2974411471088342</v>
      </c>
      <c r="AS6" s="7" t="n">
        <v>0.6264018259457107</v>
      </c>
      <c r="AT6" s="7" t="n">
        <v>0.2600196576731173</v>
      </c>
      <c r="AU6" s="7" t="n">
        <v>0.2822995129219818</v>
      </c>
      <c r="AV6" s="7" t="n">
        <v>0.3613623713554875</v>
      </c>
      <c r="AW6" s="7" t="n">
        <v>0.3208085313726639</v>
      </c>
      <c r="AX6" s="7" t="n">
        <v>0.6645204645887923</v>
      </c>
      <c r="AY6" s="7" t="n">
        <v>0.08684553922849383</v>
      </c>
      <c r="AZ6" s="7" t="n">
        <v>0.06345621754746654</v>
      </c>
      <c r="BA6" s="7" t="n">
        <v>0.9020594211962125</v>
      </c>
      <c r="BB6" s="7" t="n">
        <v>0.04801203710248472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0.9634317666560783</v>
      </c>
      <c r="D7" s="7" t="n">
        <v>0.9768180800488002</v>
      </c>
      <c r="E7" s="7" t="n">
        <v>0.4301948858759686</v>
      </c>
      <c r="F7" s="7" t="n">
        <v>0.9537491657543322</v>
      </c>
      <c r="G7" s="7" t="n">
        <v>0.7387372815504966</v>
      </c>
      <c r="H7" s="7" t="n">
        <v>1</v>
      </c>
      <c r="I7" s="7" t="n">
        <v>0.2727754850991596</v>
      </c>
      <c r="J7" s="7" t="n">
        <v>0.5146829568738752</v>
      </c>
      <c r="K7" s="7" t="n">
        <v>0.613871600588779</v>
      </c>
      <c r="L7" s="7" t="n">
        <v>0.7563725942120171</v>
      </c>
      <c r="M7" s="7" t="n">
        <v>0.9932898863581267</v>
      </c>
      <c r="N7" s="7" t="n">
        <v>0.7510153008149155</v>
      </c>
      <c r="O7" s="7" t="n">
        <v>0.5353603622276117</v>
      </c>
      <c r="P7" s="7" t="n">
        <v>0.812374601092597</v>
      </c>
      <c r="Q7" s="7" t="n">
        <v>0.7430838097606229</v>
      </c>
      <c r="R7" s="7" t="n">
        <v>0.6147998646425378</v>
      </c>
      <c r="S7" s="7" t="n">
        <v>0.7854350834740869</v>
      </c>
      <c r="T7" s="7" t="n">
        <v>0.7975366515387238</v>
      </c>
      <c r="U7" s="7" t="n">
        <v>0.7395741897545545</v>
      </c>
      <c r="V7" s="7" t="n">
        <v>0.8857199457134205</v>
      </c>
      <c r="W7" s="7" t="n">
        <v>0.9373928495156935</v>
      </c>
      <c r="X7" s="7" t="n">
        <v>0.7274942661173031</v>
      </c>
      <c r="Y7" s="7" t="n">
        <v>0.7646806926868674</v>
      </c>
      <c r="Z7" s="7" t="n">
        <v>0.3662026769460137</v>
      </c>
      <c r="AA7" s="7" t="n">
        <v>0.6140857443196066</v>
      </c>
      <c r="AB7" s="7" t="n">
        <v>0.3732908302240599</v>
      </c>
      <c r="AC7" s="7" t="n">
        <v>0.7265954504691816</v>
      </c>
      <c r="AD7" s="7" t="n">
        <v>0.5226754313788639</v>
      </c>
      <c r="AE7" s="7" t="n">
        <v>0.6366701810301448</v>
      </c>
      <c r="AF7" s="7" t="n">
        <v>0.7131986820750436</v>
      </c>
      <c r="AG7" s="7" t="n">
        <v>0.7237460041278121</v>
      </c>
      <c r="AH7" s="7" t="n">
        <v>0.05228181234330229</v>
      </c>
      <c r="AI7" s="7" t="n">
        <v>0.9917174011106152</v>
      </c>
      <c r="AJ7" s="7" t="n">
        <v>0.1681660494269996</v>
      </c>
      <c r="AK7" s="7" t="n">
        <v>0.6743665196793259</v>
      </c>
      <c r="AL7" s="7" t="n">
        <v>0.5550376135797176</v>
      </c>
      <c r="AM7" s="7" t="n">
        <v>0.6757949645140563</v>
      </c>
      <c r="AN7" s="7" t="n">
        <v>0.6649360707126877</v>
      </c>
      <c r="AO7" s="7" t="n">
        <v>0.5199604250192892</v>
      </c>
      <c r="AP7" s="7" t="n">
        <v>0.4609849218687809</v>
      </c>
      <c r="AQ7" s="7" t="n">
        <v>0.584548743441093</v>
      </c>
      <c r="AR7" s="7" t="n">
        <v>0.7623061455439931</v>
      </c>
      <c r="AS7" s="7" t="n">
        <v>0.8620985522682639</v>
      </c>
      <c r="AT7" s="7" t="n">
        <v>0.7041351887632844</v>
      </c>
      <c r="AU7" s="7" t="n">
        <v>0.5882032139468546</v>
      </c>
      <c r="AV7" s="7" t="n">
        <v>0.7968577869729193</v>
      </c>
      <c r="AW7" s="7" t="n">
        <v>0.7980041475066938</v>
      </c>
      <c r="AX7" s="7" t="n">
        <v>0.5266244810702977</v>
      </c>
      <c r="AY7" s="7" t="n">
        <v>0.4486972834808349</v>
      </c>
      <c r="AZ7" s="7" t="n">
        <v>0.407987447118335</v>
      </c>
      <c r="BA7" s="7" t="n">
        <v>0.7920499187788762</v>
      </c>
      <c r="BB7" s="7" t="n">
        <v>0.3757648980306603</v>
      </c>
    </row>
    <row r="8">
      <c r="A8" s="6" t="inlineStr">
        <is>
          <t>000819.SH</t>
        </is>
      </c>
      <c r="B8" s="6" t="inlineStr">
        <is>
          <t>中证申万有色金属指数</t>
        </is>
      </c>
      <c r="C8" s="7" t="n">
        <v>0.3703622734220711</v>
      </c>
      <c r="D8" s="7" t="n">
        <v>0.2689671214042255</v>
      </c>
      <c r="E8" s="7" t="n">
        <v>0.4935036226607512</v>
      </c>
      <c r="F8" s="7" t="n">
        <v>0.1624175194252005</v>
      </c>
      <c r="G8" s="7" t="n">
        <v>0.1106413687578175</v>
      </c>
      <c r="H8" s="7" t="n">
        <v>0.2727754850991596</v>
      </c>
      <c r="I8" s="7" t="n">
        <v>1</v>
      </c>
      <c r="J8" s="7" t="n">
        <v>0.51818156426599</v>
      </c>
      <c r="K8" s="7" t="n">
        <v>0.4959785034575623</v>
      </c>
      <c r="L8" s="7" t="n">
        <v>0.6136345664208719</v>
      </c>
      <c r="M8" s="7" t="n">
        <v>0.3433774629440861</v>
      </c>
      <c r="N8" s="7" t="n">
        <v>0.06843372200362129</v>
      </c>
      <c r="O8" s="7" t="n">
        <v>0.5352581469330908</v>
      </c>
      <c r="P8" s="7" t="n">
        <v>-0.1115045062439929</v>
      </c>
      <c r="Q8" s="7" t="n">
        <v>0.05112649226461615</v>
      </c>
      <c r="R8" s="7" t="n">
        <v>0.2347063173397167</v>
      </c>
      <c r="S8" s="7" t="n">
        <v>0.300015938726578</v>
      </c>
      <c r="T8" s="7" t="n">
        <v>0.1571842465917164</v>
      </c>
      <c r="U8" s="7" t="n">
        <v>0.3135575496479159</v>
      </c>
      <c r="V8" s="7" t="n">
        <v>0.06231109661555775</v>
      </c>
      <c r="W8" s="7" t="n">
        <v>0.2612464573576751</v>
      </c>
      <c r="X8" s="7" t="n">
        <v>0.1772108248304178</v>
      </c>
      <c r="Y8" s="7" t="n">
        <v>0.3074487117001304</v>
      </c>
      <c r="Z8" s="7" t="n">
        <v>0.1449312773968641</v>
      </c>
      <c r="AA8" s="7" t="n">
        <v>0.05168289240229001</v>
      </c>
      <c r="AB8" s="7" t="n">
        <v>0.146037145706019</v>
      </c>
      <c r="AC8" s="7" t="n">
        <v>0.1762336105651746</v>
      </c>
      <c r="AD8" s="7" t="n">
        <v>0.5680363500669053</v>
      </c>
      <c r="AE8" s="7" t="n">
        <v>0.07064197453172452</v>
      </c>
      <c r="AF8" s="7" t="n">
        <v>-0.09934836105798582</v>
      </c>
      <c r="AG8" s="7" t="n">
        <v>0.07331727244075401</v>
      </c>
      <c r="AH8" s="7" t="n">
        <v>0.4564006088797287</v>
      </c>
      <c r="AI8" s="7" t="n">
        <v>0.2938105872830512</v>
      </c>
      <c r="AJ8" s="7" t="n">
        <v>0.700836389603817</v>
      </c>
      <c r="AK8" s="7" t="n">
        <v>0.2012164636407794</v>
      </c>
      <c r="AL8" s="7" t="n">
        <v>0.1992357726032857</v>
      </c>
      <c r="AM8" s="7" t="n">
        <v>0.05942739836745835</v>
      </c>
      <c r="AN8" s="7" t="n">
        <v>0.06578852379725876</v>
      </c>
      <c r="AO8" s="7" t="n">
        <v>0.5861729368659092</v>
      </c>
      <c r="AP8" s="7" t="n">
        <v>0.2139293598339468</v>
      </c>
      <c r="AQ8" s="7" t="n">
        <v>0.1086780974740826</v>
      </c>
      <c r="AR8" s="7" t="n">
        <v>0.1864606824278271</v>
      </c>
      <c r="AS8" s="7" t="n">
        <v>-0.07746679957086618</v>
      </c>
      <c r="AT8" s="7" t="n">
        <v>0.0690816648179317</v>
      </c>
      <c r="AU8" s="7" t="n">
        <v>0.1104963610257951</v>
      </c>
      <c r="AV8" s="7" t="n">
        <v>0.2295865653556137</v>
      </c>
      <c r="AW8" s="7" t="n">
        <v>0.2128565202659626</v>
      </c>
      <c r="AX8" s="7" t="n">
        <v>-0.06576025460917202</v>
      </c>
      <c r="AY8" s="7" t="n">
        <v>0.2190620642664133</v>
      </c>
      <c r="AZ8" s="7" t="n">
        <v>0.2140689237367053</v>
      </c>
      <c r="BA8" s="7" t="n">
        <v>0.1680257738362554</v>
      </c>
      <c r="BB8" s="7" t="n">
        <v>0.1734541454282597</v>
      </c>
    </row>
    <row r="9">
      <c r="A9" s="6" t="inlineStr">
        <is>
          <t>000827.SH</t>
        </is>
      </c>
      <c r="B9" s="6" t="inlineStr">
        <is>
          <t>中证环保产业指数</t>
        </is>
      </c>
      <c r="C9" s="7" t="n">
        <v>0.4830407237145294</v>
      </c>
      <c r="D9" s="7" t="n">
        <v>0.4371712437300103</v>
      </c>
      <c r="E9" s="7" t="n">
        <v>0.1061838231359518</v>
      </c>
      <c r="F9" s="7" t="n">
        <v>0.3661595422488403</v>
      </c>
      <c r="G9" s="7" t="n">
        <v>0.1115472832450988</v>
      </c>
      <c r="H9" s="7" t="n">
        <v>0.5146829568738752</v>
      </c>
      <c r="I9" s="7" t="n">
        <v>0.51818156426599</v>
      </c>
      <c r="J9" s="7" t="n">
        <v>1</v>
      </c>
      <c r="K9" s="7" t="n">
        <v>0.6279697934574381</v>
      </c>
      <c r="L9" s="7" t="n">
        <v>0.6456526559966714</v>
      </c>
      <c r="M9" s="7" t="n">
        <v>0.5566083998928565</v>
      </c>
      <c r="N9" s="7" t="n">
        <v>0.4265098583479548</v>
      </c>
      <c r="O9" s="7" t="n">
        <v>0.2964564558677286</v>
      </c>
      <c r="P9" s="7" t="n">
        <v>0.2341793979436479</v>
      </c>
      <c r="Q9" s="7" t="n">
        <v>0.4175108591214598</v>
      </c>
      <c r="R9" s="7" t="n">
        <v>0.5136795584999894</v>
      </c>
      <c r="S9" s="7" t="n">
        <v>0.8087347740441891</v>
      </c>
      <c r="T9" s="7" t="n">
        <v>0.6545387232072502</v>
      </c>
      <c r="U9" s="7" t="n">
        <v>0.8070091628044276</v>
      </c>
      <c r="V9" s="7" t="n">
        <v>0.2197527234399236</v>
      </c>
      <c r="W9" s="7" t="n">
        <v>0.6682713690304525</v>
      </c>
      <c r="X9" s="7" t="n">
        <v>0.31816427286709</v>
      </c>
      <c r="Y9" s="7" t="n">
        <v>0.8268609696156511</v>
      </c>
      <c r="Z9" s="7" t="n">
        <v>0.2688201931937574</v>
      </c>
      <c r="AA9" s="7" t="n">
        <v>0.2461162851866647</v>
      </c>
      <c r="AB9" s="7" t="n">
        <v>0.3040147974473213</v>
      </c>
      <c r="AC9" s="7" t="n">
        <v>0.3163643942985608</v>
      </c>
      <c r="AD9" s="7" t="n">
        <v>0.9224117248832008</v>
      </c>
      <c r="AE9" s="7" t="n">
        <v>-0.003091673888768494</v>
      </c>
      <c r="AF9" s="7" t="n">
        <v>0.2207384389411166</v>
      </c>
      <c r="AG9" s="7" t="n">
        <v>0.44377482750554</v>
      </c>
      <c r="AH9" s="7" t="n">
        <v>-0.1402350923690713</v>
      </c>
      <c r="AI9" s="7" t="n">
        <v>0.5882733377503659</v>
      </c>
      <c r="AJ9" s="7" t="n">
        <v>0.2611271598270732</v>
      </c>
      <c r="AK9" s="7" t="n">
        <v>0.5026813150482464</v>
      </c>
      <c r="AL9" s="7" t="n">
        <v>0.496268801239006</v>
      </c>
      <c r="AM9" s="7" t="n">
        <v>0.3322629001520662</v>
      </c>
      <c r="AN9" s="7" t="n">
        <v>0.4221443690003928</v>
      </c>
      <c r="AO9" s="7" t="n">
        <v>0.9240063334783213</v>
      </c>
      <c r="AP9" s="7" t="n">
        <v>0.3824422705298246</v>
      </c>
      <c r="AQ9" s="7" t="n">
        <v>0.4359753961033515</v>
      </c>
      <c r="AR9" s="7" t="n">
        <v>0.5909416421808711</v>
      </c>
      <c r="AS9" s="7" t="n">
        <v>0.2441272918601807</v>
      </c>
      <c r="AT9" s="7" t="n">
        <v>0.4456883852188402</v>
      </c>
      <c r="AU9" s="7" t="n">
        <v>0.3093748250473433</v>
      </c>
      <c r="AV9" s="7" t="n">
        <v>0.6165726535315097</v>
      </c>
      <c r="AW9" s="7" t="n">
        <v>0.7523510351650753</v>
      </c>
      <c r="AX9" s="7" t="n">
        <v>0.004233004169412351</v>
      </c>
      <c r="AY9" s="7" t="n">
        <v>0.5179429652621997</v>
      </c>
      <c r="AZ9" s="7" t="n">
        <v>0.4752500951803686</v>
      </c>
      <c r="BA9" s="7" t="n">
        <v>0.2725073540072386</v>
      </c>
      <c r="BB9" s="7" t="n">
        <v>0.4259600649732632</v>
      </c>
    </row>
    <row r="10">
      <c r="A10" s="6" t="inlineStr">
        <is>
          <t>000852.SH</t>
        </is>
      </c>
      <c r="B10" s="6" t="inlineStr">
        <is>
          <t>中证1000指数</t>
        </is>
      </c>
      <c r="C10" s="7" t="n">
        <v>0.6731658404830172</v>
      </c>
      <c r="D10" s="7" t="n">
        <v>0.5250165044237414</v>
      </c>
      <c r="E10" s="7" t="n">
        <v>0.331419139799265</v>
      </c>
      <c r="F10" s="7" t="n">
        <v>0.4267175849103383</v>
      </c>
      <c r="G10" s="7" t="n">
        <v>0.2029809562142799</v>
      </c>
      <c r="H10" s="7" t="n">
        <v>0.613871600588779</v>
      </c>
      <c r="I10" s="7" t="n">
        <v>0.4959785034575623</v>
      </c>
      <c r="J10" s="7" t="n">
        <v>0.6279697934574381</v>
      </c>
      <c r="K10" s="7" t="n">
        <v>1</v>
      </c>
      <c r="L10" s="7" t="n">
        <v>0.9025736642537495</v>
      </c>
      <c r="M10" s="7" t="n">
        <v>0.6871061182874925</v>
      </c>
      <c r="N10" s="7" t="n">
        <v>0.516915777429476</v>
      </c>
      <c r="O10" s="7" t="n">
        <v>0.5270187964932418</v>
      </c>
      <c r="P10" s="7" t="n">
        <v>0.3492097081693069</v>
      </c>
      <c r="Q10" s="7" t="n">
        <v>0.5276505287795824</v>
      </c>
      <c r="R10" s="7" t="n">
        <v>0.8325189993074777</v>
      </c>
      <c r="S10" s="7" t="n">
        <v>0.7413760041997809</v>
      </c>
      <c r="T10" s="7" t="n">
        <v>0.6714632383187994</v>
      </c>
      <c r="U10" s="7" t="n">
        <v>0.7328737426821027</v>
      </c>
      <c r="V10" s="7" t="n">
        <v>0.3401595932287928</v>
      </c>
      <c r="W10" s="7" t="n">
        <v>0.6898506417729379</v>
      </c>
      <c r="X10" s="7" t="n">
        <v>0.4884147594709345</v>
      </c>
      <c r="Y10" s="7" t="n">
        <v>0.7153743680714795</v>
      </c>
      <c r="Z10" s="7" t="n">
        <v>0.5786462810187155</v>
      </c>
      <c r="AA10" s="7" t="n">
        <v>0.5801132795172971</v>
      </c>
      <c r="AB10" s="7" t="n">
        <v>0.5647339083527065</v>
      </c>
      <c r="AC10" s="7" t="n">
        <v>0.4921504328375007</v>
      </c>
      <c r="AD10" s="7" t="n">
        <v>0.6808644972656979</v>
      </c>
      <c r="AE10" s="7" t="n">
        <v>0.0432981481442116</v>
      </c>
      <c r="AF10" s="7" t="n">
        <v>0.4221132350190711</v>
      </c>
      <c r="AG10" s="7" t="n">
        <v>0.5696312345583502</v>
      </c>
      <c r="AH10" s="7" t="n">
        <v>0.07074764834601648</v>
      </c>
      <c r="AI10" s="7" t="n">
        <v>0.6713676808479806</v>
      </c>
      <c r="AJ10" s="7" t="n">
        <v>0.2744047990208113</v>
      </c>
      <c r="AK10" s="7" t="n">
        <v>0.7529094073452625</v>
      </c>
      <c r="AL10" s="7" t="n">
        <v>0.7109180448454611</v>
      </c>
      <c r="AM10" s="7" t="n">
        <v>0.4055504570773284</v>
      </c>
      <c r="AN10" s="7" t="n">
        <v>0.5800309933097366</v>
      </c>
      <c r="AO10" s="7" t="n">
        <v>0.6773080218586112</v>
      </c>
      <c r="AP10" s="7" t="n">
        <v>0.6416917941129017</v>
      </c>
      <c r="AQ10" s="7" t="n">
        <v>0.678090564406156</v>
      </c>
      <c r="AR10" s="7" t="n">
        <v>0.7433057087082867</v>
      </c>
      <c r="AS10" s="7" t="n">
        <v>0.3296654906903188</v>
      </c>
      <c r="AT10" s="7" t="n">
        <v>0.5285428737944483</v>
      </c>
      <c r="AU10" s="7" t="n">
        <v>0.7388141725186136</v>
      </c>
      <c r="AV10" s="7" t="n">
        <v>0.7940245972995985</v>
      </c>
      <c r="AW10" s="7" t="n">
        <v>0.6792723192004261</v>
      </c>
      <c r="AX10" s="7" t="n">
        <v>0.1311421280777451</v>
      </c>
      <c r="AY10" s="7" t="n">
        <v>0.6575101726885827</v>
      </c>
      <c r="AZ10" s="7" t="n">
        <v>0.6511851641962808</v>
      </c>
      <c r="BA10" s="7" t="n">
        <v>0.4180055569964979</v>
      </c>
      <c r="BB10" s="7" t="n">
        <v>0.633868680169602</v>
      </c>
    </row>
    <row r="11">
      <c r="A11" s="6" t="inlineStr">
        <is>
          <t>000905.SH</t>
        </is>
      </c>
      <c r="B11" s="6" t="inlineStr">
        <is>
          <t>中证小盘500指数</t>
        </is>
      </c>
      <c r="C11" s="7" t="n">
        <v>0.8198870702755572</v>
      </c>
      <c r="D11" s="7" t="n">
        <v>0.6932414648337216</v>
      </c>
      <c r="E11" s="7" t="n">
        <v>0.5173931558599921</v>
      </c>
      <c r="F11" s="7" t="n">
        <v>0.6018844025505813</v>
      </c>
      <c r="G11" s="7" t="n">
        <v>0.4019894269123349</v>
      </c>
      <c r="H11" s="7" t="n">
        <v>0.7563725942120171</v>
      </c>
      <c r="I11" s="7" t="n">
        <v>0.6136345664208719</v>
      </c>
      <c r="J11" s="7" t="n">
        <v>0.6456526559966714</v>
      </c>
      <c r="K11" s="7" t="n">
        <v>0.9025736642537495</v>
      </c>
      <c r="L11" s="7" t="n">
        <v>1</v>
      </c>
      <c r="M11" s="7" t="n">
        <v>0.8269212576225393</v>
      </c>
      <c r="N11" s="7" t="n">
        <v>0.5665900213031253</v>
      </c>
      <c r="O11" s="7" t="n">
        <v>0.6786824222079152</v>
      </c>
      <c r="P11" s="7" t="n">
        <v>0.4569139756604379</v>
      </c>
      <c r="Q11" s="7" t="n">
        <v>0.5671041413049772</v>
      </c>
      <c r="R11" s="7" t="n">
        <v>0.7159733431037592</v>
      </c>
      <c r="S11" s="7" t="n">
        <v>0.73989982756089</v>
      </c>
      <c r="T11" s="7" t="n">
        <v>0.6726939087388273</v>
      </c>
      <c r="U11" s="7" t="n">
        <v>0.7166312038553405</v>
      </c>
      <c r="V11" s="7" t="n">
        <v>0.5469767349726017</v>
      </c>
      <c r="W11" s="7" t="n">
        <v>0.764517827907504</v>
      </c>
      <c r="X11" s="7" t="n">
        <v>0.585470697197784</v>
      </c>
      <c r="Y11" s="7" t="n">
        <v>0.7185078169307869</v>
      </c>
      <c r="Z11" s="7" t="n">
        <v>0.4856507034308254</v>
      </c>
      <c r="AA11" s="7" t="n">
        <v>0.6534117587197079</v>
      </c>
      <c r="AB11" s="7" t="n">
        <v>0.47674010036146</v>
      </c>
      <c r="AC11" s="7" t="n">
        <v>0.5887884329083015</v>
      </c>
      <c r="AD11" s="7" t="n">
        <v>0.6757960576765019</v>
      </c>
      <c r="AE11" s="7" t="n">
        <v>0.2500444967597204</v>
      </c>
      <c r="AF11" s="7" t="n">
        <v>0.4433872473709761</v>
      </c>
      <c r="AG11" s="7" t="n">
        <v>0.5696124066360423</v>
      </c>
      <c r="AH11" s="7" t="n">
        <v>0.2503797330538793</v>
      </c>
      <c r="AI11" s="7" t="n">
        <v>0.7918276622347822</v>
      </c>
      <c r="AJ11" s="7" t="n">
        <v>0.4499305644717665</v>
      </c>
      <c r="AK11" s="7" t="n">
        <v>0.7099344637226327</v>
      </c>
      <c r="AL11" s="7" t="n">
        <v>0.5998400849410878</v>
      </c>
      <c r="AM11" s="7" t="n">
        <v>0.5123974412026679</v>
      </c>
      <c r="AN11" s="7" t="n">
        <v>0.5787245950303542</v>
      </c>
      <c r="AO11" s="7" t="n">
        <v>0.6775348646393692</v>
      </c>
      <c r="AP11" s="7" t="n">
        <v>0.5590037564104497</v>
      </c>
      <c r="AQ11" s="7" t="n">
        <v>0.5581880736623375</v>
      </c>
      <c r="AR11" s="7" t="n">
        <v>0.6991468915389308</v>
      </c>
      <c r="AS11" s="7" t="n">
        <v>0.4715365285597914</v>
      </c>
      <c r="AT11" s="7" t="n">
        <v>0.5663813990449188</v>
      </c>
      <c r="AU11" s="7" t="n">
        <v>0.6568031528084949</v>
      </c>
      <c r="AV11" s="7" t="n">
        <v>0.7639225998384951</v>
      </c>
      <c r="AW11" s="7" t="n">
        <v>0.6837896455057165</v>
      </c>
      <c r="AX11" s="7" t="n">
        <v>0.2811417473607569</v>
      </c>
      <c r="AY11" s="7" t="n">
        <v>0.5331449479323119</v>
      </c>
      <c r="AZ11" s="7" t="n">
        <v>0.5117552718352173</v>
      </c>
      <c r="BA11" s="7" t="n">
        <v>0.5723790311414607</v>
      </c>
      <c r="BB11" s="7" t="n">
        <v>0.4829282902372156</v>
      </c>
    </row>
    <row r="12">
      <c r="A12" s="6" t="inlineStr">
        <is>
          <t>000906.SH</t>
        </is>
      </c>
      <c r="B12" s="6" t="inlineStr">
        <is>
          <t>中证800指数</t>
        </is>
      </c>
      <c r="C12" s="7" t="n">
        <v>0.9731953692409331</v>
      </c>
      <c r="D12" s="7" t="n">
        <v>0.962274469032653</v>
      </c>
      <c r="E12" s="7" t="n">
        <v>0.461817672430816</v>
      </c>
      <c r="F12" s="7" t="n">
        <v>0.9262935645331395</v>
      </c>
      <c r="G12" s="7" t="n">
        <v>0.7059564226678586</v>
      </c>
      <c r="H12" s="7" t="n">
        <v>0.9932898863581267</v>
      </c>
      <c r="I12" s="7" t="n">
        <v>0.3433774629440861</v>
      </c>
      <c r="J12" s="7" t="n">
        <v>0.5566083998928565</v>
      </c>
      <c r="K12" s="7" t="n">
        <v>0.6871061182874925</v>
      </c>
      <c r="L12" s="7" t="n">
        <v>0.8269212576225393</v>
      </c>
      <c r="M12" s="7" t="n">
        <v>1</v>
      </c>
      <c r="N12" s="7" t="n">
        <v>0.745829397772068</v>
      </c>
      <c r="O12" s="7" t="n">
        <v>0.5805237914004221</v>
      </c>
      <c r="P12" s="7" t="n">
        <v>0.7787783550567839</v>
      </c>
      <c r="Q12" s="7" t="n">
        <v>0.7390838655616742</v>
      </c>
      <c r="R12" s="7" t="n">
        <v>0.6546925617035696</v>
      </c>
      <c r="S12" s="7" t="n">
        <v>0.805985389252285</v>
      </c>
      <c r="T12" s="7" t="n">
        <v>0.8046024096413611</v>
      </c>
      <c r="U12" s="7" t="n">
        <v>0.762408921248399</v>
      </c>
      <c r="V12" s="7" t="n">
        <v>0.8580757642758806</v>
      </c>
      <c r="W12" s="7" t="n">
        <v>0.9408397689784084</v>
      </c>
      <c r="X12" s="7" t="n">
        <v>0.7283992102582931</v>
      </c>
      <c r="Y12" s="7" t="n">
        <v>0.7843358038540135</v>
      </c>
      <c r="Z12" s="7" t="n">
        <v>0.4003060224926837</v>
      </c>
      <c r="AA12" s="7" t="n">
        <v>0.6430964133330735</v>
      </c>
      <c r="AB12" s="7" t="n">
        <v>0.4049139602904336</v>
      </c>
      <c r="AC12" s="7" t="n">
        <v>0.7281698859419892</v>
      </c>
      <c r="AD12" s="7" t="n">
        <v>0.5686835698447329</v>
      </c>
      <c r="AE12" s="7" t="n">
        <v>0.5916340198785583</v>
      </c>
      <c r="AF12" s="7" t="n">
        <v>0.6912167735396247</v>
      </c>
      <c r="AG12" s="7" t="n">
        <v>0.7229808564041842</v>
      </c>
      <c r="AH12" s="7" t="n">
        <v>0.09001790921292961</v>
      </c>
      <c r="AI12" s="7" t="n">
        <v>0.9924533872550189</v>
      </c>
      <c r="AJ12" s="7" t="n">
        <v>0.224999894083285</v>
      </c>
      <c r="AK12" s="7" t="n">
        <v>0.7050317874744835</v>
      </c>
      <c r="AL12" s="7" t="n">
        <v>0.5828596883466257</v>
      </c>
      <c r="AM12" s="7" t="n">
        <v>0.6715080807560566</v>
      </c>
      <c r="AN12" s="7" t="n">
        <v>0.6738377354727376</v>
      </c>
      <c r="AO12" s="7" t="n">
        <v>0.5666620119167396</v>
      </c>
      <c r="AP12" s="7" t="n">
        <v>0.4948564703709097</v>
      </c>
      <c r="AQ12" s="7" t="n">
        <v>0.6008072025990663</v>
      </c>
      <c r="AR12" s="7" t="n">
        <v>0.7786005777970564</v>
      </c>
      <c r="AS12" s="7" t="n">
        <v>0.8241401201818268</v>
      </c>
      <c r="AT12" s="7" t="n">
        <v>0.7056017356180964</v>
      </c>
      <c r="AU12" s="7" t="n">
        <v>0.6212980290023272</v>
      </c>
      <c r="AV12" s="7" t="n">
        <v>0.8196962545208879</v>
      </c>
      <c r="AW12" s="7" t="n">
        <v>0.8068309671904581</v>
      </c>
      <c r="AX12" s="7" t="n">
        <v>0.5022966068870783</v>
      </c>
      <c r="AY12" s="7" t="n">
        <v>0.4796666838226428</v>
      </c>
      <c r="AZ12" s="7" t="n">
        <v>0.4409152633789593</v>
      </c>
      <c r="BA12" s="7" t="n">
        <v>0.7816910803065867</v>
      </c>
      <c r="BB12" s="7" t="n">
        <v>0.4081872801040734</v>
      </c>
    </row>
    <row r="13">
      <c r="A13" s="6" t="inlineStr">
        <is>
          <t>000913.SH</t>
        </is>
      </c>
      <c r="B13" s="6" t="inlineStr">
        <is>
          <t>沪深300医药卫生指数</t>
        </is>
      </c>
      <c r="C13" s="7" t="n">
        <v>0.6816051072276882</v>
      </c>
      <c r="D13" s="7" t="n">
        <v>0.6756083024876084</v>
      </c>
      <c r="E13" s="7" t="n">
        <v>0.2021611410994288</v>
      </c>
      <c r="F13" s="7" t="n">
        <v>0.6740547264760102</v>
      </c>
      <c r="G13" s="7" t="n">
        <v>0.3058248684687839</v>
      </c>
      <c r="H13" s="7" t="n">
        <v>0.7510153008149155</v>
      </c>
      <c r="I13" s="7" t="n">
        <v>0.06843372200362129</v>
      </c>
      <c r="J13" s="7" t="n">
        <v>0.4265098583479548</v>
      </c>
      <c r="K13" s="7" t="n">
        <v>0.516915777429476</v>
      </c>
      <c r="L13" s="7" t="n">
        <v>0.5665900213031253</v>
      </c>
      <c r="M13" s="7" t="n">
        <v>0.745829397772068</v>
      </c>
      <c r="N13" s="7" t="n">
        <v>1</v>
      </c>
      <c r="O13" s="7" t="n">
        <v>0.3287672809968226</v>
      </c>
      <c r="P13" s="7" t="n">
        <v>0.7074957084958663</v>
      </c>
      <c r="Q13" s="7" t="n">
        <v>0.9963467816132514</v>
      </c>
      <c r="R13" s="7" t="n">
        <v>0.4557268493476396</v>
      </c>
      <c r="S13" s="7" t="n">
        <v>0.7789059910292909</v>
      </c>
      <c r="T13" s="7" t="n">
        <v>0.8278845354724139</v>
      </c>
      <c r="U13" s="7" t="n">
        <v>0.7470091227930974</v>
      </c>
      <c r="V13" s="7" t="n">
        <v>0.640003156263027</v>
      </c>
      <c r="W13" s="7" t="n">
        <v>0.7985354096800154</v>
      </c>
      <c r="X13" s="7" t="n">
        <v>0.3514508715012137</v>
      </c>
      <c r="Y13" s="7" t="n">
        <v>0.7709514303571511</v>
      </c>
      <c r="Z13" s="7" t="n">
        <v>0.1567316543293471</v>
      </c>
      <c r="AA13" s="7" t="n">
        <v>0.5445947383460694</v>
      </c>
      <c r="AB13" s="7" t="n">
        <v>0.1790783366989997</v>
      </c>
      <c r="AC13" s="7" t="n">
        <v>0.3490760946028765</v>
      </c>
      <c r="AD13" s="7" t="n">
        <v>0.4132736028870583</v>
      </c>
      <c r="AE13" s="7" t="n">
        <v>0.256318361727254</v>
      </c>
      <c r="AF13" s="7" t="n">
        <v>0.6541278920463156</v>
      </c>
      <c r="AG13" s="7" t="n">
        <v>0.9168115133156616</v>
      </c>
      <c r="AH13" s="7" t="n">
        <v>-0.08303562268207355</v>
      </c>
      <c r="AI13" s="7" t="n">
        <v>0.7724756159439824</v>
      </c>
      <c r="AJ13" s="7" t="n">
        <v>-0.03077055293957423</v>
      </c>
      <c r="AK13" s="7" t="n">
        <v>0.5347369847633854</v>
      </c>
      <c r="AL13" s="7" t="n">
        <v>0.400141498009974</v>
      </c>
      <c r="AM13" s="7" t="n">
        <v>0.5472226948856487</v>
      </c>
      <c r="AN13" s="7" t="n">
        <v>0.9234296776194335</v>
      </c>
      <c r="AO13" s="7" t="n">
        <v>0.4080050840944498</v>
      </c>
      <c r="AP13" s="7" t="n">
        <v>0.2499633996724744</v>
      </c>
      <c r="AQ13" s="7" t="n">
        <v>0.4474852008363651</v>
      </c>
      <c r="AR13" s="7" t="n">
        <v>0.7110002411790241</v>
      </c>
      <c r="AS13" s="7" t="n">
        <v>0.7242475950205082</v>
      </c>
      <c r="AT13" s="7" t="n">
        <v>0.9733187310100088</v>
      </c>
      <c r="AU13" s="7" t="n">
        <v>0.4456096993802654</v>
      </c>
      <c r="AV13" s="7" t="n">
        <v>0.6902587250478419</v>
      </c>
      <c r="AW13" s="7" t="n">
        <v>0.7817202723606587</v>
      </c>
      <c r="AX13" s="7" t="n">
        <v>0.2543673609241011</v>
      </c>
      <c r="AY13" s="7" t="n">
        <v>0.3259027493498267</v>
      </c>
      <c r="AZ13" s="7" t="n">
        <v>0.2760630114618746</v>
      </c>
      <c r="BA13" s="7" t="n">
        <v>0.3782071219347987</v>
      </c>
      <c r="BB13" s="7" t="n">
        <v>0.2636265004960979</v>
      </c>
    </row>
    <row r="14">
      <c r="A14" s="6" t="inlineStr">
        <is>
          <t>000922.CSI</t>
        </is>
      </c>
      <c r="B14" s="6" t="inlineStr">
        <is>
          <t>中证红利指数</t>
        </is>
      </c>
      <c r="C14" s="7" t="n">
        <v>0.659417060831175</v>
      </c>
      <c r="D14" s="7" t="n">
        <v>0.554844014611665</v>
      </c>
      <c r="E14" s="7" t="n">
        <v>0.9014276659752221</v>
      </c>
      <c r="F14" s="7" t="n">
        <v>0.50877342809773</v>
      </c>
      <c r="G14" s="7" t="n">
        <v>0.4604552780060803</v>
      </c>
      <c r="H14" s="7" t="n">
        <v>0.5353603622276117</v>
      </c>
      <c r="I14" s="7" t="n">
        <v>0.5352581469330908</v>
      </c>
      <c r="J14" s="7" t="n">
        <v>0.2964564558677286</v>
      </c>
      <c r="K14" s="7" t="n">
        <v>0.5270187964932418</v>
      </c>
      <c r="L14" s="7" t="n">
        <v>0.6786824222079152</v>
      </c>
      <c r="M14" s="7" t="n">
        <v>0.5805237914004221</v>
      </c>
      <c r="N14" s="7" t="n">
        <v>0.3287672809968226</v>
      </c>
      <c r="O14" s="7" t="n">
        <v>1</v>
      </c>
      <c r="P14" s="7" t="n">
        <v>0.2829218870896432</v>
      </c>
      <c r="Q14" s="7" t="n">
        <v>0.3233575307927795</v>
      </c>
      <c r="R14" s="7" t="n">
        <v>0.2731930278535644</v>
      </c>
      <c r="S14" s="7" t="n">
        <v>0.3118213498306895</v>
      </c>
      <c r="T14" s="7" t="n">
        <v>0.305254051481444</v>
      </c>
      <c r="U14" s="7" t="n">
        <v>0.2713948875311362</v>
      </c>
      <c r="V14" s="7" t="n">
        <v>0.4572738896285026</v>
      </c>
      <c r="W14" s="7" t="n">
        <v>0.4130083569742534</v>
      </c>
      <c r="X14" s="7" t="n">
        <v>0.3605755405793909</v>
      </c>
      <c r="Y14" s="7" t="n">
        <v>0.3006304979331088</v>
      </c>
      <c r="Z14" s="7" t="n">
        <v>0.07919512608855635</v>
      </c>
      <c r="AA14" s="7" t="n">
        <v>0.5004302251643745</v>
      </c>
      <c r="AB14" s="7" t="n">
        <v>0.06359727946955662</v>
      </c>
      <c r="AC14" s="7" t="n">
        <v>0.3493466172104404</v>
      </c>
      <c r="AD14" s="7" t="n">
        <v>0.2746148519173144</v>
      </c>
      <c r="AE14" s="7" t="n">
        <v>0.4472609207287137</v>
      </c>
      <c r="AF14" s="7" t="n">
        <v>0.2360959472799582</v>
      </c>
      <c r="AG14" s="7" t="n">
        <v>0.3490242275870399</v>
      </c>
      <c r="AH14" s="7" t="n">
        <v>0.6077436731977055</v>
      </c>
      <c r="AI14" s="7" t="n">
        <v>0.526544659802155</v>
      </c>
      <c r="AJ14" s="7" t="n">
        <v>0.6330549591937444</v>
      </c>
      <c r="AK14" s="7" t="n">
        <v>0.3445362775203793</v>
      </c>
      <c r="AL14" s="7" t="n">
        <v>0.1725317697574905</v>
      </c>
      <c r="AM14" s="7" t="n">
        <v>0.3826990823821873</v>
      </c>
      <c r="AN14" s="7" t="n">
        <v>0.2650975866230909</v>
      </c>
      <c r="AO14" s="7" t="n">
        <v>0.2849721339324186</v>
      </c>
      <c r="AP14" s="7" t="n">
        <v>0.139524109779931</v>
      </c>
      <c r="AQ14" s="7" t="n">
        <v>0.1607995064732983</v>
      </c>
      <c r="AR14" s="7" t="n">
        <v>0.2481850509069077</v>
      </c>
      <c r="AS14" s="7" t="n">
        <v>0.3250070271357956</v>
      </c>
      <c r="AT14" s="7" t="n">
        <v>0.2849456936736032</v>
      </c>
      <c r="AU14" s="7" t="n">
        <v>0.2771504030048298</v>
      </c>
      <c r="AV14" s="7" t="n">
        <v>0.290679895881607</v>
      </c>
      <c r="AW14" s="7" t="n">
        <v>0.2941510573971304</v>
      </c>
      <c r="AX14" s="7" t="n">
        <v>0.3976115804643717</v>
      </c>
      <c r="AY14" s="7" t="n">
        <v>0.1105897307084989</v>
      </c>
      <c r="AZ14" s="7" t="n">
        <v>0.08626941175742645</v>
      </c>
      <c r="BA14" s="7" t="n">
        <v>0.4341101460676595</v>
      </c>
      <c r="BB14" s="7" t="n">
        <v>0.09398404641997692</v>
      </c>
    </row>
    <row r="15">
      <c r="A15" s="6" t="inlineStr">
        <is>
          <t>000932.SH</t>
        </is>
      </c>
      <c r="B15" s="6" t="inlineStr">
        <is>
          <t>中证主要消费指数</t>
        </is>
      </c>
      <c r="C15" s="7" t="n">
        <v>0.7394294187529064</v>
      </c>
      <c r="D15" s="7" t="n">
        <v>0.7853040163278789</v>
      </c>
      <c r="E15" s="7" t="n">
        <v>0.2257595163935956</v>
      </c>
      <c r="F15" s="7" t="n">
        <v>0.8008136255252029</v>
      </c>
      <c r="G15" s="7" t="n">
        <v>0.5767685088872438</v>
      </c>
      <c r="H15" s="7" t="n">
        <v>0.812374601092597</v>
      </c>
      <c r="I15" s="7" t="n">
        <v>-0.1115045062439929</v>
      </c>
      <c r="J15" s="7" t="n">
        <v>0.2341793979436479</v>
      </c>
      <c r="K15" s="7" t="n">
        <v>0.3492097081693069</v>
      </c>
      <c r="L15" s="7" t="n">
        <v>0.4569139756604379</v>
      </c>
      <c r="M15" s="7" t="n">
        <v>0.7787783550567839</v>
      </c>
      <c r="N15" s="7" t="n">
        <v>0.7074957084958663</v>
      </c>
      <c r="O15" s="7" t="n">
        <v>0.2829218870896432</v>
      </c>
      <c r="P15" s="7" t="n">
        <v>1</v>
      </c>
      <c r="Q15" s="7" t="n">
        <v>0.7040591530068249</v>
      </c>
      <c r="R15" s="7" t="n">
        <v>0.3827520939377743</v>
      </c>
      <c r="S15" s="7" t="n">
        <v>0.5704309281701372</v>
      </c>
      <c r="T15" s="7" t="n">
        <v>0.6497744215864811</v>
      </c>
      <c r="U15" s="7" t="n">
        <v>0.5138665606016382</v>
      </c>
      <c r="V15" s="7" t="n">
        <v>0.876490278580663</v>
      </c>
      <c r="W15" s="7" t="n">
        <v>0.7634010293002643</v>
      </c>
      <c r="X15" s="7" t="n">
        <v>0.4807871759342071</v>
      </c>
      <c r="Y15" s="7" t="n">
        <v>0.5481461149819433</v>
      </c>
      <c r="Z15" s="7" t="n">
        <v>0.143797014561273</v>
      </c>
      <c r="AA15" s="7" t="n">
        <v>0.5663097653880687</v>
      </c>
      <c r="AB15" s="7" t="n">
        <v>0.1515844841753781</v>
      </c>
      <c r="AC15" s="7" t="n">
        <v>0.4809918739808245</v>
      </c>
      <c r="AD15" s="7" t="n">
        <v>0.2429993316036772</v>
      </c>
      <c r="AE15" s="7" t="n">
        <v>0.556177212111409</v>
      </c>
      <c r="AF15" s="7" t="n">
        <v>0.9078387526850524</v>
      </c>
      <c r="AG15" s="7" t="n">
        <v>0.6814777081773482</v>
      </c>
      <c r="AH15" s="7" t="n">
        <v>-0.07938255749954524</v>
      </c>
      <c r="AI15" s="7" t="n">
        <v>0.8079488633428633</v>
      </c>
      <c r="AJ15" s="7" t="n">
        <v>-0.1274955176468425</v>
      </c>
      <c r="AK15" s="7" t="n">
        <v>0.5225890369189374</v>
      </c>
      <c r="AL15" s="7" t="n">
        <v>0.3118542664600988</v>
      </c>
      <c r="AM15" s="7" t="n">
        <v>0.6426310977365665</v>
      </c>
      <c r="AN15" s="7" t="n">
        <v>0.5992117858495504</v>
      </c>
      <c r="AO15" s="7" t="n">
        <v>0.232935005043298</v>
      </c>
      <c r="AP15" s="7" t="n">
        <v>0.208146097755013</v>
      </c>
      <c r="AQ15" s="7" t="n">
        <v>0.4023188742975615</v>
      </c>
      <c r="AR15" s="7" t="n">
        <v>0.5520843074722149</v>
      </c>
      <c r="AS15" s="7" t="n">
        <v>0.9553570748498749</v>
      </c>
      <c r="AT15" s="7" t="n">
        <v>0.6389941505120349</v>
      </c>
      <c r="AU15" s="7" t="n">
        <v>0.4665490680559739</v>
      </c>
      <c r="AV15" s="7" t="n">
        <v>0.5792812354327904</v>
      </c>
      <c r="AW15" s="7" t="n">
        <v>0.581699873181896</v>
      </c>
      <c r="AX15" s="7" t="n">
        <v>0.4865332085624793</v>
      </c>
      <c r="AY15" s="7" t="n">
        <v>0.2284677160846244</v>
      </c>
      <c r="AZ15" s="7" t="n">
        <v>0.1882671380439688</v>
      </c>
      <c r="BA15" s="7" t="n">
        <v>0.5583003076748313</v>
      </c>
      <c r="BB15" s="7" t="n">
        <v>0.1779396445551572</v>
      </c>
    </row>
    <row r="16">
      <c r="A16" s="6" t="inlineStr">
        <is>
          <t>000933.SH</t>
        </is>
      </c>
      <c r="B16" s="6" t="inlineStr">
        <is>
          <t>中证医药卫生指数</t>
        </is>
      </c>
      <c r="C16" s="7" t="n">
        <v>0.6734340610744521</v>
      </c>
      <c r="D16" s="7" t="n">
        <v>0.6657946725790231</v>
      </c>
      <c r="E16" s="7" t="n">
        <v>0.1839512259633083</v>
      </c>
      <c r="F16" s="7" t="n">
        <v>0.6641522656299854</v>
      </c>
      <c r="G16" s="7" t="n">
        <v>0.3043878638112346</v>
      </c>
      <c r="H16" s="7" t="n">
        <v>0.7430838097606229</v>
      </c>
      <c r="I16" s="7" t="n">
        <v>0.05112649226461615</v>
      </c>
      <c r="J16" s="7" t="n">
        <v>0.4175108591214598</v>
      </c>
      <c r="K16" s="7" t="n">
        <v>0.5276505287795824</v>
      </c>
      <c r="L16" s="7" t="n">
        <v>0.5671041413049772</v>
      </c>
      <c r="M16" s="7" t="n">
        <v>0.7390838655616742</v>
      </c>
      <c r="N16" s="7" t="n">
        <v>0.9963467816132514</v>
      </c>
      <c r="O16" s="7" t="n">
        <v>0.3233575307927795</v>
      </c>
      <c r="P16" s="7" t="n">
        <v>0.7040591530068249</v>
      </c>
      <c r="Q16" s="7" t="n">
        <v>1</v>
      </c>
      <c r="R16" s="7" t="n">
        <v>0.4618930177782493</v>
      </c>
      <c r="S16" s="7" t="n">
        <v>0.7809038763758477</v>
      </c>
      <c r="T16" s="7" t="n">
        <v>0.8303024946240886</v>
      </c>
      <c r="U16" s="7" t="n">
        <v>0.7482292777416791</v>
      </c>
      <c r="V16" s="7" t="n">
        <v>0.6326462260916592</v>
      </c>
      <c r="W16" s="7" t="n">
        <v>0.7943370391837792</v>
      </c>
      <c r="X16" s="7" t="n">
        <v>0.3555780278221774</v>
      </c>
      <c r="Y16" s="7" t="n">
        <v>0.7718087530402288</v>
      </c>
      <c r="Z16" s="7" t="n">
        <v>0.1629045160123056</v>
      </c>
      <c r="AA16" s="7" t="n">
        <v>0.5572236962172588</v>
      </c>
      <c r="AB16" s="7" t="n">
        <v>0.1844595687633517</v>
      </c>
      <c r="AC16" s="7" t="n">
        <v>0.3534042647446118</v>
      </c>
      <c r="AD16" s="7" t="n">
        <v>0.4103618469401691</v>
      </c>
      <c r="AE16" s="7" t="n">
        <v>0.2521614317524025</v>
      </c>
      <c r="AF16" s="7" t="n">
        <v>0.6533675157009051</v>
      </c>
      <c r="AG16" s="7" t="n">
        <v>0.9204817256519056</v>
      </c>
      <c r="AH16" s="7" t="n">
        <v>-0.1073233752831174</v>
      </c>
      <c r="AI16" s="7" t="n">
        <v>0.7656161299980635</v>
      </c>
      <c r="AJ16" s="7" t="n">
        <v>-0.05190309211067282</v>
      </c>
      <c r="AK16" s="7" t="n">
        <v>0.5306743036229323</v>
      </c>
      <c r="AL16" s="7" t="n">
        <v>0.4076231485320704</v>
      </c>
      <c r="AM16" s="7" t="n">
        <v>0.5539967811675026</v>
      </c>
      <c r="AN16" s="7" t="n">
        <v>0.9411224802310808</v>
      </c>
      <c r="AO16" s="7" t="n">
        <v>0.4033828357706193</v>
      </c>
      <c r="AP16" s="7" t="n">
        <v>0.2546577329444688</v>
      </c>
      <c r="AQ16" s="7" t="n">
        <v>0.4543372965945096</v>
      </c>
      <c r="AR16" s="7" t="n">
        <v>0.7119817131063219</v>
      </c>
      <c r="AS16" s="7" t="n">
        <v>0.7158506048474892</v>
      </c>
      <c r="AT16" s="7" t="n">
        <v>0.9788276783244851</v>
      </c>
      <c r="AU16" s="7" t="n">
        <v>0.4515286929488677</v>
      </c>
      <c r="AV16" s="7" t="n">
        <v>0.6908923943228452</v>
      </c>
      <c r="AW16" s="7" t="n">
        <v>0.7775009564734444</v>
      </c>
      <c r="AX16" s="7" t="n">
        <v>0.2617826602642067</v>
      </c>
      <c r="AY16" s="7" t="n">
        <v>0.3349395522265575</v>
      </c>
      <c r="AZ16" s="7" t="n">
        <v>0.286237414608345</v>
      </c>
      <c r="BA16" s="7" t="n">
        <v>0.3789077597322778</v>
      </c>
      <c r="BB16" s="7" t="n">
        <v>0.275147515936367</v>
      </c>
    </row>
    <row r="17">
      <c r="A17" s="6" t="inlineStr">
        <is>
          <t>000993.SH</t>
        </is>
      </c>
      <c r="B17" s="6" t="inlineStr">
        <is>
          <t>中证全指信息技术指数</t>
        </is>
      </c>
      <c r="C17" s="7" t="n">
        <v>0.587395384220839</v>
      </c>
      <c r="D17" s="7" t="n">
        <v>0.5100982167853167</v>
      </c>
      <c r="E17" s="7" t="n">
        <v>0.113946127023422</v>
      </c>
      <c r="F17" s="7" t="n">
        <v>0.4434397585238622</v>
      </c>
      <c r="G17" s="7" t="n">
        <v>0.2114700903499337</v>
      </c>
      <c r="H17" s="7" t="n">
        <v>0.6147998646425378</v>
      </c>
      <c r="I17" s="7" t="n">
        <v>0.2347063173397167</v>
      </c>
      <c r="J17" s="7" t="n">
        <v>0.5136795584999894</v>
      </c>
      <c r="K17" s="7" t="n">
        <v>0.8325189993074777</v>
      </c>
      <c r="L17" s="7" t="n">
        <v>0.7159733431037592</v>
      </c>
      <c r="M17" s="7" t="n">
        <v>0.6546925617035696</v>
      </c>
      <c r="N17" s="7" t="n">
        <v>0.4557268493476396</v>
      </c>
      <c r="O17" s="7" t="n">
        <v>0.2731930278535644</v>
      </c>
      <c r="P17" s="7" t="n">
        <v>0.3827520939377743</v>
      </c>
      <c r="Q17" s="7" t="n">
        <v>0.4618930177782493</v>
      </c>
      <c r="R17" s="7" t="n">
        <v>1</v>
      </c>
      <c r="S17" s="7" t="n">
        <v>0.7418987306103905</v>
      </c>
      <c r="T17" s="7" t="n">
        <v>0.7101914828129658</v>
      </c>
      <c r="U17" s="7" t="n">
        <v>0.7533141376469649</v>
      </c>
      <c r="V17" s="7" t="n">
        <v>0.3475499698441867</v>
      </c>
      <c r="W17" s="7" t="n">
        <v>0.7199598553804021</v>
      </c>
      <c r="X17" s="7" t="n">
        <v>0.522370175396666</v>
      </c>
      <c r="Y17" s="7" t="n">
        <v>0.7148520817790848</v>
      </c>
      <c r="Z17" s="7" t="n">
        <v>0.601253849797396</v>
      </c>
      <c r="AA17" s="7" t="n">
        <v>0.4677329498340659</v>
      </c>
      <c r="AB17" s="7" t="n">
        <v>0.6052823353350237</v>
      </c>
      <c r="AC17" s="7" t="n">
        <v>0.5264703151262093</v>
      </c>
      <c r="AD17" s="7" t="n">
        <v>0.5623603584964878</v>
      </c>
      <c r="AE17" s="7" t="n">
        <v>0.03845617536643946</v>
      </c>
      <c r="AF17" s="7" t="n">
        <v>0.426537343837144</v>
      </c>
      <c r="AG17" s="7" t="n">
        <v>0.5123338460169109</v>
      </c>
      <c r="AH17" s="7" t="n">
        <v>-0.108005270144179</v>
      </c>
      <c r="AI17" s="7" t="n">
        <v>0.6654462226137615</v>
      </c>
      <c r="AJ17" s="7" t="n">
        <v>-0.02776137436267605</v>
      </c>
      <c r="AK17" s="7" t="n">
        <v>0.823738481397605</v>
      </c>
      <c r="AL17" s="7" t="n">
        <v>0.9425194746486129</v>
      </c>
      <c r="AM17" s="7" t="n">
        <v>0.3428613708251333</v>
      </c>
      <c r="AN17" s="7" t="n">
        <v>0.5115921466584558</v>
      </c>
      <c r="AO17" s="7" t="n">
        <v>0.5628839568544982</v>
      </c>
      <c r="AP17" s="7" t="n">
        <v>0.6694834994473455</v>
      </c>
      <c r="AQ17" s="7" t="n">
        <v>0.9126712186584931</v>
      </c>
      <c r="AR17" s="7" t="n">
        <v>0.889794973805458</v>
      </c>
      <c r="AS17" s="7" t="n">
        <v>0.382152735158469</v>
      </c>
      <c r="AT17" s="7" t="n">
        <v>0.4523912694982054</v>
      </c>
      <c r="AU17" s="7" t="n">
        <v>0.8034800735989512</v>
      </c>
      <c r="AV17" s="7" t="n">
        <v>0.8922136122783567</v>
      </c>
      <c r="AW17" s="7" t="n">
        <v>0.7631168935440772</v>
      </c>
      <c r="AX17" s="7" t="n">
        <v>0.09745702294490623</v>
      </c>
      <c r="AY17" s="7" t="n">
        <v>0.8710388909956712</v>
      </c>
      <c r="AZ17" s="7" t="n">
        <v>0.8705322246694001</v>
      </c>
      <c r="BA17" s="7" t="n">
        <v>0.4386964417103997</v>
      </c>
      <c r="BB17" s="7" t="n">
        <v>0.8573388292747518</v>
      </c>
    </row>
    <row r="18">
      <c r="A18" s="6" t="inlineStr">
        <is>
          <t>399006.SZ</t>
        </is>
      </c>
      <c r="B18" s="6" t="inlineStr">
        <is>
          <t>创业板指数</t>
        </is>
      </c>
      <c r="C18" s="7" t="n">
        <v>0.7027123948699439</v>
      </c>
      <c r="D18" s="7" t="n">
        <v>0.678875581151601</v>
      </c>
      <c r="E18" s="7" t="n">
        <v>0.1083775662511519</v>
      </c>
      <c r="F18" s="7" t="n">
        <v>0.6271121576796252</v>
      </c>
      <c r="G18" s="7" t="n">
        <v>0.2946803175604938</v>
      </c>
      <c r="H18" s="7" t="n">
        <v>0.7854350834740869</v>
      </c>
      <c r="I18" s="7" t="n">
        <v>0.300015938726578</v>
      </c>
      <c r="J18" s="7" t="n">
        <v>0.8087347740441891</v>
      </c>
      <c r="K18" s="7" t="n">
        <v>0.7413760041997809</v>
      </c>
      <c r="L18" s="7" t="n">
        <v>0.73989982756089</v>
      </c>
      <c r="M18" s="7" t="n">
        <v>0.805985389252285</v>
      </c>
      <c r="N18" s="7" t="n">
        <v>0.7789059910292909</v>
      </c>
      <c r="O18" s="7" t="n">
        <v>0.3118213498306895</v>
      </c>
      <c r="P18" s="7" t="n">
        <v>0.5704309281701372</v>
      </c>
      <c r="Q18" s="7" t="n">
        <v>0.7809038763758477</v>
      </c>
      <c r="R18" s="7" t="n">
        <v>0.7418987306103905</v>
      </c>
      <c r="S18" s="7" t="n">
        <v>1</v>
      </c>
      <c r="T18" s="7" t="n">
        <v>0.9445796175827293</v>
      </c>
      <c r="U18" s="7" t="n">
        <v>0.9842278247467089</v>
      </c>
      <c r="V18" s="7" t="n">
        <v>0.5266277359966364</v>
      </c>
      <c r="W18" s="7" t="n">
        <v>0.9273775058130351</v>
      </c>
      <c r="X18" s="7" t="n">
        <v>0.5224326812010708</v>
      </c>
      <c r="Y18" s="7" t="n">
        <v>0.9965336418395596</v>
      </c>
      <c r="Z18" s="7" t="n">
        <v>0.358099704323826</v>
      </c>
      <c r="AA18" s="7" t="n">
        <v>0.509542195965853</v>
      </c>
      <c r="AB18" s="7" t="n">
        <v>0.3839675213215036</v>
      </c>
      <c r="AC18" s="7" t="n">
        <v>0.5215249682800107</v>
      </c>
      <c r="AD18" s="7" t="n">
        <v>0.8121277165067708</v>
      </c>
      <c r="AE18" s="7" t="n">
        <v>0.1625580975328244</v>
      </c>
      <c r="AF18" s="7" t="n">
        <v>0.5393727378239501</v>
      </c>
      <c r="AG18" s="7" t="n">
        <v>0.7835581711340995</v>
      </c>
      <c r="AH18" s="7" t="n">
        <v>-0.2137124181724486</v>
      </c>
      <c r="AI18" s="7" t="n">
        <v>0.8437643945724286</v>
      </c>
      <c r="AJ18" s="7" t="n">
        <v>0.04917064943640592</v>
      </c>
      <c r="AK18" s="7" t="n">
        <v>0.7370077599830398</v>
      </c>
      <c r="AL18" s="7" t="n">
        <v>0.694656201253128</v>
      </c>
      <c r="AM18" s="7" t="n">
        <v>0.5471672057322925</v>
      </c>
      <c r="AN18" s="7" t="n">
        <v>0.7745694175488158</v>
      </c>
      <c r="AO18" s="7" t="n">
        <v>0.8095590309924711</v>
      </c>
      <c r="AP18" s="7" t="n">
        <v>0.4690609959330659</v>
      </c>
      <c r="AQ18" s="7" t="n">
        <v>0.6964013614556777</v>
      </c>
      <c r="AR18" s="7" t="n">
        <v>0.8760379542093604</v>
      </c>
      <c r="AS18" s="7" t="n">
        <v>0.5893448937965483</v>
      </c>
      <c r="AT18" s="7" t="n">
        <v>0.7898991849142835</v>
      </c>
      <c r="AU18" s="7" t="n">
        <v>0.5758108062420639</v>
      </c>
      <c r="AV18" s="7" t="n">
        <v>0.8936289932326256</v>
      </c>
      <c r="AW18" s="7" t="n">
        <v>0.9591302746255429</v>
      </c>
      <c r="AX18" s="7" t="n">
        <v>0.1595918411271575</v>
      </c>
      <c r="AY18" s="7" t="n">
        <v>0.6607690767868848</v>
      </c>
      <c r="AZ18" s="7" t="n">
        <v>0.6158928088508788</v>
      </c>
      <c r="BA18" s="7" t="n">
        <v>0.4786275139217498</v>
      </c>
      <c r="BB18" s="7" t="n">
        <v>0.5861250091850654</v>
      </c>
    </row>
    <row r="19">
      <c r="A19" s="6" t="inlineStr">
        <is>
          <t>399295.SZ</t>
        </is>
      </c>
      <c r="B19" s="6" t="inlineStr">
        <is>
          <t>创业板低波价值指数</t>
        </is>
      </c>
      <c r="C19" s="7" t="n">
        <v>0.7133712244387398</v>
      </c>
      <c r="D19" s="7" t="n">
        <v>0.7016176171675333</v>
      </c>
      <c r="E19" s="7" t="n">
        <v>0.1195225554862373</v>
      </c>
      <c r="F19" s="7" t="n">
        <v>0.671267478840585</v>
      </c>
      <c r="G19" s="7" t="n">
        <v>0.3155780784279035</v>
      </c>
      <c r="H19" s="7" t="n">
        <v>0.7975366515387238</v>
      </c>
      <c r="I19" s="7" t="n">
        <v>0.1571842465917164</v>
      </c>
      <c r="J19" s="7" t="n">
        <v>0.6545387232072502</v>
      </c>
      <c r="K19" s="7" t="n">
        <v>0.6714632383187994</v>
      </c>
      <c r="L19" s="7" t="n">
        <v>0.6726939087388273</v>
      </c>
      <c r="M19" s="7" t="n">
        <v>0.8046024096413611</v>
      </c>
      <c r="N19" s="7" t="n">
        <v>0.8278845354724139</v>
      </c>
      <c r="O19" s="7" t="n">
        <v>0.305254051481444</v>
      </c>
      <c r="P19" s="7" t="n">
        <v>0.6497744215864811</v>
      </c>
      <c r="Q19" s="7" t="n">
        <v>0.8303024946240886</v>
      </c>
      <c r="R19" s="7" t="n">
        <v>0.7101914828129658</v>
      </c>
      <c r="S19" s="7" t="n">
        <v>0.9445796175827293</v>
      </c>
      <c r="T19" s="7" t="n">
        <v>1</v>
      </c>
      <c r="U19" s="7" t="n">
        <v>0.9282606475653883</v>
      </c>
      <c r="V19" s="7" t="n">
        <v>0.5939446975869934</v>
      </c>
      <c r="W19" s="7" t="n">
        <v>0.9085711636311274</v>
      </c>
      <c r="X19" s="7" t="n">
        <v>0.4551417570824359</v>
      </c>
      <c r="Y19" s="7" t="n">
        <v>0.9319116043141756</v>
      </c>
      <c r="Z19" s="7" t="n">
        <v>0.2921354209045505</v>
      </c>
      <c r="AA19" s="7" t="n">
        <v>0.5154077880593896</v>
      </c>
      <c r="AB19" s="7" t="n">
        <v>0.3124126968903557</v>
      </c>
      <c r="AC19" s="7" t="n">
        <v>0.454986713765654</v>
      </c>
      <c r="AD19" s="7" t="n">
        <v>0.6640086989155745</v>
      </c>
      <c r="AE19" s="7" t="n">
        <v>0.2362658123590245</v>
      </c>
      <c r="AF19" s="7" t="n">
        <v>0.6239064709123936</v>
      </c>
      <c r="AG19" s="7" t="n">
        <v>0.8776141223113842</v>
      </c>
      <c r="AH19" s="7" t="n">
        <v>-0.1901643669984399</v>
      </c>
      <c r="AI19" s="7" t="n">
        <v>0.8470344396983948</v>
      </c>
      <c r="AJ19" s="7" t="n">
        <v>-0.0129640506127166</v>
      </c>
      <c r="AK19" s="7" t="n">
        <v>0.7125770283906714</v>
      </c>
      <c r="AL19" s="7" t="n">
        <v>0.6690591378715686</v>
      </c>
      <c r="AM19" s="7" t="n">
        <v>0.6043973250502463</v>
      </c>
      <c r="AN19" s="7" t="n">
        <v>0.7704256917765638</v>
      </c>
      <c r="AO19" s="7" t="n">
        <v>0.6567636298174186</v>
      </c>
      <c r="AP19" s="7" t="n">
        <v>0.3893081631968194</v>
      </c>
      <c r="AQ19" s="7" t="n">
        <v>0.7044790667224744</v>
      </c>
      <c r="AR19" s="7" t="n">
        <v>0.8579127609415589</v>
      </c>
      <c r="AS19" s="7" t="n">
        <v>0.6634629864903476</v>
      </c>
      <c r="AT19" s="7" t="n">
        <v>0.8093117702638346</v>
      </c>
      <c r="AU19" s="7" t="n">
        <v>0.5961908876587046</v>
      </c>
      <c r="AV19" s="7" t="n">
        <v>0.8663482803758897</v>
      </c>
      <c r="AW19" s="7" t="n">
        <v>0.9249714600504375</v>
      </c>
      <c r="AX19" s="7" t="n">
        <v>0.1926975551427517</v>
      </c>
      <c r="AY19" s="7" t="n">
        <v>0.6286172990262583</v>
      </c>
      <c r="AZ19" s="7" t="n">
        <v>0.5872475551053066</v>
      </c>
      <c r="BA19" s="7" t="n">
        <v>0.4407183702558947</v>
      </c>
      <c r="BB19" s="7" t="n">
        <v>0.5670745635218239</v>
      </c>
    </row>
    <row r="20">
      <c r="A20" s="6" t="inlineStr">
        <is>
          <t>399296.SZ</t>
        </is>
      </c>
      <c r="B20" s="6" t="inlineStr">
        <is>
          <t>创业板动量成长指数</t>
        </is>
      </c>
      <c r="C20" s="7" t="n">
        <v>0.6558577896207818</v>
      </c>
      <c r="D20" s="7" t="n">
        <v>0.6252984101515103</v>
      </c>
      <c r="E20" s="7" t="n">
        <v>0.08379932004642976</v>
      </c>
      <c r="F20" s="7" t="n">
        <v>0.5681262691369963</v>
      </c>
      <c r="G20" s="7" t="n">
        <v>0.221283356673186</v>
      </c>
      <c r="H20" s="7" t="n">
        <v>0.7395741897545545</v>
      </c>
      <c r="I20" s="7" t="n">
        <v>0.3135575496479159</v>
      </c>
      <c r="J20" s="7" t="n">
        <v>0.8070091628044276</v>
      </c>
      <c r="K20" s="7" t="n">
        <v>0.7328737426821027</v>
      </c>
      <c r="L20" s="7" t="n">
        <v>0.7166312038553405</v>
      </c>
      <c r="M20" s="7" t="n">
        <v>0.762408921248399</v>
      </c>
      <c r="N20" s="7" t="n">
        <v>0.7470091227930974</v>
      </c>
      <c r="O20" s="7" t="n">
        <v>0.2713948875311362</v>
      </c>
      <c r="P20" s="7" t="n">
        <v>0.5138665606016382</v>
      </c>
      <c r="Q20" s="7" t="n">
        <v>0.7482292777416791</v>
      </c>
      <c r="R20" s="7" t="n">
        <v>0.7533141376469649</v>
      </c>
      <c r="S20" s="7" t="n">
        <v>0.9842278247467089</v>
      </c>
      <c r="T20" s="7" t="n">
        <v>0.9282606475653883</v>
      </c>
      <c r="U20" s="7" t="n">
        <v>1</v>
      </c>
      <c r="V20" s="7" t="n">
        <v>0.4660719714820163</v>
      </c>
      <c r="W20" s="7" t="n">
        <v>0.8989651648388106</v>
      </c>
      <c r="X20" s="7" t="n">
        <v>0.4617187381056072</v>
      </c>
      <c r="Y20" s="7" t="n">
        <v>0.9841657323259982</v>
      </c>
      <c r="Z20" s="7" t="n">
        <v>0.3392722964223678</v>
      </c>
      <c r="AA20" s="7" t="n">
        <v>0.4694094212166318</v>
      </c>
      <c r="AB20" s="7" t="n">
        <v>0.3676041566300502</v>
      </c>
      <c r="AC20" s="7" t="n">
        <v>0.4646156289573794</v>
      </c>
      <c r="AD20" s="7" t="n">
        <v>0.8125329636515718</v>
      </c>
      <c r="AE20" s="7" t="n">
        <v>0.09708723353221106</v>
      </c>
      <c r="AF20" s="7" t="n">
        <v>0.4952027780942831</v>
      </c>
      <c r="AG20" s="7" t="n">
        <v>0.7763989857847655</v>
      </c>
      <c r="AH20" s="7" t="n">
        <v>-0.2135551306932455</v>
      </c>
      <c r="AI20" s="7" t="n">
        <v>0.8019058980004328</v>
      </c>
      <c r="AJ20" s="7" t="n">
        <v>0.06094656470119195</v>
      </c>
      <c r="AK20" s="7" t="n">
        <v>0.695984889163512</v>
      </c>
      <c r="AL20" s="7" t="n">
        <v>0.729169496131124</v>
      </c>
      <c r="AM20" s="7" t="n">
        <v>0.5163543117364868</v>
      </c>
      <c r="AN20" s="7" t="n">
        <v>0.739613102243072</v>
      </c>
      <c r="AO20" s="7" t="n">
        <v>0.8099316117723441</v>
      </c>
      <c r="AP20" s="7" t="n">
        <v>0.4541959888612834</v>
      </c>
      <c r="AQ20" s="7" t="n">
        <v>0.7065017346394361</v>
      </c>
      <c r="AR20" s="7" t="n">
        <v>0.879770148131567</v>
      </c>
      <c r="AS20" s="7" t="n">
        <v>0.5234420696665355</v>
      </c>
      <c r="AT20" s="7" t="n">
        <v>0.7522969833752343</v>
      </c>
      <c r="AU20" s="7" t="n">
        <v>0.5511221224651692</v>
      </c>
      <c r="AV20" s="7" t="n">
        <v>0.8691757252259105</v>
      </c>
      <c r="AW20" s="7" t="n">
        <v>0.9401483150467705</v>
      </c>
      <c r="AX20" s="7" t="n">
        <v>0.1251700374521889</v>
      </c>
      <c r="AY20" s="7" t="n">
        <v>0.7096685283296525</v>
      </c>
      <c r="AZ20" s="7" t="n">
        <v>0.6675990496485997</v>
      </c>
      <c r="BA20" s="7" t="n">
        <v>0.4142742967475785</v>
      </c>
      <c r="BB20" s="7" t="n">
        <v>0.6375667685691793</v>
      </c>
    </row>
    <row r="21">
      <c r="A21" s="6" t="inlineStr">
        <is>
          <t>399324.SZ</t>
        </is>
      </c>
      <c r="B21" s="6" t="inlineStr">
        <is>
          <t>深证红利指数</t>
        </is>
      </c>
      <c r="C21" s="7" t="n">
        <v>0.8290681652145465</v>
      </c>
      <c r="D21" s="7" t="n">
        <v>0.8769848521432839</v>
      </c>
      <c r="E21" s="7" t="n">
        <v>0.4088380568561826</v>
      </c>
      <c r="F21" s="7" t="n">
        <v>0.8874653552655931</v>
      </c>
      <c r="G21" s="7" t="n">
        <v>0.7457080029587518</v>
      </c>
      <c r="H21" s="7" t="n">
        <v>0.8857199457134205</v>
      </c>
      <c r="I21" s="7" t="n">
        <v>0.06231109661555775</v>
      </c>
      <c r="J21" s="7" t="n">
        <v>0.2197527234399236</v>
      </c>
      <c r="K21" s="7" t="n">
        <v>0.3401595932287928</v>
      </c>
      <c r="L21" s="7" t="n">
        <v>0.5469767349726017</v>
      </c>
      <c r="M21" s="7" t="n">
        <v>0.8580757642758806</v>
      </c>
      <c r="N21" s="7" t="n">
        <v>0.640003156263027</v>
      </c>
      <c r="O21" s="7" t="n">
        <v>0.4572738896285026</v>
      </c>
      <c r="P21" s="7" t="n">
        <v>0.876490278580663</v>
      </c>
      <c r="Q21" s="7" t="n">
        <v>0.6326462260916592</v>
      </c>
      <c r="R21" s="7" t="n">
        <v>0.3475499698441867</v>
      </c>
      <c r="S21" s="7" t="n">
        <v>0.5266277359966364</v>
      </c>
      <c r="T21" s="7" t="n">
        <v>0.5939446975869934</v>
      </c>
      <c r="U21" s="7" t="n">
        <v>0.4660719714820163</v>
      </c>
      <c r="V21" s="7" t="n">
        <v>1</v>
      </c>
      <c r="W21" s="7" t="n">
        <v>0.7807426924194171</v>
      </c>
      <c r="X21" s="7" t="n">
        <v>0.6051507637855371</v>
      </c>
      <c r="Y21" s="7" t="n">
        <v>0.5027511420571023</v>
      </c>
      <c r="Z21" s="7" t="n">
        <v>0.1909191330779512</v>
      </c>
      <c r="AA21" s="7" t="n">
        <v>0.6132684175107489</v>
      </c>
      <c r="AB21" s="7" t="n">
        <v>0.1928816563814462</v>
      </c>
      <c r="AC21" s="7" t="n">
        <v>0.6030087910020567</v>
      </c>
      <c r="AD21" s="7" t="n">
        <v>0.2365006739421611</v>
      </c>
      <c r="AE21" s="7" t="n">
        <v>0.7009903846423307</v>
      </c>
      <c r="AF21" s="7" t="n">
        <v>0.7548472292630392</v>
      </c>
      <c r="AG21" s="7" t="n">
        <v>0.5923821462961337</v>
      </c>
      <c r="AH21" s="7" t="n">
        <v>0.0852077173598399</v>
      </c>
      <c r="AI21" s="7" t="n">
        <v>0.8490644583694974</v>
      </c>
      <c r="AJ21" s="7" t="n">
        <v>0.1009454172260804</v>
      </c>
      <c r="AK21" s="7" t="n">
        <v>0.48215478280749</v>
      </c>
      <c r="AL21" s="7" t="n">
        <v>0.2939611112692014</v>
      </c>
      <c r="AM21" s="7" t="n">
        <v>0.6927974149684694</v>
      </c>
      <c r="AN21" s="7" t="n">
        <v>0.5147354173004691</v>
      </c>
      <c r="AO21" s="7" t="n">
        <v>0.2319335804475709</v>
      </c>
      <c r="AP21" s="7" t="n">
        <v>0.2690276042944325</v>
      </c>
      <c r="AQ21" s="7" t="n">
        <v>0.3512967219708385</v>
      </c>
      <c r="AR21" s="7" t="n">
        <v>0.5349489953477718</v>
      </c>
      <c r="AS21" s="7" t="n">
        <v>0.9209416685419509</v>
      </c>
      <c r="AT21" s="7" t="n">
        <v>0.5898757285411199</v>
      </c>
      <c r="AU21" s="7" t="n">
        <v>0.4278035692577978</v>
      </c>
      <c r="AV21" s="7" t="n">
        <v>0.56867463916461</v>
      </c>
      <c r="AW21" s="7" t="n">
        <v>0.5579796855864334</v>
      </c>
      <c r="AX21" s="7" t="n">
        <v>0.6110115940300627</v>
      </c>
      <c r="AY21" s="7" t="n">
        <v>0.1637496503158287</v>
      </c>
      <c r="AZ21" s="7" t="n">
        <v>0.1227209238096992</v>
      </c>
      <c r="BA21" s="7" t="n">
        <v>0.717983296583941</v>
      </c>
      <c r="BB21" s="7" t="n">
        <v>0.09846270659587508</v>
      </c>
    </row>
    <row r="22">
      <c r="A22" s="6" t="inlineStr">
        <is>
          <t>399330.SZ</t>
        </is>
      </c>
      <c r="B22" s="6" t="inlineStr">
        <is>
          <t>深证100指数</t>
        </is>
      </c>
      <c r="C22" s="7" t="n">
        <v>0.8518088340250922</v>
      </c>
      <c r="D22" s="7" t="n">
        <v>0.8500615057988257</v>
      </c>
      <c r="E22" s="7" t="n">
        <v>0.2523114285704824</v>
      </c>
      <c r="F22" s="7" t="n">
        <v>0.8141617623466557</v>
      </c>
      <c r="G22" s="7" t="n">
        <v>0.5084891615593958</v>
      </c>
      <c r="H22" s="7" t="n">
        <v>0.9373928495156935</v>
      </c>
      <c r="I22" s="7" t="n">
        <v>0.2612464573576751</v>
      </c>
      <c r="J22" s="7" t="n">
        <v>0.6682713690304525</v>
      </c>
      <c r="K22" s="7" t="n">
        <v>0.6898506417729379</v>
      </c>
      <c r="L22" s="7" t="n">
        <v>0.764517827907504</v>
      </c>
      <c r="M22" s="7" t="n">
        <v>0.9408397689784084</v>
      </c>
      <c r="N22" s="7" t="n">
        <v>0.7985354096800154</v>
      </c>
      <c r="O22" s="7" t="n">
        <v>0.4130083569742534</v>
      </c>
      <c r="P22" s="7" t="n">
        <v>0.7634010293002643</v>
      </c>
      <c r="Q22" s="7" t="n">
        <v>0.7943370391837792</v>
      </c>
      <c r="R22" s="7" t="n">
        <v>0.7199598553804021</v>
      </c>
      <c r="S22" s="7" t="n">
        <v>0.9273775058130351</v>
      </c>
      <c r="T22" s="7" t="n">
        <v>0.9085711636311274</v>
      </c>
      <c r="U22" s="7" t="n">
        <v>0.8989651648388106</v>
      </c>
      <c r="V22" s="7" t="n">
        <v>0.7807426924194171</v>
      </c>
      <c r="W22" s="7" t="n">
        <v>1</v>
      </c>
      <c r="X22" s="7" t="n">
        <v>0.6351737130640303</v>
      </c>
      <c r="Y22" s="7" t="n">
        <v>0.913475207427877</v>
      </c>
      <c r="Z22" s="7" t="n">
        <v>0.3692413986253787</v>
      </c>
      <c r="AA22" s="7" t="n">
        <v>0.6103642277423285</v>
      </c>
      <c r="AB22" s="7" t="n">
        <v>0.3897211217468113</v>
      </c>
      <c r="AC22" s="7" t="n">
        <v>0.6353419267203729</v>
      </c>
      <c r="AD22" s="7" t="n">
        <v>0.6903227576017263</v>
      </c>
      <c r="AE22" s="7" t="n">
        <v>0.3831914940314711</v>
      </c>
      <c r="AF22" s="7" t="n">
        <v>0.6840587645272652</v>
      </c>
      <c r="AG22" s="7" t="n">
        <v>0.79031539109341</v>
      </c>
      <c r="AH22" s="7" t="n">
        <v>-0.1043806961742761</v>
      </c>
      <c r="AI22" s="7" t="n">
        <v>0.9627919051448531</v>
      </c>
      <c r="AJ22" s="7" t="n">
        <v>0.06087172014498841</v>
      </c>
      <c r="AK22" s="7" t="n">
        <v>0.7322836124036968</v>
      </c>
      <c r="AL22" s="7" t="n">
        <v>0.6767908679172125</v>
      </c>
      <c r="AM22" s="7" t="n">
        <v>0.6563117300246673</v>
      </c>
      <c r="AN22" s="7" t="n">
        <v>0.7437693538040726</v>
      </c>
      <c r="AO22" s="7" t="n">
        <v>0.6885963031455555</v>
      </c>
      <c r="AP22" s="7" t="n">
        <v>0.481894701001203</v>
      </c>
      <c r="AQ22" s="7" t="n">
        <v>0.6971933436575907</v>
      </c>
      <c r="AR22" s="7" t="n">
        <v>0.8760032541605124</v>
      </c>
      <c r="AS22" s="7" t="n">
        <v>0.8013504295592683</v>
      </c>
      <c r="AT22" s="7" t="n">
        <v>0.7797604373266999</v>
      </c>
      <c r="AU22" s="7" t="n">
        <v>0.6179170125136064</v>
      </c>
      <c r="AV22" s="7" t="n">
        <v>0.8927561839163779</v>
      </c>
      <c r="AW22" s="7" t="n">
        <v>0.9222709963763247</v>
      </c>
      <c r="AX22" s="7" t="n">
        <v>0.3591043019987154</v>
      </c>
      <c r="AY22" s="7" t="n">
        <v>0.584110667599602</v>
      </c>
      <c r="AZ22" s="7" t="n">
        <v>0.5391185339611164</v>
      </c>
      <c r="BA22" s="7" t="n">
        <v>0.6463972756469751</v>
      </c>
      <c r="BB22" s="7" t="n">
        <v>0.5041438343187042</v>
      </c>
    </row>
    <row r="23">
      <c r="A23" s="6" t="inlineStr">
        <is>
          <t>399437.SZ</t>
        </is>
      </c>
      <c r="B23" s="6" t="inlineStr">
        <is>
          <t>国证证券龙头指数</t>
        </is>
      </c>
      <c r="C23" s="7" t="n">
        <v>0.7140738127729576</v>
      </c>
      <c r="D23" s="7" t="n">
        <v>0.7418759600002439</v>
      </c>
      <c r="E23" s="7" t="n">
        <v>0.2610260597996304</v>
      </c>
      <c r="F23" s="7" t="n">
        <v>0.7114594597296583</v>
      </c>
      <c r="G23" s="7" t="n">
        <v>0.7936810857199152</v>
      </c>
      <c r="H23" s="7" t="n">
        <v>0.7274942661173031</v>
      </c>
      <c r="I23" s="7" t="n">
        <v>0.1772108248304178</v>
      </c>
      <c r="J23" s="7" t="n">
        <v>0.31816427286709</v>
      </c>
      <c r="K23" s="7" t="n">
        <v>0.4884147594709345</v>
      </c>
      <c r="L23" s="7" t="n">
        <v>0.585470697197784</v>
      </c>
      <c r="M23" s="7" t="n">
        <v>0.7283992102582931</v>
      </c>
      <c r="N23" s="7" t="n">
        <v>0.3514508715012137</v>
      </c>
      <c r="O23" s="7" t="n">
        <v>0.3605755405793909</v>
      </c>
      <c r="P23" s="7" t="n">
        <v>0.4807871759342071</v>
      </c>
      <c r="Q23" s="7" t="n">
        <v>0.3555780278221774</v>
      </c>
      <c r="R23" s="7" t="n">
        <v>0.522370175396666</v>
      </c>
      <c r="S23" s="7" t="n">
        <v>0.5224326812010708</v>
      </c>
      <c r="T23" s="7" t="n">
        <v>0.4551417570824359</v>
      </c>
      <c r="U23" s="7" t="n">
        <v>0.4617187381056072</v>
      </c>
      <c r="V23" s="7" t="n">
        <v>0.6051507637855371</v>
      </c>
      <c r="W23" s="7" t="n">
        <v>0.6351737130640303</v>
      </c>
      <c r="X23" s="7" t="n">
        <v>1</v>
      </c>
      <c r="Y23" s="7" t="n">
        <v>0.501824394700902</v>
      </c>
      <c r="Z23" s="7" t="n">
        <v>0.5346689834512701</v>
      </c>
      <c r="AA23" s="7" t="n">
        <v>0.41966176944124</v>
      </c>
      <c r="AB23" s="7" t="n">
        <v>0.511239487249332</v>
      </c>
      <c r="AC23" s="7" t="n">
        <v>0.9987158741143317</v>
      </c>
      <c r="AD23" s="7" t="n">
        <v>0.3477181235400697</v>
      </c>
      <c r="AE23" s="7" t="n">
        <v>0.5324036206751543</v>
      </c>
      <c r="AF23" s="7" t="n">
        <v>0.41206334019323</v>
      </c>
      <c r="AG23" s="7" t="n">
        <v>0.2903228162589567</v>
      </c>
      <c r="AH23" s="7" t="n">
        <v>-0.04841244659639066</v>
      </c>
      <c r="AI23" s="7" t="n">
        <v>0.6953326065633985</v>
      </c>
      <c r="AJ23" s="7" t="n">
        <v>0.08081182718354572</v>
      </c>
      <c r="AK23" s="7" t="n">
        <v>0.5219243582701713</v>
      </c>
      <c r="AL23" s="7" t="n">
        <v>0.4677933814645682</v>
      </c>
      <c r="AM23" s="7" t="n">
        <v>0.3769347721353886</v>
      </c>
      <c r="AN23" s="7" t="n">
        <v>0.3642723914321127</v>
      </c>
      <c r="AO23" s="7" t="n">
        <v>0.346751852755991</v>
      </c>
      <c r="AP23" s="7" t="n">
        <v>0.5575377980337221</v>
      </c>
      <c r="AQ23" s="7" t="n">
        <v>0.4446943239213884</v>
      </c>
      <c r="AR23" s="7" t="n">
        <v>0.5486228896952692</v>
      </c>
      <c r="AS23" s="7" t="n">
        <v>0.5361508680444433</v>
      </c>
      <c r="AT23" s="7" t="n">
        <v>0.3479887758982584</v>
      </c>
      <c r="AU23" s="7" t="n">
        <v>0.4899469287641328</v>
      </c>
      <c r="AV23" s="7" t="n">
        <v>0.6216387331289204</v>
      </c>
      <c r="AW23" s="7" t="n">
        <v>0.5180602460785407</v>
      </c>
      <c r="AX23" s="7" t="n">
        <v>0.4532224520752348</v>
      </c>
      <c r="AY23" s="7" t="n">
        <v>0.3696935048432723</v>
      </c>
      <c r="AZ23" s="7" t="n">
        <v>0.3566373703167434</v>
      </c>
      <c r="BA23" s="7" t="n">
        <v>0.9572921736370175</v>
      </c>
      <c r="BB23" s="7" t="n">
        <v>0.3414196151117924</v>
      </c>
    </row>
    <row r="24">
      <c r="A24" s="6" t="inlineStr">
        <is>
          <t>399673.SZ</t>
        </is>
      </c>
      <c r="B24" s="6" t="inlineStr">
        <is>
          <t>创业板50指数</t>
        </is>
      </c>
      <c r="C24" s="7" t="n">
        <v>0.6784110167084172</v>
      </c>
      <c r="D24" s="7" t="n">
        <v>0.6580522571041897</v>
      </c>
      <c r="E24" s="7" t="n">
        <v>0.09353898756635083</v>
      </c>
      <c r="F24" s="7" t="n">
        <v>0.6060995953644929</v>
      </c>
      <c r="G24" s="7" t="n">
        <v>0.2738849452667334</v>
      </c>
      <c r="H24" s="7" t="n">
        <v>0.7646806926868674</v>
      </c>
      <c r="I24" s="7" t="n">
        <v>0.3074487117001304</v>
      </c>
      <c r="J24" s="7" t="n">
        <v>0.8268609696156511</v>
      </c>
      <c r="K24" s="7" t="n">
        <v>0.7153743680714795</v>
      </c>
      <c r="L24" s="7" t="n">
        <v>0.7185078169307869</v>
      </c>
      <c r="M24" s="7" t="n">
        <v>0.7843358038540135</v>
      </c>
      <c r="N24" s="7" t="n">
        <v>0.7709514303571511</v>
      </c>
      <c r="O24" s="7" t="n">
        <v>0.3006304979331088</v>
      </c>
      <c r="P24" s="7" t="n">
        <v>0.5481461149819433</v>
      </c>
      <c r="Q24" s="7" t="n">
        <v>0.7718087530402288</v>
      </c>
      <c r="R24" s="7" t="n">
        <v>0.7148520817790848</v>
      </c>
      <c r="S24" s="7" t="n">
        <v>0.9965336418395596</v>
      </c>
      <c r="T24" s="7" t="n">
        <v>0.9319116043141756</v>
      </c>
      <c r="U24" s="7" t="n">
        <v>0.9841657323259982</v>
      </c>
      <c r="V24" s="7" t="n">
        <v>0.5027511420571023</v>
      </c>
      <c r="W24" s="7" t="n">
        <v>0.913475207427877</v>
      </c>
      <c r="X24" s="7" t="n">
        <v>0.501824394700902</v>
      </c>
      <c r="Y24" s="7" t="n">
        <v>1</v>
      </c>
      <c r="Z24" s="7" t="n">
        <v>0.3329662346591664</v>
      </c>
      <c r="AA24" s="7" t="n">
        <v>0.4822412728901596</v>
      </c>
      <c r="AB24" s="7" t="n">
        <v>0.3622577644360054</v>
      </c>
      <c r="AC24" s="7" t="n">
        <v>0.5003210377823645</v>
      </c>
      <c r="AD24" s="7" t="n">
        <v>0.8269395567416915</v>
      </c>
      <c r="AE24" s="7" t="n">
        <v>0.1465874866058906</v>
      </c>
      <c r="AF24" s="7" t="n">
        <v>0.5151796639602839</v>
      </c>
      <c r="AG24" s="7" t="n">
        <v>0.7670659040802985</v>
      </c>
      <c r="AH24" s="7" t="n">
        <v>-0.2251716451386191</v>
      </c>
      <c r="AI24" s="7" t="n">
        <v>0.8243376472460661</v>
      </c>
      <c r="AJ24" s="7" t="n">
        <v>0.04749480242740093</v>
      </c>
      <c r="AK24" s="7" t="n">
        <v>0.7073922237665128</v>
      </c>
      <c r="AL24" s="7" t="n">
        <v>0.6757247280798964</v>
      </c>
      <c r="AM24" s="7" t="n">
        <v>0.5321221532135898</v>
      </c>
      <c r="AN24" s="7" t="n">
        <v>0.7654844683629983</v>
      </c>
      <c r="AO24" s="7" t="n">
        <v>0.8254559586877239</v>
      </c>
      <c r="AP24" s="7" t="n">
        <v>0.4464630072696067</v>
      </c>
      <c r="AQ24" s="7" t="n">
        <v>0.6707103312106129</v>
      </c>
      <c r="AR24" s="7" t="n">
        <v>0.8588054686059542</v>
      </c>
      <c r="AS24" s="7" t="n">
        <v>0.5660936649823571</v>
      </c>
      <c r="AT24" s="7" t="n">
        <v>0.7811089748330226</v>
      </c>
      <c r="AU24" s="7" t="n">
        <v>0.5366390978685076</v>
      </c>
      <c r="AV24" s="7" t="n">
        <v>0.871226817997063</v>
      </c>
      <c r="AW24" s="7" t="n">
        <v>0.9565847375799851</v>
      </c>
      <c r="AX24" s="7" t="n">
        <v>0.1461991306762037</v>
      </c>
      <c r="AY24" s="7" t="n">
        <v>0.6490049711365232</v>
      </c>
      <c r="AZ24" s="7" t="n">
        <v>0.6043490032230067</v>
      </c>
      <c r="BA24" s="7" t="n">
        <v>0.4550390032385434</v>
      </c>
      <c r="BB24" s="7" t="n">
        <v>0.5727875888603055</v>
      </c>
    </row>
    <row r="25">
      <c r="A25" s="6" t="inlineStr">
        <is>
          <t>399967.SZ</t>
        </is>
      </c>
      <c r="B25" s="6" t="inlineStr">
        <is>
          <t>中证军工指数</t>
        </is>
      </c>
      <c r="C25" s="7" t="n">
        <v>0.4008335999694744</v>
      </c>
      <c r="D25" s="7" t="n">
        <v>0.3287111120646701</v>
      </c>
      <c r="E25" s="7" t="n">
        <v>-0.02283279606379071</v>
      </c>
      <c r="F25" s="7" t="n">
        <v>0.2625746418467256</v>
      </c>
      <c r="G25" s="7" t="n">
        <v>0.2513659914371744</v>
      </c>
      <c r="H25" s="7" t="n">
        <v>0.3662026769460137</v>
      </c>
      <c r="I25" s="7" t="n">
        <v>0.1449312773968641</v>
      </c>
      <c r="J25" s="7" t="n">
        <v>0.2688201931937574</v>
      </c>
      <c r="K25" s="7" t="n">
        <v>0.5786462810187155</v>
      </c>
      <c r="L25" s="7" t="n">
        <v>0.4856507034308254</v>
      </c>
      <c r="M25" s="7" t="n">
        <v>0.4003060224926837</v>
      </c>
      <c r="N25" s="7" t="n">
        <v>0.1567316543293471</v>
      </c>
      <c r="O25" s="7" t="n">
        <v>0.07919512608855635</v>
      </c>
      <c r="P25" s="7" t="n">
        <v>0.143797014561273</v>
      </c>
      <c r="Q25" s="7" t="n">
        <v>0.1629045160123056</v>
      </c>
      <c r="R25" s="7" t="n">
        <v>0.601253849797396</v>
      </c>
      <c r="S25" s="7" t="n">
        <v>0.358099704323826</v>
      </c>
      <c r="T25" s="7" t="n">
        <v>0.2921354209045505</v>
      </c>
      <c r="U25" s="7" t="n">
        <v>0.3392722964223678</v>
      </c>
      <c r="V25" s="7" t="n">
        <v>0.1909191330779512</v>
      </c>
      <c r="W25" s="7" t="n">
        <v>0.3692413986253787</v>
      </c>
      <c r="X25" s="7" t="n">
        <v>0.5346689834512701</v>
      </c>
      <c r="Y25" s="7" t="n">
        <v>0.3329662346591664</v>
      </c>
      <c r="Z25" s="7" t="n">
        <v>1</v>
      </c>
      <c r="AA25" s="7" t="n">
        <v>0.3110306066026651</v>
      </c>
      <c r="AB25" s="7" t="n">
        <v>0.9901434102970647</v>
      </c>
      <c r="AC25" s="7" t="n">
        <v>0.5443422381430281</v>
      </c>
      <c r="AD25" s="7" t="n">
        <v>0.2909469351924513</v>
      </c>
      <c r="AE25" s="7" t="n">
        <v>0.06751165487839457</v>
      </c>
      <c r="AF25" s="7" t="n">
        <v>0.1713612120946996</v>
      </c>
      <c r="AG25" s="7" t="n">
        <v>0.1332983504903242</v>
      </c>
      <c r="AH25" s="7" t="n">
        <v>-0.1048571659676415</v>
      </c>
      <c r="AI25" s="7" t="n">
        <v>0.3750607510017407</v>
      </c>
      <c r="AJ25" s="7" t="n">
        <v>-0.00245490707688477</v>
      </c>
      <c r="AK25" s="7" t="n">
        <v>0.4822767635084645</v>
      </c>
      <c r="AL25" s="7" t="n">
        <v>0.5666217253618461</v>
      </c>
      <c r="AM25" s="7" t="n">
        <v>0.1211177857307456</v>
      </c>
      <c r="AN25" s="7" t="n">
        <v>0.2203727897689191</v>
      </c>
      <c r="AO25" s="7" t="n">
        <v>0.2881628944656261</v>
      </c>
      <c r="AP25" s="7" t="n">
        <v>0.9767567048596882</v>
      </c>
      <c r="AQ25" s="7" t="n">
        <v>0.5248899771683962</v>
      </c>
      <c r="AR25" s="7" t="n">
        <v>0.5009086033655085</v>
      </c>
      <c r="AS25" s="7" t="n">
        <v>0.1580887473832817</v>
      </c>
      <c r="AT25" s="7" t="n">
        <v>0.1838909614952197</v>
      </c>
      <c r="AU25" s="7" t="n">
        <v>0.5449677422024122</v>
      </c>
      <c r="AV25" s="7" t="n">
        <v>0.5631058670505041</v>
      </c>
      <c r="AW25" s="7" t="n">
        <v>0.3806194865584867</v>
      </c>
      <c r="AX25" s="7" t="n">
        <v>0.1060613613899565</v>
      </c>
      <c r="AY25" s="7" t="n">
        <v>0.4747182969049498</v>
      </c>
      <c r="AZ25" s="7" t="n">
        <v>0.494463092771022</v>
      </c>
      <c r="BA25" s="7" t="n">
        <v>0.4305326584022695</v>
      </c>
      <c r="BB25" s="7" t="n">
        <v>0.4539885340128336</v>
      </c>
    </row>
    <row r="26">
      <c r="A26" s="6" t="inlineStr">
        <is>
          <t>399971.SZ</t>
        </is>
      </c>
      <c r="B26" s="6" t="inlineStr">
        <is>
          <t>中证传媒指数</t>
        </is>
      </c>
      <c r="C26" s="7" t="n">
        <v>0.6180492804247647</v>
      </c>
      <c r="D26" s="7" t="n">
        <v>0.5423788376066169</v>
      </c>
      <c r="E26" s="7" t="n">
        <v>0.331450329654481</v>
      </c>
      <c r="F26" s="7" t="n">
        <v>0.5224560970705344</v>
      </c>
      <c r="G26" s="7" t="n">
        <v>0.3744658903650087</v>
      </c>
      <c r="H26" s="7" t="n">
        <v>0.6140857443196066</v>
      </c>
      <c r="I26" s="7" t="n">
        <v>0.05168289240229001</v>
      </c>
      <c r="J26" s="7" t="n">
        <v>0.2461162851866647</v>
      </c>
      <c r="K26" s="7" t="n">
        <v>0.5801132795172971</v>
      </c>
      <c r="L26" s="7" t="n">
        <v>0.6534117587197079</v>
      </c>
      <c r="M26" s="7" t="n">
        <v>0.6430964133330735</v>
      </c>
      <c r="N26" s="7" t="n">
        <v>0.5445947383460694</v>
      </c>
      <c r="O26" s="7" t="n">
        <v>0.5004302251643745</v>
      </c>
      <c r="P26" s="7" t="n">
        <v>0.5663097653880687</v>
      </c>
      <c r="Q26" s="7" t="n">
        <v>0.5572236962172588</v>
      </c>
      <c r="R26" s="7" t="n">
        <v>0.4677329498340659</v>
      </c>
      <c r="S26" s="7" t="n">
        <v>0.509542195965853</v>
      </c>
      <c r="T26" s="7" t="n">
        <v>0.5154077880593896</v>
      </c>
      <c r="U26" s="7" t="n">
        <v>0.4694094212166318</v>
      </c>
      <c r="V26" s="7" t="n">
        <v>0.6132684175107489</v>
      </c>
      <c r="W26" s="7" t="n">
        <v>0.6103642277423285</v>
      </c>
      <c r="X26" s="7" t="n">
        <v>0.41966176944124</v>
      </c>
      <c r="Y26" s="7" t="n">
        <v>0.4822412728901596</v>
      </c>
      <c r="Z26" s="7" t="n">
        <v>0.3110306066026651</v>
      </c>
      <c r="AA26" s="7" t="n">
        <v>1</v>
      </c>
      <c r="AB26" s="7" t="n">
        <v>0.2992182682913766</v>
      </c>
      <c r="AC26" s="7" t="n">
        <v>0.4240869274504147</v>
      </c>
      <c r="AD26" s="7" t="n">
        <v>0.3148047185974423</v>
      </c>
      <c r="AE26" s="7" t="n">
        <v>0.2880679728916511</v>
      </c>
      <c r="AF26" s="7" t="n">
        <v>0.5294609428699232</v>
      </c>
      <c r="AG26" s="7" t="n">
        <v>0.5583512547103551</v>
      </c>
      <c r="AH26" s="7" t="n">
        <v>0.04269095504690513</v>
      </c>
      <c r="AI26" s="7" t="n">
        <v>0.6217741553788826</v>
      </c>
      <c r="AJ26" s="7" t="n">
        <v>0.1210552289983238</v>
      </c>
      <c r="AK26" s="7" t="n">
        <v>0.6007333613660526</v>
      </c>
      <c r="AL26" s="7" t="n">
        <v>0.2930191762142412</v>
      </c>
      <c r="AM26" s="7" t="n">
        <v>0.5451487345360133</v>
      </c>
      <c r="AN26" s="7" t="n">
        <v>0.5606953824744579</v>
      </c>
      <c r="AO26" s="7" t="n">
        <v>0.3079628441884469</v>
      </c>
      <c r="AP26" s="7" t="n">
        <v>0.3506096099132228</v>
      </c>
      <c r="AQ26" s="7" t="n">
        <v>0.3975364289314701</v>
      </c>
      <c r="AR26" s="7" t="n">
        <v>0.4821130956123649</v>
      </c>
      <c r="AS26" s="7" t="n">
        <v>0.5914348365288118</v>
      </c>
      <c r="AT26" s="7" t="n">
        <v>0.5580368077593636</v>
      </c>
      <c r="AU26" s="7" t="n">
        <v>0.569819257662509</v>
      </c>
      <c r="AV26" s="7" t="n">
        <v>0.5510137594167949</v>
      </c>
      <c r="AW26" s="7" t="n">
        <v>0.4609721631985367</v>
      </c>
      <c r="AX26" s="7" t="n">
        <v>0.4366927193090585</v>
      </c>
      <c r="AY26" s="7" t="n">
        <v>0.181988611115591</v>
      </c>
      <c r="AZ26" s="7" t="n">
        <v>0.1635873036155684</v>
      </c>
      <c r="BA26" s="7" t="n">
        <v>0.4667349011368119</v>
      </c>
      <c r="BB26" s="7" t="n">
        <v>0.1604517560008414</v>
      </c>
    </row>
    <row r="27">
      <c r="A27" s="6" t="inlineStr">
        <is>
          <t>399973.SZ</t>
        </is>
      </c>
      <c r="B27" s="6" t="inlineStr">
        <is>
          <t>中证国防指数</t>
        </is>
      </c>
      <c r="C27" s="7" t="n">
        <v>0.3963534402144106</v>
      </c>
      <c r="D27" s="7" t="n">
        <v>0.3295977472890857</v>
      </c>
      <c r="E27" s="7" t="n">
        <v>-0.04509233833747663</v>
      </c>
      <c r="F27" s="7" t="n">
        <v>0.2662319950130931</v>
      </c>
      <c r="G27" s="7" t="n">
        <v>0.2294567813441009</v>
      </c>
      <c r="H27" s="7" t="n">
        <v>0.3732908302240599</v>
      </c>
      <c r="I27" s="7" t="n">
        <v>0.146037145706019</v>
      </c>
      <c r="J27" s="7" t="n">
        <v>0.3040147974473213</v>
      </c>
      <c r="K27" s="7" t="n">
        <v>0.5647339083527065</v>
      </c>
      <c r="L27" s="7" t="n">
        <v>0.47674010036146</v>
      </c>
      <c r="M27" s="7" t="n">
        <v>0.4049139602904336</v>
      </c>
      <c r="N27" s="7" t="n">
        <v>0.1790783366989997</v>
      </c>
      <c r="O27" s="7" t="n">
        <v>0.06359727946955662</v>
      </c>
      <c r="P27" s="7" t="n">
        <v>0.1515844841753781</v>
      </c>
      <c r="Q27" s="7" t="n">
        <v>0.1844595687633517</v>
      </c>
      <c r="R27" s="7" t="n">
        <v>0.6052823353350237</v>
      </c>
      <c r="S27" s="7" t="n">
        <v>0.3839675213215036</v>
      </c>
      <c r="T27" s="7" t="n">
        <v>0.3124126968903557</v>
      </c>
      <c r="U27" s="7" t="n">
        <v>0.3676041566300502</v>
      </c>
      <c r="V27" s="7" t="n">
        <v>0.1928816563814462</v>
      </c>
      <c r="W27" s="7" t="n">
        <v>0.3897211217468113</v>
      </c>
      <c r="X27" s="7" t="n">
        <v>0.511239487249332</v>
      </c>
      <c r="Y27" s="7" t="n">
        <v>0.3622577644360054</v>
      </c>
      <c r="Z27" s="7" t="n">
        <v>0.9901434102970647</v>
      </c>
      <c r="AA27" s="7" t="n">
        <v>0.2992182682913766</v>
      </c>
      <c r="AB27" s="7" t="n">
        <v>1</v>
      </c>
      <c r="AC27" s="7" t="n">
        <v>0.5210128985693021</v>
      </c>
      <c r="AD27" s="7" t="n">
        <v>0.313486529214882</v>
      </c>
      <c r="AE27" s="7" t="n">
        <v>0.04762035001883554</v>
      </c>
      <c r="AF27" s="7" t="n">
        <v>0.1780505149600294</v>
      </c>
      <c r="AG27" s="7" t="n">
        <v>0.1498272025710165</v>
      </c>
      <c r="AH27" s="7" t="n">
        <v>-0.1320318445585205</v>
      </c>
      <c r="AI27" s="7" t="n">
        <v>0.3849946717838971</v>
      </c>
      <c r="AJ27" s="7" t="n">
        <v>-0.01965992083520321</v>
      </c>
      <c r="AK27" s="7" t="n">
        <v>0.472999415210061</v>
      </c>
      <c r="AL27" s="7" t="n">
        <v>0.5902422957540442</v>
      </c>
      <c r="AM27" s="7" t="n">
        <v>0.121413722838327</v>
      </c>
      <c r="AN27" s="7" t="n">
        <v>0.2379131636613862</v>
      </c>
      <c r="AO27" s="7" t="n">
        <v>0.3121112315932704</v>
      </c>
      <c r="AP27" s="7" t="n">
        <v>0.9815975718212989</v>
      </c>
      <c r="AQ27" s="7" t="n">
        <v>0.5391006902776461</v>
      </c>
      <c r="AR27" s="7" t="n">
        <v>0.519183843432596</v>
      </c>
      <c r="AS27" s="7" t="n">
        <v>0.1668702341040365</v>
      </c>
      <c r="AT27" s="7" t="n">
        <v>0.2048830063648886</v>
      </c>
      <c r="AU27" s="7" t="n">
        <v>0.5149278027688499</v>
      </c>
      <c r="AV27" s="7" t="n">
        <v>0.5738433321146954</v>
      </c>
      <c r="AW27" s="7" t="n">
        <v>0.4143145314132111</v>
      </c>
      <c r="AX27" s="7" t="n">
        <v>0.1178224491325707</v>
      </c>
      <c r="AY27" s="7" t="n">
        <v>0.4919008001170198</v>
      </c>
      <c r="AZ27" s="7" t="n">
        <v>0.511329418251754</v>
      </c>
      <c r="BA27" s="7" t="n">
        <v>0.4103500513976919</v>
      </c>
      <c r="BB27" s="7" t="n">
        <v>0.4693286556730201</v>
      </c>
    </row>
    <row r="28">
      <c r="A28" s="6" t="inlineStr">
        <is>
          <t>399975.SZ</t>
        </is>
      </c>
      <c r="B28" s="6" t="inlineStr">
        <is>
          <t>中证全指证券公司指数</t>
        </is>
      </c>
      <c r="C28" s="7" t="n">
        <v>0.7136774424979593</v>
      </c>
      <c r="D28" s="7" t="n">
        <v>0.7396873646943443</v>
      </c>
      <c r="E28" s="7" t="n">
        <v>0.2533733387842537</v>
      </c>
      <c r="F28" s="7" t="n">
        <v>0.7079321898810205</v>
      </c>
      <c r="G28" s="7" t="n">
        <v>0.7886630440292374</v>
      </c>
      <c r="H28" s="7" t="n">
        <v>0.7265954504691816</v>
      </c>
      <c r="I28" s="7" t="n">
        <v>0.1762336105651746</v>
      </c>
      <c r="J28" s="7" t="n">
        <v>0.3163643942985608</v>
      </c>
      <c r="K28" s="7" t="n">
        <v>0.4921504328375007</v>
      </c>
      <c r="L28" s="7" t="n">
        <v>0.5887884329083015</v>
      </c>
      <c r="M28" s="7" t="n">
        <v>0.7281698859419892</v>
      </c>
      <c r="N28" s="7" t="n">
        <v>0.3490760946028765</v>
      </c>
      <c r="O28" s="7" t="n">
        <v>0.3493466172104404</v>
      </c>
      <c r="P28" s="7" t="n">
        <v>0.4809918739808245</v>
      </c>
      <c r="Q28" s="7" t="n">
        <v>0.3534042647446118</v>
      </c>
      <c r="R28" s="7" t="n">
        <v>0.5264703151262093</v>
      </c>
      <c r="S28" s="7" t="n">
        <v>0.5215249682800107</v>
      </c>
      <c r="T28" s="7" t="n">
        <v>0.454986713765654</v>
      </c>
      <c r="U28" s="7" t="n">
        <v>0.4646156289573794</v>
      </c>
      <c r="V28" s="7" t="n">
        <v>0.6030087910020567</v>
      </c>
      <c r="W28" s="7" t="n">
        <v>0.6353419267203729</v>
      </c>
      <c r="X28" s="7" t="n">
        <v>0.9987158741143317</v>
      </c>
      <c r="Y28" s="7" t="n">
        <v>0.5003210377823645</v>
      </c>
      <c r="Z28" s="7" t="n">
        <v>0.5443422381430281</v>
      </c>
      <c r="AA28" s="7" t="n">
        <v>0.4240869274504147</v>
      </c>
      <c r="AB28" s="7" t="n">
        <v>0.5210128985693021</v>
      </c>
      <c r="AC28" s="7" t="n">
        <v>1</v>
      </c>
      <c r="AD28" s="7" t="n">
        <v>0.3469211598341113</v>
      </c>
      <c r="AE28" s="7" t="n">
        <v>0.5247062039620436</v>
      </c>
      <c r="AF28" s="7" t="n">
        <v>0.4135032093026781</v>
      </c>
      <c r="AG28" s="7" t="n">
        <v>0.2940214279052655</v>
      </c>
      <c r="AH28" s="7" t="n">
        <v>-0.05167290872671541</v>
      </c>
      <c r="AI28" s="7" t="n">
        <v>0.6946149763484381</v>
      </c>
      <c r="AJ28" s="7" t="n">
        <v>0.07745669997552207</v>
      </c>
      <c r="AK28" s="7" t="n">
        <v>0.5201580664980466</v>
      </c>
      <c r="AL28" s="7" t="n">
        <v>0.4724857478682982</v>
      </c>
      <c r="AM28" s="7" t="n">
        <v>0.3792372697862014</v>
      </c>
      <c r="AN28" s="7" t="n">
        <v>0.3634803101526672</v>
      </c>
      <c r="AO28" s="7" t="n">
        <v>0.3457374755798436</v>
      </c>
      <c r="AP28" s="7" t="n">
        <v>0.5666528614157974</v>
      </c>
      <c r="AQ28" s="7" t="n">
        <v>0.4460929975019086</v>
      </c>
      <c r="AR28" s="7" t="n">
        <v>0.5507124215263692</v>
      </c>
      <c r="AS28" s="7" t="n">
        <v>0.5351376787653206</v>
      </c>
      <c r="AT28" s="7" t="n">
        <v>0.3441883699726404</v>
      </c>
      <c r="AU28" s="7" t="n">
        <v>0.4915161740978636</v>
      </c>
      <c r="AV28" s="7" t="n">
        <v>0.6216388756012237</v>
      </c>
      <c r="AW28" s="7" t="n">
        <v>0.5155052024502554</v>
      </c>
      <c r="AX28" s="7" t="n">
        <v>0.4509396575600939</v>
      </c>
      <c r="AY28" s="7" t="n">
        <v>0.3730387389344859</v>
      </c>
      <c r="AZ28" s="7" t="n">
        <v>0.3614237942557891</v>
      </c>
      <c r="BA28" s="7" t="n">
        <v>0.9561857380577767</v>
      </c>
      <c r="BB28" s="7" t="n">
        <v>0.3443114362359818</v>
      </c>
    </row>
    <row r="29">
      <c r="A29" s="6" t="inlineStr">
        <is>
          <t>399976.SZ</t>
        </is>
      </c>
      <c r="B29" s="6" t="inlineStr">
        <is>
          <t>中证新能源汽车指数</t>
        </is>
      </c>
      <c r="C29" s="7" t="n">
        <v>0.4737585417859907</v>
      </c>
      <c r="D29" s="7" t="n">
        <v>0.428571172478987</v>
      </c>
      <c r="E29" s="7" t="n">
        <v>0.05693817457764353</v>
      </c>
      <c r="F29" s="7" t="n">
        <v>0.3443756624461507</v>
      </c>
      <c r="G29" s="7" t="n">
        <v>0.1085598179667033</v>
      </c>
      <c r="H29" s="7" t="n">
        <v>0.5226754313788639</v>
      </c>
      <c r="I29" s="7" t="n">
        <v>0.5680363500669053</v>
      </c>
      <c r="J29" s="7" t="n">
        <v>0.9224117248832008</v>
      </c>
      <c r="K29" s="7" t="n">
        <v>0.6808644972656979</v>
      </c>
      <c r="L29" s="7" t="n">
        <v>0.6757960576765019</v>
      </c>
      <c r="M29" s="7" t="n">
        <v>0.5686835698447329</v>
      </c>
      <c r="N29" s="7" t="n">
        <v>0.4132736028870583</v>
      </c>
      <c r="O29" s="7" t="n">
        <v>0.2746148519173144</v>
      </c>
      <c r="P29" s="7" t="n">
        <v>0.2429993316036772</v>
      </c>
      <c r="Q29" s="7" t="n">
        <v>0.4103618469401691</v>
      </c>
      <c r="R29" s="7" t="n">
        <v>0.5623603584964878</v>
      </c>
      <c r="S29" s="7" t="n">
        <v>0.8121277165067708</v>
      </c>
      <c r="T29" s="7" t="n">
        <v>0.6640086989155745</v>
      </c>
      <c r="U29" s="7" t="n">
        <v>0.8125329636515718</v>
      </c>
      <c r="V29" s="7" t="n">
        <v>0.2365006739421611</v>
      </c>
      <c r="W29" s="7" t="n">
        <v>0.6903227576017263</v>
      </c>
      <c r="X29" s="7" t="n">
        <v>0.3477181235400697</v>
      </c>
      <c r="Y29" s="7" t="n">
        <v>0.8269395567416915</v>
      </c>
      <c r="Z29" s="7" t="n">
        <v>0.2909469351924513</v>
      </c>
      <c r="AA29" s="7" t="n">
        <v>0.3148047185974423</v>
      </c>
      <c r="AB29" s="7" t="n">
        <v>0.313486529214882</v>
      </c>
      <c r="AC29" s="7" t="n">
        <v>0.3469211598341113</v>
      </c>
      <c r="AD29" s="7" t="n">
        <v>1</v>
      </c>
      <c r="AE29" s="7" t="n">
        <v>-0.01411387450183779</v>
      </c>
      <c r="AF29" s="7" t="n">
        <v>0.2341621360853202</v>
      </c>
      <c r="AG29" s="7" t="n">
        <v>0.4386688347149533</v>
      </c>
      <c r="AH29" s="7" t="n">
        <v>-0.1781669569544017</v>
      </c>
      <c r="AI29" s="7" t="n">
        <v>0.5936928982149654</v>
      </c>
      <c r="AJ29" s="7" t="n">
        <v>0.1818278769711641</v>
      </c>
      <c r="AK29" s="7" t="n">
        <v>0.5087829618309699</v>
      </c>
      <c r="AL29" s="7" t="n">
        <v>0.5352803447934058</v>
      </c>
      <c r="AM29" s="7" t="n">
        <v>0.3427669985098834</v>
      </c>
      <c r="AN29" s="7" t="n">
        <v>0.4410473329959525</v>
      </c>
      <c r="AO29" s="7" t="n">
        <v>0.9976986617959323</v>
      </c>
      <c r="AP29" s="7" t="n">
        <v>0.3908874301689584</v>
      </c>
      <c r="AQ29" s="7" t="n">
        <v>0.5128813193943986</v>
      </c>
      <c r="AR29" s="7" t="n">
        <v>0.627513889000849</v>
      </c>
      <c r="AS29" s="7" t="n">
        <v>0.2558164721024158</v>
      </c>
      <c r="AT29" s="7" t="n">
        <v>0.4418551239278939</v>
      </c>
      <c r="AU29" s="7" t="n">
        <v>0.4037883396011258</v>
      </c>
      <c r="AV29" s="7" t="n">
        <v>0.6596591970237489</v>
      </c>
      <c r="AW29" s="7" t="n">
        <v>0.7335969581420168</v>
      </c>
      <c r="AX29" s="7" t="n">
        <v>0.03273467627031442</v>
      </c>
      <c r="AY29" s="7" t="n">
        <v>0.5640283712596709</v>
      </c>
      <c r="AZ29" s="7" t="n">
        <v>0.5321957832038823</v>
      </c>
      <c r="BA29" s="7" t="n">
        <v>0.2861414046148131</v>
      </c>
      <c r="BB29" s="7" t="n">
        <v>0.4888051322464816</v>
      </c>
    </row>
    <row r="30">
      <c r="A30" s="6" t="inlineStr">
        <is>
          <t>399986.SZ</t>
        </is>
      </c>
      <c r="B30" s="6" t="inlineStr">
        <is>
          <t>中证银行指数</t>
        </is>
      </c>
      <c r="C30" s="7" t="n">
        <v>0.6672448462124055</v>
      </c>
      <c r="D30" s="7" t="n">
        <v>0.7584047046416772</v>
      </c>
      <c r="E30" s="7" t="n">
        <v>0.5045189935960934</v>
      </c>
      <c r="F30" s="7" t="n">
        <v>0.783799784623042</v>
      </c>
      <c r="G30" s="7" t="n">
        <v>0.9254393544386735</v>
      </c>
      <c r="H30" s="7" t="n">
        <v>0.6366701810301448</v>
      </c>
      <c r="I30" s="7" t="n">
        <v>0.07064197453172452</v>
      </c>
      <c r="J30" s="7" t="n">
        <v>-0.003091673888768494</v>
      </c>
      <c r="K30" s="7" t="n">
        <v>0.0432981481442116</v>
      </c>
      <c r="L30" s="7" t="n">
        <v>0.2500444967597204</v>
      </c>
      <c r="M30" s="7" t="n">
        <v>0.5916340198785583</v>
      </c>
      <c r="N30" s="7" t="n">
        <v>0.256318361727254</v>
      </c>
      <c r="O30" s="7" t="n">
        <v>0.4472609207287137</v>
      </c>
      <c r="P30" s="7" t="n">
        <v>0.556177212111409</v>
      </c>
      <c r="Q30" s="7" t="n">
        <v>0.2521614317524025</v>
      </c>
      <c r="R30" s="7" t="n">
        <v>0.03845617536643946</v>
      </c>
      <c r="S30" s="7" t="n">
        <v>0.1625580975328244</v>
      </c>
      <c r="T30" s="7" t="n">
        <v>0.2362658123590245</v>
      </c>
      <c r="U30" s="7" t="n">
        <v>0.09708723353221106</v>
      </c>
      <c r="V30" s="7" t="n">
        <v>0.7009903846423307</v>
      </c>
      <c r="W30" s="7" t="n">
        <v>0.3831914940314711</v>
      </c>
      <c r="X30" s="7" t="n">
        <v>0.5324036206751543</v>
      </c>
      <c r="Y30" s="7" t="n">
        <v>0.1465874866058906</v>
      </c>
      <c r="Z30" s="7" t="n">
        <v>0.06751165487839457</v>
      </c>
      <c r="AA30" s="7" t="n">
        <v>0.2880679728916511</v>
      </c>
      <c r="AB30" s="7" t="n">
        <v>0.04762035001883554</v>
      </c>
      <c r="AC30" s="7" t="n">
        <v>0.5247062039620436</v>
      </c>
      <c r="AD30" s="7" t="n">
        <v>-0.01411387450183779</v>
      </c>
      <c r="AE30" s="7" t="n">
        <v>1</v>
      </c>
      <c r="AF30" s="7" t="n">
        <v>0.4507959826410759</v>
      </c>
      <c r="AG30" s="7" t="n">
        <v>0.2467283626481575</v>
      </c>
      <c r="AH30" s="7" t="n">
        <v>0.2033092704157809</v>
      </c>
      <c r="AI30" s="7" t="n">
        <v>0.5698569384431288</v>
      </c>
      <c r="AJ30" s="7" t="n">
        <v>0.2051589334280237</v>
      </c>
      <c r="AK30" s="7" t="n">
        <v>0.201614145941297</v>
      </c>
      <c r="AL30" s="7" t="n">
        <v>-0.01629487924306607</v>
      </c>
      <c r="AM30" s="7" t="n">
        <v>0.4398763458394848</v>
      </c>
      <c r="AN30" s="7" t="n">
        <v>0.134496659119832</v>
      </c>
      <c r="AO30" s="7" t="n">
        <v>-0.01818213746477397</v>
      </c>
      <c r="AP30" s="7" t="n">
        <v>0.09835399304287021</v>
      </c>
      <c r="AQ30" s="7" t="n">
        <v>0.03408837726500148</v>
      </c>
      <c r="AR30" s="7" t="n">
        <v>0.1428481350271673</v>
      </c>
      <c r="AS30" s="7" t="n">
        <v>0.5765746749187153</v>
      </c>
      <c r="AT30" s="7" t="n">
        <v>0.1958584077278884</v>
      </c>
      <c r="AU30" s="7" t="n">
        <v>0.1455408866810128</v>
      </c>
      <c r="AV30" s="7" t="n">
        <v>0.1899164309822831</v>
      </c>
      <c r="AW30" s="7" t="n">
        <v>0.1939120764219351</v>
      </c>
      <c r="AX30" s="7" t="n">
        <v>0.6269575377438332</v>
      </c>
      <c r="AY30" s="7" t="n">
        <v>-0.03725071660069681</v>
      </c>
      <c r="AZ30" s="7" t="n">
        <v>-0.06316036050154974</v>
      </c>
      <c r="BA30" s="7" t="n">
        <v>0.6881216295950997</v>
      </c>
      <c r="BB30" s="7" t="n">
        <v>-0.07368819423368993</v>
      </c>
    </row>
    <row r="31">
      <c r="A31" s="6" t="inlineStr">
        <is>
          <t>399987.SZ</t>
        </is>
      </c>
      <c r="B31" s="6" t="inlineStr">
        <is>
          <t>中证酒指数</t>
        </is>
      </c>
      <c r="C31" s="7" t="n">
        <v>0.6602780736926251</v>
      </c>
      <c r="D31" s="7" t="n">
        <v>0.68087242647435</v>
      </c>
      <c r="E31" s="7" t="n">
        <v>0.202144170027952</v>
      </c>
      <c r="F31" s="7" t="n">
        <v>0.6760275560098844</v>
      </c>
      <c r="G31" s="7" t="n">
        <v>0.462601890132769</v>
      </c>
      <c r="H31" s="7" t="n">
        <v>0.7131986820750436</v>
      </c>
      <c r="I31" s="7" t="n">
        <v>-0.09934836105798582</v>
      </c>
      <c r="J31" s="7" t="n">
        <v>0.2207384389411166</v>
      </c>
      <c r="K31" s="7" t="n">
        <v>0.4221132350190711</v>
      </c>
      <c r="L31" s="7" t="n">
        <v>0.4433872473709761</v>
      </c>
      <c r="M31" s="7" t="n">
        <v>0.6912167735396247</v>
      </c>
      <c r="N31" s="7" t="n">
        <v>0.6541278920463156</v>
      </c>
      <c r="O31" s="7" t="n">
        <v>0.2360959472799582</v>
      </c>
      <c r="P31" s="7" t="n">
        <v>0.9078387526850524</v>
      </c>
      <c r="Q31" s="7" t="n">
        <v>0.6533675157009051</v>
      </c>
      <c r="R31" s="7" t="n">
        <v>0.426537343837144</v>
      </c>
      <c r="S31" s="7" t="n">
        <v>0.5393727378239501</v>
      </c>
      <c r="T31" s="7" t="n">
        <v>0.6239064709123936</v>
      </c>
      <c r="U31" s="7" t="n">
        <v>0.4952027780942831</v>
      </c>
      <c r="V31" s="7" t="n">
        <v>0.7548472292630392</v>
      </c>
      <c r="W31" s="7" t="n">
        <v>0.6840587645272652</v>
      </c>
      <c r="X31" s="7" t="n">
        <v>0.41206334019323</v>
      </c>
      <c r="Y31" s="7" t="n">
        <v>0.5151796639602839</v>
      </c>
      <c r="Z31" s="7" t="n">
        <v>0.1713612120946996</v>
      </c>
      <c r="AA31" s="7" t="n">
        <v>0.5294609428699232</v>
      </c>
      <c r="AB31" s="7" t="n">
        <v>0.1780505149600294</v>
      </c>
      <c r="AC31" s="7" t="n">
        <v>0.4135032093026781</v>
      </c>
      <c r="AD31" s="7" t="n">
        <v>0.2341621360853202</v>
      </c>
      <c r="AE31" s="7" t="n">
        <v>0.4507959826410759</v>
      </c>
      <c r="AF31" s="7" t="n">
        <v>1</v>
      </c>
      <c r="AG31" s="7" t="n">
        <v>0.6553603053262209</v>
      </c>
      <c r="AH31" s="7" t="n">
        <v>-0.05752048763586439</v>
      </c>
      <c r="AI31" s="7" t="n">
        <v>0.722246236074127</v>
      </c>
      <c r="AJ31" s="7" t="n">
        <v>-0.1255736526505622</v>
      </c>
      <c r="AK31" s="7" t="n">
        <v>0.539832003754858</v>
      </c>
      <c r="AL31" s="7" t="n">
        <v>0.3486682964052741</v>
      </c>
      <c r="AM31" s="7" t="n">
        <v>0.5789380740041652</v>
      </c>
      <c r="AN31" s="7" t="n">
        <v>0.5465974813024499</v>
      </c>
      <c r="AO31" s="7" t="n">
        <v>0.2211175309383044</v>
      </c>
      <c r="AP31" s="7" t="n">
        <v>0.2425629915204874</v>
      </c>
      <c r="AQ31" s="7" t="n">
        <v>0.4261244535777415</v>
      </c>
      <c r="AR31" s="7" t="n">
        <v>0.5268489501425837</v>
      </c>
      <c r="AS31" s="7" t="n">
        <v>0.818059060503034</v>
      </c>
      <c r="AT31" s="7" t="n">
        <v>0.5792950436682256</v>
      </c>
      <c r="AU31" s="7" t="n">
        <v>0.5140973628646581</v>
      </c>
      <c r="AV31" s="7" t="n">
        <v>0.5709879309475242</v>
      </c>
      <c r="AW31" s="7" t="n">
        <v>0.5350353011459377</v>
      </c>
      <c r="AX31" s="7" t="n">
        <v>0.3781320425849349</v>
      </c>
      <c r="AY31" s="7" t="n">
        <v>0.2676269211873566</v>
      </c>
      <c r="AZ31" s="7" t="n">
        <v>0.2427056679843055</v>
      </c>
      <c r="BA31" s="7" t="n">
        <v>0.4690677563817475</v>
      </c>
      <c r="BB31" s="7" t="n">
        <v>0.2478010296987542</v>
      </c>
    </row>
    <row r="32">
      <c r="A32" s="6" t="inlineStr">
        <is>
          <t>399989.SZ</t>
        </is>
      </c>
      <c r="B32" s="6" t="inlineStr">
        <is>
          <t>中证医疗指数</t>
        </is>
      </c>
      <c r="C32" s="7" t="n">
        <v>0.6690706349072009</v>
      </c>
      <c r="D32" s="7" t="n">
        <v>0.6415730190265608</v>
      </c>
      <c r="E32" s="7" t="n">
        <v>0.2295598523558746</v>
      </c>
      <c r="F32" s="7" t="n">
        <v>0.6327657189724939</v>
      </c>
      <c r="G32" s="7" t="n">
        <v>0.2668372990294169</v>
      </c>
      <c r="H32" s="7" t="n">
        <v>0.7237460041278121</v>
      </c>
      <c r="I32" s="7" t="n">
        <v>0.07331727244075401</v>
      </c>
      <c r="J32" s="7" t="n">
        <v>0.44377482750554</v>
      </c>
      <c r="K32" s="7" t="n">
        <v>0.5696312345583502</v>
      </c>
      <c r="L32" s="7" t="n">
        <v>0.5696124066360423</v>
      </c>
      <c r="M32" s="7" t="n">
        <v>0.7229808564041842</v>
      </c>
      <c r="N32" s="7" t="n">
        <v>0.9168115133156616</v>
      </c>
      <c r="O32" s="7" t="n">
        <v>0.3490242275870399</v>
      </c>
      <c r="P32" s="7" t="n">
        <v>0.6814777081773482</v>
      </c>
      <c r="Q32" s="7" t="n">
        <v>0.9204817256519056</v>
      </c>
      <c r="R32" s="7" t="n">
        <v>0.5123338460169109</v>
      </c>
      <c r="S32" s="7" t="n">
        <v>0.7835581711340995</v>
      </c>
      <c r="T32" s="7" t="n">
        <v>0.8776141223113842</v>
      </c>
      <c r="U32" s="7" t="n">
        <v>0.7763989857847655</v>
      </c>
      <c r="V32" s="7" t="n">
        <v>0.5923821462961337</v>
      </c>
      <c r="W32" s="7" t="n">
        <v>0.79031539109341</v>
      </c>
      <c r="X32" s="7" t="n">
        <v>0.2903228162589567</v>
      </c>
      <c r="Y32" s="7" t="n">
        <v>0.7670659040802985</v>
      </c>
      <c r="Z32" s="7" t="n">
        <v>0.1332983504903242</v>
      </c>
      <c r="AA32" s="7" t="n">
        <v>0.5583512547103551</v>
      </c>
      <c r="AB32" s="7" t="n">
        <v>0.1498272025710165</v>
      </c>
      <c r="AC32" s="7" t="n">
        <v>0.2940214279052655</v>
      </c>
      <c r="AD32" s="7" t="n">
        <v>0.4386688347149533</v>
      </c>
      <c r="AE32" s="7" t="n">
        <v>0.2467283626481575</v>
      </c>
      <c r="AF32" s="7" t="n">
        <v>0.6553603053262209</v>
      </c>
      <c r="AG32" s="7" t="n">
        <v>1</v>
      </c>
      <c r="AH32" s="7" t="n">
        <v>-0.07996140051179904</v>
      </c>
      <c r="AI32" s="7" t="n">
        <v>0.7589431287939797</v>
      </c>
      <c r="AJ32" s="7" t="n">
        <v>0.01616343978471384</v>
      </c>
      <c r="AK32" s="7" t="n">
        <v>0.5372562443537873</v>
      </c>
      <c r="AL32" s="7" t="n">
        <v>0.4626044237230185</v>
      </c>
      <c r="AM32" s="7" t="n">
        <v>0.591784212716712</v>
      </c>
      <c r="AN32" s="7" t="n">
        <v>0.8288741353183908</v>
      </c>
      <c r="AO32" s="7" t="n">
        <v>0.4308452978667439</v>
      </c>
      <c r="AP32" s="7" t="n">
        <v>0.228911905522676</v>
      </c>
      <c r="AQ32" s="7" t="n">
        <v>0.5162138596707762</v>
      </c>
      <c r="AR32" s="7" t="n">
        <v>0.6908104972052989</v>
      </c>
      <c r="AS32" s="7" t="n">
        <v>0.6741005864132473</v>
      </c>
      <c r="AT32" s="7" t="n">
        <v>0.8781014629435041</v>
      </c>
      <c r="AU32" s="7" t="n">
        <v>0.4797618907402418</v>
      </c>
      <c r="AV32" s="7" t="n">
        <v>0.6682012416653</v>
      </c>
      <c r="AW32" s="7" t="n">
        <v>0.7521620859531691</v>
      </c>
      <c r="AX32" s="7" t="n">
        <v>0.2397410767903157</v>
      </c>
      <c r="AY32" s="7" t="n">
        <v>0.3925549190434287</v>
      </c>
      <c r="AZ32" s="7" t="n">
        <v>0.3511148405763599</v>
      </c>
      <c r="BA32" s="7" t="n">
        <v>0.3169193426165205</v>
      </c>
      <c r="BB32" s="7" t="n">
        <v>0.3415846538030584</v>
      </c>
    </row>
    <row r="33">
      <c r="A33" s="6" t="inlineStr">
        <is>
          <t>399998.SZ</t>
        </is>
      </c>
      <c r="B33" s="6" t="inlineStr">
        <is>
          <t>中证煤炭指数</t>
        </is>
      </c>
      <c r="C33" s="7" t="n">
        <v>0.2136094035268325</v>
      </c>
      <c r="D33" s="7" t="n">
        <v>0.1076646781176608</v>
      </c>
      <c r="E33" s="7" t="n">
        <v>0.7752776620220585</v>
      </c>
      <c r="F33" s="7" t="n">
        <v>0.06054031787678575</v>
      </c>
      <c r="G33" s="7" t="n">
        <v>0.1197953092637994</v>
      </c>
      <c r="H33" s="7" t="n">
        <v>0.05228181234330229</v>
      </c>
      <c r="I33" s="7" t="n">
        <v>0.4564006088797287</v>
      </c>
      <c r="J33" s="7" t="n">
        <v>-0.1402350923690713</v>
      </c>
      <c r="K33" s="7" t="n">
        <v>0.07074764834601648</v>
      </c>
      <c r="L33" s="7" t="n">
        <v>0.2503797330538793</v>
      </c>
      <c r="M33" s="7" t="n">
        <v>0.09001790921292961</v>
      </c>
      <c r="N33" s="7" t="n">
        <v>-0.08303562268207355</v>
      </c>
      <c r="O33" s="7" t="n">
        <v>0.6077436731977055</v>
      </c>
      <c r="P33" s="7" t="n">
        <v>-0.07938255749954524</v>
      </c>
      <c r="Q33" s="7" t="n">
        <v>-0.1073233752831174</v>
      </c>
      <c r="R33" s="7" t="n">
        <v>-0.108005270144179</v>
      </c>
      <c r="S33" s="7" t="n">
        <v>-0.2137124181724486</v>
      </c>
      <c r="T33" s="7" t="n">
        <v>-0.1901643669984399</v>
      </c>
      <c r="U33" s="7" t="n">
        <v>-0.2135551306932455</v>
      </c>
      <c r="V33" s="7" t="n">
        <v>0.0852077173598399</v>
      </c>
      <c r="W33" s="7" t="n">
        <v>-0.1043806961742761</v>
      </c>
      <c r="X33" s="7" t="n">
        <v>-0.04841244659639066</v>
      </c>
      <c r="Y33" s="7" t="n">
        <v>-0.2251716451386191</v>
      </c>
      <c r="Z33" s="7" t="n">
        <v>-0.1048571659676415</v>
      </c>
      <c r="AA33" s="7" t="n">
        <v>0.04269095504690513</v>
      </c>
      <c r="AB33" s="7" t="n">
        <v>-0.1320318445585205</v>
      </c>
      <c r="AC33" s="7" t="n">
        <v>-0.05167290872671541</v>
      </c>
      <c r="AD33" s="7" t="n">
        <v>-0.1781669569544017</v>
      </c>
      <c r="AE33" s="7" t="n">
        <v>0.2033092704157809</v>
      </c>
      <c r="AF33" s="7" t="n">
        <v>-0.05752048763586439</v>
      </c>
      <c r="AG33" s="7" t="n">
        <v>-0.07996140051179904</v>
      </c>
      <c r="AH33" s="7" t="n">
        <v>1</v>
      </c>
      <c r="AI33" s="7" t="n">
        <v>0.02043626299591887</v>
      </c>
      <c r="AJ33" s="7" t="n">
        <v>0.6348257727278912</v>
      </c>
      <c r="AK33" s="7" t="n">
        <v>-0.0878157923649354</v>
      </c>
      <c r="AL33" s="7" t="n">
        <v>-0.1349520198698914</v>
      </c>
      <c r="AM33" s="7" t="n">
        <v>0.05942713525809255</v>
      </c>
      <c r="AN33" s="7" t="n">
        <v>-0.177139640669031</v>
      </c>
      <c r="AO33" s="7" t="n">
        <v>-0.1532578162549612</v>
      </c>
      <c r="AP33" s="7" t="n">
        <v>-0.1039198901332279</v>
      </c>
      <c r="AQ33" s="7" t="n">
        <v>-0.1823704546419977</v>
      </c>
      <c r="AR33" s="7" t="n">
        <v>-0.1873544729018318</v>
      </c>
      <c r="AS33" s="7" t="n">
        <v>-0.05676118175395971</v>
      </c>
      <c r="AT33" s="7" t="n">
        <v>-0.1310785888815138</v>
      </c>
      <c r="AU33" s="7" t="n">
        <v>-0.01784786757361023</v>
      </c>
      <c r="AV33" s="7" t="n">
        <v>-0.1833183306190157</v>
      </c>
      <c r="AW33" s="7" t="n">
        <v>-0.2050023952715888</v>
      </c>
      <c r="AX33" s="7" t="n">
        <v>0.02974242304543944</v>
      </c>
      <c r="AY33" s="7" t="n">
        <v>-0.1272232740848356</v>
      </c>
      <c r="AZ33" s="7" t="n">
        <v>-0.1205057717237503</v>
      </c>
      <c r="BA33" s="7" t="n">
        <v>0.02857509332535889</v>
      </c>
      <c r="BB33" s="7" t="n">
        <v>-0.1177179935563185</v>
      </c>
    </row>
    <row r="34">
      <c r="A34" s="6" t="inlineStr">
        <is>
          <t>716567.MI</t>
        </is>
      </c>
      <c r="B34" s="6" t="inlineStr">
        <is>
          <t>MSCI中国A股国际通指数</t>
        </is>
      </c>
      <c r="C34" s="7" t="n">
        <v>0.9530863069174949</v>
      </c>
      <c r="D34" s="7" t="n">
        <v>0.9529481596278175</v>
      </c>
      <c r="E34" s="7" t="n">
        <v>0.4028945651544673</v>
      </c>
      <c r="F34" s="7" t="n">
        <v>0.9216040608101609</v>
      </c>
      <c r="G34" s="7" t="n">
        <v>0.6715408341511345</v>
      </c>
      <c r="H34" s="7" t="n">
        <v>0.9917174011106152</v>
      </c>
      <c r="I34" s="7" t="n">
        <v>0.2938105872830512</v>
      </c>
      <c r="J34" s="7" t="n">
        <v>0.5882733377503659</v>
      </c>
      <c r="K34" s="7" t="n">
        <v>0.6713676808479806</v>
      </c>
      <c r="L34" s="7" t="n">
        <v>0.7918276622347822</v>
      </c>
      <c r="M34" s="7" t="n">
        <v>0.9924533872550189</v>
      </c>
      <c r="N34" s="7" t="n">
        <v>0.7724756159439824</v>
      </c>
      <c r="O34" s="7" t="n">
        <v>0.526544659802155</v>
      </c>
      <c r="P34" s="7" t="n">
        <v>0.8079488633428633</v>
      </c>
      <c r="Q34" s="7" t="n">
        <v>0.7656161299980635</v>
      </c>
      <c r="R34" s="7" t="n">
        <v>0.6654462226137615</v>
      </c>
      <c r="S34" s="7" t="n">
        <v>0.8437643945724286</v>
      </c>
      <c r="T34" s="7" t="n">
        <v>0.8470344396983948</v>
      </c>
      <c r="U34" s="7" t="n">
        <v>0.8019058980004328</v>
      </c>
      <c r="V34" s="7" t="n">
        <v>0.8490644583694974</v>
      </c>
      <c r="W34" s="7" t="n">
        <v>0.9627919051448531</v>
      </c>
      <c r="X34" s="7" t="n">
        <v>0.6953326065633985</v>
      </c>
      <c r="Y34" s="7" t="n">
        <v>0.8243376472460661</v>
      </c>
      <c r="Z34" s="7" t="n">
        <v>0.3750607510017407</v>
      </c>
      <c r="AA34" s="7" t="n">
        <v>0.6217741553788826</v>
      </c>
      <c r="AB34" s="7" t="n">
        <v>0.3849946717838971</v>
      </c>
      <c r="AC34" s="7" t="n">
        <v>0.6946149763484381</v>
      </c>
      <c r="AD34" s="7" t="n">
        <v>0.5936928982149654</v>
      </c>
      <c r="AE34" s="7" t="n">
        <v>0.5698569384431288</v>
      </c>
      <c r="AF34" s="7" t="n">
        <v>0.722246236074127</v>
      </c>
      <c r="AG34" s="7" t="n">
        <v>0.7589431287939797</v>
      </c>
      <c r="AH34" s="7" t="n">
        <v>0.02043626299591887</v>
      </c>
      <c r="AI34" s="7" t="n">
        <v>1</v>
      </c>
      <c r="AJ34" s="7" t="n">
        <v>0.1585360644265047</v>
      </c>
      <c r="AK34" s="7" t="n">
        <v>0.7179780466570239</v>
      </c>
      <c r="AL34" s="7" t="n">
        <v>0.6004490146973656</v>
      </c>
      <c r="AM34" s="7" t="n">
        <v>0.6761133265674978</v>
      </c>
      <c r="AN34" s="7" t="n">
        <v>0.6961559730068839</v>
      </c>
      <c r="AO34" s="7" t="n">
        <v>0.5905048334433527</v>
      </c>
      <c r="AP34" s="7" t="n">
        <v>0.4743042436085954</v>
      </c>
      <c r="AQ34" s="7" t="n">
        <v>0.6268366751934044</v>
      </c>
      <c r="AR34" s="7" t="n">
        <v>0.8041800996826322</v>
      </c>
      <c r="AS34" s="7" t="n">
        <v>0.8432752003177403</v>
      </c>
      <c r="AT34" s="7" t="n">
        <v>0.7301549247599416</v>
      </c>
      <c r="AU34" s="7" t="n">
        <v>0.6152556859172831</v>
      </c>
      <c r="AV34" s="7" t="n">
        <v>0.8384970944599291</v>
      </c>
      <c r="AW34" s="7" t="n">
        <v>0.8456137860865731</v>
      </c>
      <c r="AX34" s="7" t="n">
        <v>0.4760381129597665</v>
      </c>
      <c r="AY34" s="7" t="n">
        <v>0.5052938868256889</v>
      </c>
      <c r="AZ34" s="7" t="n">
        <v>0.4634447346352452</v>
      </c>
      <c r="BA34" s="7" t="n">
        <v>0.7439967739976646</v>
      </c>
      <c r="BB34" s="7" t="n">
        <v>0.4315280403881592</v>
      </c>
    </row>
    <row r="35">
      <c r="A35" s="6" t="inlineStr">
        <is>
          <t>930606.CSI</t>
        </is>
      </c>
      <c r="B35" s="6" t="inlineStr">
        <is>
          <t>中证钢铁指数</t>
        </is>
      </c>
      <c r="C35" s="7" t="n">
        <v>0.3283775595861361</v>
      </c>
      <c r="D35" s="7" t="n">
        <v>0.2171670354724666</v>
      </c>
      <c r="E35" s="7" t="n">
        <v>0.6903951617136019</v>
      </c>
      <c r="F35" s="7" t="n">
        <v>0.1534602659070002</v>
      </c>
      <c r="G35" s="7" t="n">
        <v>0.1833471534016404</v>
      </c>
      <c r="H35" s="7" t="n">
        <v>0.1681660494269996</v>
      </c>
      <c r="I35" s="7" t="n">
        <v>0.700836389603817</v>
      </c>
      <c r="J35" s="7" t="n">
        <v>0.2611271598270732</v>
      </c>
      <c r="K35" s="7" t="n">
        <v>0.2744047990208113</v>
      </c>
      <c r="L35" s="7" t="n">
        <v>0.4499305644717665</v>
      </c>
      <c r="M35" s="7" t="n">
        <v>0.224999894083285</v>
      </c>
      <c r="N35" s="7" t="n">
        <v>-0.03077055293957423</v>
      </c>
      <c r="O35" s="7" t="n">
        <v>0.6330549591937444</v>
      </c>
      <c r="P35" s="7" t="n">
        <v>-0.1274955176468425</v>
      </c>
      <c r="Q35" s="7" t="n">
        <v>-0.05190309211067282</v>
      </c>
      <c r="R35" s="7" t="n">
        <v>-0.02776137436267605</v>
      </c>
      <c r="S35" s="7" t="n">
        <v>0.04917064943640592</v>
      </c>
      <c r="T35" s="7" t="n">
        <v>-0.0129640506127166</v>
      </c>
      <c r="U35" s="7" t="n">
        <v>0.06094656470119195</v>
      </c>
      <c r="V35" s="7" t="n">
        <v>0.1009454172260804</v>
      </c>
      <c r="W35" s="7" t="n">
        <v>0.06087172014498841</v>
      </c>
      <c r="X35" s="7" t="n">
        <v>0.08081182718354572</v>
      </c>
      <c r="Y35" s="7" t="n">
        <v>0.04749480242740093</v>
      </c>
      <c r="Z35" s="7" t="n">
        <v>-0.00245490707688477</v>
      </c>
      <c r="AA35" s="7" t="n">
        <v>0.1210552289983238</v>
      </c>
      <c r="AB35" s="7" t="n">
        <v>-0.01965992083520321</v>
      </c>
      <c r="AC35" s="7" t="n">
        <v>0.07745669997552207</v>
      </c>
      <c r="AD35" s="7" t="n">
        <v>0.1818278769711641</v>
      </c>
      <c r="AE35" s="7" t="n">
        <v>0.2051589334280237</v>
      </c>
      <c r="AF35" s="7" t="n">
        <v>-0.1255736526505622</v>
      </c>
      <c r="AG35" s="7" t="n">
        <v>0.01616343978471384</v>
      </c>
      <c r="AH35" s="7" t="n">
        <v>0.6348257727278912</v>
      </c>
      <c r="AI35" s="7" t="n">
        <v>0.1585360644265047</v>
      </c>
      <c r="AJ35" s="7" t="n">
        <v>1</v>
      </c>
      <c r="AK35" s="7" t="n">
        <v>0.05629590841863672</v>
      </c>
      <c r="AL35" s="7" t="n">
        <v>-0.09248751237122604</v>
      </c>
      <c r="AM35" s="7" t="n">
        <v>0.06158015324040083</v>
      </c>
      <c r="AN35" s="7" t="n">
        <v>-0.1106403592177833</v>
      </c>
      <c r="AO35" s="7" t="n">
        <v>0.1912665127247443</v>
      </c>
      <c r="AP35" s="7" t="n">
        <v>0.03497030518930074</v>
      </c>
      <c r="AQ35" s="7" t="n">
        <v>-0.1695901846460595</v>
      </c>
      <c r="AR35" s="7" t="n">
        <v>-0.09822034983242361</v>
      </c>
      <c r="AS35" s="7" t="n">
        <v>-0.0828564697717399</v>
      </c>
      <c r="AT35" s="7" t="n">
        <v>-0.03816576335122854</v>
      </c>
      <c r="AU35" s="7" t="n">
        <v>-0.06868369337667886</v>
      </c>
      <c r="AV35" s="7" t="n">
        <v>-0.03344748595870693</v>
      </c>
      <c r="AW35" s="7" t="n">
        <v>-0.03360634517882773</v>
      </c>
      <c r="AX35" s="7" t="n">
        <v>0.1107948653991257</v>
      </c>
      <c r="AY35" s="7" t="n">
        <v>-0.07031453951166167</v>
      </c>
      <c r="AZ35" s="7" t="n">
        <v>-0.07949636469904277</v>
      </c>
      <c r="BA35" s="7" t="n">
        <v>0.1470353704214931</v>
      </c>
      <c r="BB35" s="7" t="n">
        <v>-0.09256305459446885</v>
      </c>
    </row>
    <row r="36">
      <c r="A36" s="6" t="inlineStr">
        <is>
          <t>930651.CSI</t>
        </is>
      </c>
      <c r="B36" s="6" t="inlineStr">
        <is>
          <t>中证计算机主题指数</t>
        </is>
      </c>
      <c r="C36" s="7" t="n">
        <v>0.6627987689363849</v>
      </c>
      <c r="D36" s="7" t="n">
        <v>0.6006993929779992</v>
      </c>
      <c r="E36" s="7" t="n">
        <v>0.2009460229625827</v>
      </c>
      <c r="F36" s="7" t="n">
        <v>0.5492883149801104</v>
      </c>
      <c r="G36" s="7" t="n">
        <v>0.3279190699511382</v>
      </c>
      <c r="H36" s="7" t="n">
        <v>0.6743665196793259</v>
      </c>
      <c r="I36" s="7" t="n">
        <v>0.2012164636407794</v>
      </c>
      <c r="J36" s="7" t="n">
        <v>0.5026813150482464</v>
      </c>
      <c r="K36" s="7" t="n">
        <v>0.7529094073452625</v>
      </c>
      <c r="L36" s="7" t="n">
        <v>0.7099344637226327</v>
      </c>
      <c r="M36" s="7" t="n">
        <v>0.7050317874744835</v>
      </c>
      <c r="N36" s="7" t="n">
        <v>0.5347369847633854</v>
      </c>
      <c r="O36" s="7" t="n">
        <v>0.3445362775203793</v>
      </c>
      <c r="P36" s="7" t="n">
        <v>0.5225890369189374</v>
      </c>
      <c r="Q36" s="7" t="n">
        <v>0.5306743036229323</v>
      </c>
      <c r="R36" s="7" t="n">
        <v>0.823738481397605</v>
      </c>
      <c r="S36" s="7" t="n">
        <v>0.7370077599830398</v>
      </c>
      <c r="T36" s="7" t="n">
        <v>0.7125770283906714</v>
      </c>
      <c r="U36" s="7" t="n">
        <v>0.695984889163512</v>
      </c>
      <c r="V36" s="7" t="n">
        <v>0.48215478280749</v>
      </c>
      <c r="W36" s="7" t="n">
        <v>0.7322836124036968</v>
      </c>
      <c r="X36" s="7" t="n">
        <v>0.5219243582701713</v>
      </c>
      <c r="Y36" s="7" t="n">
        <v>0.7073922237665128</v>
      </c>
      <c r="Z36" s="7" t="n">
        <v>0.4822767635084645</v>
      </c>
      <c r="AA36" s="7" t="n">
        <v>0.6007333613660526</v>
      </c>
      <c r="AB36" s="7" t="n">
        <v>0.472999415210061</v>
      </c>
      <c r="AC36" s="7" t="n">
        <v>0.5201580664980466</v>
      </c>
      <c r="AD36" s="7" t="n">
        <v>0.5087829618309699</v>
      </c>
      <c r="AE36" s="7" t="n">
        <v>0.201614145941297</v>
      </c>
      <c r="AF36" s="7" t="n">
        <v>0.539832003754858</v>
      </c>
      <c r="AG36" s="7" t="n">
        <v>0.5372562443537873</v>
      </c>
      <c r="AH36" s="7" t="n">
        <v>-0.0878157923649354</v>
      </c>
      <c r="AI36" s="7" t="n">
        <v>0.7179780466570239</v>
      </c>
      <c r="AJ36" s="7" t="n">
        <v>0.05629590841863672</v>
      </c>
      <c r="AK36" s="7" t="n">
        <v>1</v>
      </c>
      <c r="AL36" s="7" t="n">
        <v>0.6267539781264531</v>
      </c>
      <c r="AM36" s="7" t="n">
        <v>0.458033985604918</v>
      </c>
      <c r="AN36" s="7" t="n">
        <v>0.5495629406485597</v>
      </c>
      <c r="AO36" s="7" t="n">
        <v>0.5113740334513394</v>
      </c>
      <c r="AP36" s="7" t="n">
        <v>0.5477645894689658</v>
      </c>
      <c r="AQ36" s="7" t="n">
        <v>0.6696067087763302</v>
      </c>
      <c r="AR36" s="7" t="n">
        <v>0.7699648984574577</v>
      </c>
      <c r="AS36" s="7" t="n">
        <v>0.5371694544711753</v>
      </c>
      <c r="AT36" s="7" t="n">
        <v>0.5384824985469842</v>
      </c>
      <c r="AU36" s="7" t="n">
        <v>0.7317204092100132</v>
      </c>
      <c r="AV36" s="7" t="n">
        <v>0.8570381803537831</v>
      </c>
      <c r="AW36" s="7" t="n">
        <v>0.7484617983853133</v>
      </c>
      <c r="AX36" s="7" t="n">
        <v>0.2177653088447059</v>
      </c>
      <c r="AY36" s="7" t="n">
        <v>0.5357576721988964</v>
      </c>
      <c r="AZ36" s="7" t="n">
        <v>0.5213695561920603</v>
      </c>
      <c r="BA36" s="7" t="n">
        <v>0.479465976885366</v>
      </c>
      <c r="BB36" s="7" t="n">
        <v>0.5066663289349749</v>
      </c>
    </row>
    <row r="37">
      <c r="A37" s="6" t="inlineStr">
        <is>
          <t>930652.CSI</t>
        </is>
      </c>
      <c r="B37" s="6" t="inlineStr">
        <is>
          <t>中证电子指数</t>
        </is>
      </c>
      <c r="C37" s="7" t="n">
        <v>0.4989826126925201</v>
      </c>
      <c r="D37" s="7" t="n">
        <v>0.4472519234698857</v>
      </c>
      <c r="E37" s="7" t="n">
        <v>0.03585274244919646</v>
      </c>
      <c r="F37" s="7" t="n">
        <v>0.389424221048413</v>
      </c>
      <c r="G37" s="7" t="n">
        <v>0.1527252277019187</v>
      </c>
      <c r="H37" s="7" t="n">
        <v>0.5550376135797176</v>
      </c>
      <c r="I37" s="7" t="n">
        <v>0.1992357726032857</v>
      </c>
      <c r="J37" s="7" t="n">
        <v>0.496268801239006</v>
      </c>
      <c r="K37" s="7" t="n">
        <v>0.7109180448454611</v>
      </c>
      <c r="L37" s="7" t="n">
        <v>0.5998400849410878</v>
      </c>
      <c r="M37" s="7" t="n">
        <v>0.5828596883466257</v>
      </c>
      <c r="N37" s="7" t="n">
        <v>0.400141498009974</v>
      </c>
      <c r="O37" s="7" t="n">
        <v>0.1725317697574905</v>
      </c>
      <c r="P37" s="7" t="n">
        <v>0.3118542664600988</v>
      </c>
      <c r="Q37" s="7" t="n">
        <v>0.4076231485320704</v>
      </c>
      <c r="R37" s="7" t="n">
        <v>0.9425194746486129</v>
      </c>
      <c r="S37" s="7" t="n">
        <v>0.694656201253128</v>
      </c>
      <c r="T37" s="7" t="n">
        <v>0.6690591378715686</v>
      </c>
      <c r="U37" s="7" t="n">
        <v>0.729169496131124</v>
      </c>
      <c r="V37" s="7" t="n">
        <v>0.2939611112692014</v>
      </c>
      <c r="W37" s="7" t="n">
        <v>0.6767908679172125</v>
      </c>
      <c r="X37" s="7" t="n">
        <v>0.4677933814645682</v>
      </c>
      <c r="Y37" s="7" t="n">
        <v>0.6757247280798964</v>
      </c>
      <c r="Z37" s="7" t="n">
        <v>0.5666217253618461</v>
      </c>
      <c r="AA37" s="7" t="n">
        <v>0.2930191762142412</v>
      </c>
      <c r="AB37" s="7" t="n">
        <v>0.5902422957540442</v>
      </c>
      <c r="AC37" s="7" t="n">
        <v>0.4724857478682982</v>
      </c>
      <c r="AD37" s="7" t="n">
        <v>0.5352803447934058</v>
      </c>
      <c r="AE37" s="7" t="n">
        <v>-0.01629487924306607</v>
      </c>
      <c r="AF37" s="7" t="n">
        <v>0.3486682964052741</v>
      </c>
      <c r="AG37" s="7" t="n">
        <v>0.4626044237230185</v>
      </c>
      <c r="AH37" s="7" t="n">
        <v>-0.1349520198698914</v>
      </c>
      <c r="AI37" s="7" t="n">
        <v>0.6004490146973656</v>
      </c>
      <c r="AJ37" s="7" t="n">
        <v>-0.09248751237122604</v>
      </c>
      <c r="AK37" s="7" t="n">
        <v>0.6267539781264531</v>
      </c>
      <c r="AL37" s="7" t="n">
        <v>1</v>
      </c>
      <c r="AM37" s="7" t="n">
        <v>0.2757745073043786</v>
      </c>
      <c r="AN37" s="7" t="n">
        <v>0.441835767144923</v>
      </c>
      <c r="AO37" s="7" t="n">
        <v>0.5355497651751022</v>
      </c>
      <c r="AP37" s="7" t="n">
        <v>0.6444254210379468</v>
      </c>
      <c r="AQ37" s="7" t="n">
        <v>0.9292916502495178</v>
      </c>
      <c r="AR37" s="7" t="n">
        <v>0.8740712857668514</v>
      </c>
      <c r="AS37" s="7" t="n">
        <v>0.3160147765441701</v>
      </c>
      <c r="AT37" s="7" t="n">
        <v>0.3905431098040437</v>
      </c>
      <c r="AU37" s="7" t="n">
        <v>0.6843708270124211</v>
      </c>
      <c r="AV37" s="7" t="n">
        <v>0.8272553384830018</v>
      </c>
      <c r="AW37" s="7" t="n">
        <v>0.7394155655433723</v>
      </c>
      <c r="AX37" s="7" t="n">
        <v>0.04806768312271861</v>
      </c>
      <c r="AY37" s="7" t="n">
        <v>0.9335261877323856</v>
      </c>
      <c r="AZ37" s="7" t="n">
        <v>0.9330616357067578</v>
      </c>
      <c r="BA37" s="7" t="n">
        <v>0.38339416687812</v>
      </c>
      <c r="BB37" s="7" t="n">
        <v>0.9155719445871116</v>
      </c>
    </row>
    <row r="38">
      <c r="A38" s="6" t="inlineStr">
        <is>
          <t>930697.CSI</t>
        </is>
      </c>
      <c r="B38" s="6" t="inlineStr">
        <is>
          <t>中证全指家用电器指数</t>
        </is>
      </c>
      <c r="C38" s="7" t="n">
        <v>0.6627701855447337</v>
      </c>
      <c r="D38" s="7" t="n">
        <v>0.6542455638226672</v>
      </c>
      <c r="E38" s="7" t="n">
        <v>0.3432057580514007</v>
      </c>
      <c r="F38" s="7" t="n">
        <v>0.6364430989041293</v>
      </c>
      <c r="G38" s="7" t="n">
        <v>0.4578106908843039</v>
      </c>
      <c r="H38" s="7" t="n">
        <v>0.6757949645140563</v>
      </c>
      <c r="I38" s="7" t="n">
        <v>0.05942739836745835</v>
      </c>
      <c r="J38" s="7" t="n">
        <v>0.3322629001520662</v>
      </c>
      <c r="K38" s="7" t="n">
        <v>0.4055504570773284</v>
      </c>
      <c r="L38" s="7" t="n">
        <v>0.5123974412026679</v>
      </c>
      <c r="M38" s="7" t="n">
        <v>0.6715080807560566</v>
      </c>
      <c r="N38" s="7" t="n">
        <v>0.5472226948856487</v>
      </c>
      <c r="O38" s="7" t="n">
        <v>0.3826990823821873</v>
      </c>
      <c r="P38" s="7" t="n">
        <v>0.6426310977365665</v>
      </c>
      <c r="Q38" s="7" t="n">
        <v>0.5539967811675026</v>
      </c>
      <c r="R38" s="7" t="n">
        <v>0.3428613708251333</v>
      </c>
      <c r="S38" s="7" t="n">
        <v>0.5471672057322925</v>
      </c>
      <c r="T38" s="7" t="n">
        <v>0.6043973250502463</v>
      </c>
      <c r="U38" s="7" t="n">
        <v>0.5163543117364868</v>
      </c>
      <c r="V38" s="7" t="n">
        <v>0.6927974149684694</v>
      </c>
      <c r="W38" s="7" t="n">
        <v>0.6563117300246673</v>
      </c>
      <c r="X38" s="7" t="n">
        <v>0.3769347721353886</v>
      </c>
      <c r="Y38" s="7" t="n">
        <v>0.5321221532135898</v>
      </c>
      <c r="Z38" s="7" t="n">
        <v>0.1211177857307456</v>
      </c>
      <c r="AA38" s="7" t="n">
        <v>0.5451487345360133</v>
      </c>
      <c r="AB38" s="7" t="n">
        <v>0.121413722838327</v>
      </c>
      <c r="AC38" s="7" t="n">
        <v>0.3792372697862014</v>
      </c>
      <c r="AD38" s="7" t="n">
        <v>0.3427669985098834</v>
      </c>
      <c r="AE38" s="7" t="n">
        <v>0.4398763458394848</v>
      </c>
      <c r="AF38" s="7" t="n">
        <v>0.5789380740041652</v>
      </c>
      <c r="AG38" s="7" t="n">
        <v>0.591784212716712</v>
      </c>
      <c r="AH38" s="7" t="n">
        <v>0.05942713525809255</v>
      </c>
      <c r="AI38" s="7" t="n">
        <v>0.6761133265674978</v>
      </c>
      <c r="AJ38" s="7" t="n">
        <v>0.06158015324040083</v>
      </c>
      <c r="AK38" s="7" t="n">
        <v>0.458033985604918</v>
      </c>
      <c r="AL38" s="7" t="n">
        <v>0.2757745073043786</v>
      </c>
      <c r="AM38" s="7" t="n">
        <v>1</v>
      </c>
      <c r="AN38" s="7" t="n">
        <v>0.4660301958174531</v>
      </c>
      <c r="AO38" s="7" t="n">
        <v>0.3294268962143294</v>
      </c>
      <c r="AP38" s="7" t="n">
        <v>0.1869234495047928</v>
      </c>
      <c r="AQ38" s="7" t="n">
        <v>0.3009700370111881</v>
      </c>
      <c r="AR38" s="7" t="n">
        <v>0.4515830661425593</v>
      </c>
      <c r="AS38" s="7" t="n">
        <v>0.6833962494530499</v>
      </c>
      <c r="AT38" s="7" t="n">
        <v>0.5132448223419024</v>
      </c>
      <c r="AU38" s="7" t="n">
        <v>0.3878947627178705</v>
      </c>
      <c r="AV38" s="7" t="n">
        <v>0.4970758258259482</v>
      </c>
      <c r="AW38" s="7" t="n">
        <v>0.5238805081438173</v>
      </c>
      <c r="AX38" s="7" t="n">
        <v>0.481302198337701</v>
      </c>
      <c r="AY38" s="7" t="n">
        <v>0.205028991767052</v>
      </c>
      <c r="AZ38" s="7" t="n">
        <v>0.1753544444422505</v>
      </c>
      <c r="BA38" s="7" t="n">
        <v>0.4705559695047059</v>
      </c>
      <c r="BB38" s="7" t="n">
        <v>0.1584768139264986</v>
      </c>
    </row>
    <row r="39">
      <c r="A39" s="6" t="inlineStr">
        <is>
          <t>930726.CSI</t>
        </is>
      </c>
      <c r="B39" s="6" t="inlineStr">
        <is>
          <t>中证生物医药指数</t>
        </is>
      </c>
      <c r="C39" s="7" t="n">
        <v>0.599667286880701</v>
      </c>
      <c r="D39" s="7" t="n">
        <v>0.5723228295335187</v>
      </c>
      <c r="E39" s="7" t="n">
        <v>0.08251306529483825</v>
      </c>
      <c r="F39" s="7" t="n">
        <v>0.5613322829776333</v>
      </c>
      <c r="G39" s="7" t="n">
        <v>0.2261238516982477</v>
      </c>
      <c r="H39" s="7" t="n">
        <v>0.6649360707126877</v>
      </c>
      <c r="I39" s="7" t="n">
        <v>0.06578852379725876</v>
      </c>
      <c r="J39" s="7" t="n">
        <v>0.4221443690003928</v>
      </c>
      <c r="K39" s="7" t="n">
        <v>0.5800309933097366</v>
      </c>
      <c r="L39" s="7" t="n">
        <v>0.5787245950303542</v>
      </c>
      <c r="M39" s="7" t="n">
        <v>0.6738377354727376</v>
      </c>
      <c r="N39" s="7" t="n">
        <v>0.9234296776194335</v>
      </c>
      <c r="O39" s="7" t="n">
        <v>0.2650975866230909</v>
      </c>
      <c r="P39" s="7" t="n">
        <v>0.5992117858495504</v>
      </c>
      <c r="Q39" s="7" t="n">
        <v>0.9411224802310808</v>
      </c>
      <c r="R39" s="7" t="n">
        <v>0.5115921466584558</v>
      </c>
      <c r="S39" s="7" t="n">
        <v>0.7745694175488158</v>
      </c>
      <c r="T39" s="7" t="n">
        <v>0.7704256917765638</v>
      </c>
      <c r="U39" s="7" t="n">
        <v>0.739613102243072</v>
      </c>
      <c r="V39" s="7" t="n">
        <v>0.5147354173004691</v>
      </c>
      <c r="W39" s="7" t="n">
        <v>0.7437693538040726</v>
      </c>
      <c r="X39" s="7" t="n">
        <v>0.3642723914321127</v>
      </c>
      <c r="Y39" s="7" t="n">
        <v>0.7654844683629983</v>
      </c>
      <c r="Z39" s="7" t="n">
        <v>0.2203727897689191</v>
      </c>
      <c r="AA39" s="7" t="n">
        <v>0.5606953824744579</v>
      </c>
      <c r="AB39" s="7" t="n">
        <v>0.2379131636613862</v>
      </c>
      <c r="AC39" s="7" t="n">
        <v>0.3634803101526672</v>
      </c>
      <c r="AD39" s="7" t="n">
        <v>0.4410473329959525</v>
      </c>
      <c r="AE39" s="7" t="n">
        <v>0.134496659119832</v>
      </c>
      <c r="AF39" s="7" t="n">
        <v>0.5465974813024499</v>
      </c>
      <c r="AG39" s="7" t="n">
        <v>0.8288741353183908</v>
      </c>
      <c r="AH39" s="7" t="n">
        <v>-0.177139640669031</v>
      </c>
      <c r="AI39" s="7" t="n">
        <v>0.6961559730068839</v>
      </c>
      <c r="AJ39" s="7" t="n">
        <v>-0.1106403592177833</v>
      </c>
      <c r="AK39" s="7" t="n">
        <v>0.5495629406485597</v>
      </c>
      <c r="AL39" s="7" t="n">
        <v>0.441835767144923</v>
      </c>
      <c r="AM39" s="7" t="n">
        <v>0.4660301958174531</v>
      </c>
      <c r="AN39" s="7" t="n">
        <v>1</v>
      </c>
      <c r="AO39" s="7" t="n">
        <v>0.4345056432205083</v>
      </c>
      <c r="AP39" s="7" t="n">
        <v>0.2966225821758228</v>
      </c>
      <c r="AQ39" s="7" t="n">
        <v>0.4717820360206429</v>
      </c>
      <c r="AR39" s="7" t="n">
        <v>0.7122336404401446</v>
      </c>
      <c r="AS39" s="7" t="n">
        <v>0.6134825558948089</v>
      </c>
      <c r="AT39" s="7" t="n">
        <v>0.9534850620855801</v>
      </c>
      <c r="AU39" s="7" t="n">
        <v>0.4749285685248646</v>
      </c>
      <c r="AV39" s="7" t="n">
        <v>0.700276779440191</v>
      </c>
      <c r="AW39" s="7" t="n">
        <v>0.7558641093188264</v>
      </c>
      <c r="AX39" s="7" t="n">
        <v>0.1694834591177244</v>
      </c>
      <c r="AY39" s="7" t="n">
        <v>0.3656243057421741</v>
      </c>
      <c r="AZ39" s="7" t="n">
        <v>0.3225047607822874</v>
      </c>
      <c r="BA39" s="7" t="n">
        <v>0.3496983719849399</v>
      </c>
      <c r="BB39" s="7" t="n">
        <v>0.3100933161590484</v>
      </c>
    </row>
    <row r="40">
      <c r="A40" s="6" t="inlineStr">
        <is>
          <t>930997.CSI</t>
        </is>
      </c>
      <c r="B40" s="6" t="inlineStr">
        <is>
          <t>中证新能源汽车产业指数</t>
        </is>
      </c>
      <c r="C40" s="7" t="n">
        <v>0.4715883358770575</v>
      </c>
      <c r="D40" s="7" t="n">
        <v>0.4242457153330024</v>
      </c>
      <c r="E40" s="7" t="n">
        <v>0.07086871111782346</v>
      </c>
      <c r="F40" s="7" t="n">
        <v>0.3394856137892966</v>
      </c>
      <c r="G40" s="7" t="n">
        <v>0.1039675451802521</v>
      </c>
      <c r="H40" s="7" t="n">
        <v>0.5199604250192892</v>
      </c>
      <c r="I40" s="7" t="n">
        <v>0.5861729368659092</v>
      </c>
      <c r="J40" s="7" t="n">
        <v>0.9240063334783213</v>
      </c>
      <c r="K40" s="7" t="n">
        <v>0.6773080218586112</v>
      </c>
      <c r="L40" s="7" t="n">
        <v>0.6775348646393692</v>
      </c>
      <c r="M40" s="7" t="n">
        <v>0.5666620119167396</v>
      </c>
      <c r="N40" s="7" t="n">
        <v>0.4080050840944498</v>
      </c>
      <c r="O40" s="7" t="n">
        <v>0.2849721339324186</v>
      </c>
      <c r="P40" s="7" t="n">
        <v>0.232935005043298</v>
      </c>
      <c r="Q40" s="7" t="n">
        <v>0.4033828357706193</v>
      </c>
      <c r="R40" s="7" t="n">
        <v>0.5628839568544982</v>
      </c>
      <c r="S40" s="7" t="n">
        <v>0.8095590309924711</v>
      </c>
      <c r="T40" s="7" t="n">
        <v>0.6567636298174186</v>
      </c>
      <c r="U40" s="7" t="n">
        <v>0.8099316117723441</v>
      </c>
      <c r="V40" s="7" t="n">
        <v>0.2319335804475709</v>
      </c>
      <c r="W40" s="7" t="n">
        <v>0.6885963031455555</v>
      </c>
      <c r="X40" s="7" t="n">
        <v>0.346751852755991</v>
      </c>
      <c r="Y40" s="7" t="n">
        <v>0.8254559586877239</v>
      </c>
      <c r="Z40" s="7" t="n">
        <v>0.2881628944656261</v>
      </c>
      <c r="AA40" s="7" t="n">
        <v>0.3079628441884469</v>
      </c>
      <c r="AB40" s="7" t="n">
        <v>0.3121112315932704</v>
      </c>
      <c r="AC40" s="7" t="n">
        <v>0.3457374755798436</v>
      </c>
      <c r="AD40" s="7" t="n">
        <v>0.9976986617959323</v>
      </c>
      <c r="AE40" s="7" t="n">
        <v>-0.01818213746477397</v>
      </c>
      <c r="AF40" s="7" t="n">
        <v>0.2211175309383044</v>
      </c>
      <c r="AG40" s="7" t="n">
        <v>0.4308452978667439</v>
      </c>
      <c r="AH40" s="7" t="n">
        <v>-0.1532578162549612</v>
      </c>
      <c r="AI40" s="7" t="n">
        <v>0.5905048334433527</v>
      </c>
      <c r="AJ40" s="7" t="n">
        <v>0.1912665127247443</v>
      </c>
      <c r="AK40" s="7" t="n">
        <v>0.5113740334513394</v>
      </c>
      <c r="AL40" s="7" t="n">
        <v>0.5355497651751022</v>
      </c>
      <c r="AM40" s="7" t="n">
        <v>0.3294268962143294</v>
      </c>
      <c r="AN40" s="7" t="n">
        <v>0.4345056432205083</v>
      </c>
      <c r="AO40" s="7" t="n">
        <v>1</v>
      </c>
      <c r="AP40" s="7" t="n">
        <v>0.3900050839024245</v>
      </c>
      <c r="AQ40" s="7" t="n">
        <v>0.5108756440310039</v>
      </c>
      <c r="AR40" s="7" t="n">
        <v>0.627956257493739</v>
      </c>
      <c r="AS40" s="7" t="n">
        <v>0.2481503148272657</v>
      </c>
      <c r="AT40" s="7" t="n">
        <v>0.4362703576728532</v>
      </c>
      <c r="AU40" s="7" t="n">
        <v>0.4003180652277543</v>
      </c>
      <c r="AV40" s="7" t="n">
        <v>0.65641452630191</v>
      </c>
      <c r="AW40" s="7" t="n">
        <v>0.7352760157221395</v>
      </c>
      <c r="AX40" s="7" t="n">
        <v>0.0213610723478038</v>
      </c>
      <c r="AY40" s="7" t="n">
        <v>0.5599996393564556</v>
      </c>
      <c r="AZ40" s="7" t="n">
        <v>0.5286019045832828</v>
      </c>
      <c r="BA40" s="7" t="n">
        <v>0.2817436665900698</v>
      </c>
      <c r="BB40" s="7" t="n">
        <v>0.4833150646330457</v>
      </c>
    </row>
    <row r="41">
      <c r="A41" s="6" t="inlineStr">
        <is>
          <t>931066.CSI</t>
        </is>
      </c>
      <c r="B41" s="6" t="inlineStr">
        <is>
          <t>中证军工龙头指数</t>
        </is>
      </c>
      <c r="C41" s="7" t="n">
        <v>0.4794678450162146</v>
      </c>
      <c r="D41" s="7" t="n">
        <v>0.4112638504535532</v>
      </c>
      <c r="E41" s="7" t="n">
        <v>0.01921573649345905</v>
      </c>
      <c r="F41" s="7" t="n">
        <v>0.3391826232898816</v>
      </c>
      <c r="G41" s="7" t="n">
        <v>0.2820225356709543</v>
      </c>
      <c r="H41" s="7" t="n">
        <v>0.4609849218687809</v>
      </c>
      <c r="I41" s="7" t="n">
        <v>0.2139293598339468</v>
      </c>
      <c r="J41" s="7" t="n">
        <v>0.3824422705298246</v>
      </c>
      <c r="K41" s="7" t="n">
        <v>0.6416917941129017</v>
      </c>
      <c r="L41" s="7" t="n">
        <v>0.5590037564104497</v>
      </c>
      <c r="M41" s="7" t="n">
        <v>0.4948564703709097</v>
      </c>
      <c r="N41" s="7" t="n">
        <v>0.2499633996724744</v>
      </c>
      <c r="O41" s="7" t="n">
        <v>0.139524109779931</v>
      </c>
      <c r="P41" s="7" t="n">
        <v>0.208146097755013</v>
      </c>
      <c r="Q41" s="7" t="n">
        <v>0.2546577329444688</v>
      </c>
      <c r="R41" s="7" t="n">
        <v>0.6694834994473455</v>
      </c>
      <c r="S41" s="7" t="n">
        <v>0.4690609959330659</v>
      </c>
      <c r="T41" s="7" t="n">
        <v>0.3893081631968194</v>
      </c>
      <c r="U41" s="7" t="n">
        <v>0.4541959888612834</v>
      </c>
      <c r="V41" s="7" t="n">
        <v>0.2690276042944325</v>
      </c>
      <c r="W41" s="7" t="n">
        <v>0.481894701001203</v>
      </c>
      <c r="X41" s="7" t="n">
        <v>0.5575377980337221</v>
      </c>
      <c r="Y41" s="7" t="n">
        <v>0.4464630072696067</v>
      </c>
      <c r="Z41" s="7" t="n">
        <v>0.9767567048596882</v>
      </c>
      <c r="AA41" s="7" t="n">
        <v>0.3506096099132228</v>
      </c>
      <c r="AB41" s="7" t="n">
        <v>0.9815975718212989</v>
      </c>
      <c r="AC41" s="7" t="n">
        <v>0.5666528614157974</v>
      </c>
      <c r="AD41" s="7" t="n">
        <v>0.3908874301689584</v>
      </c>
      <c r="AE41" s="7" t="n">
        <v>0.09835399304287021</v>
      </c>
      <c r="AF41" s="7" t="n">
        <v>0.2425629915204874</v>
      </c>
      <c r="AG41" s="7" t="n">
        <v>0.228911905522676</v>
      </c>
      <c r="AH41" s="7" t="n">
        <v>-0.1039198901332279</v>
      </c>
      <c r="AI41" s="7" t="n">
        <v>0.4743042436085954</v>
      </c>
      <c r="AJ41" s="7" t="n">
        <v>0.03497030518930074</v>
      </c>
      <c r="AK41" s="7" t="n">
        <v>0.5477645894689658</v>
      </c>
      <c r="AL41" s="7" t="n">
        <v>0.6444254210379468</v>
      </c>
      <c r="AM41" s="7" t="n">
        <v>0.1869234495047928</v>
      </c>
      <c r="AN41" s="7" t="n">
        <v>0.2966225821758228</v>
      </c>
      <c r="AO41" s="7" t="n">
        <v>0.3900050839024245</v>
      </c>
      <c r="AP41" s="7" t="n">
        <v>1</v>
      </c>
      <c r="AQ41" s="7" t="n">
        <v>0.5899646875776876</v>
      </c>
      <c r="AR41" s="7" t="n">
        <v>0.5972965540005514</v>
      </c>
      <c r="AS41" s="7" t="n">
        <v>0.2249514008304616</v>
      </c>
      <c r="AT41" s="7" t="n">
        <v>0.2722267805262189</v>
      </c>
      <c r="AU41" s="7" t="n">
        <v>0.5662401589229392</v>
      </c>
      <c r="AV41" s="7" t="n">
        <v>0.6461320013793919</v>
      </c>
      <c r="AW41" s="7" t="n">
        <v>0.4973044248588501</v>
      </c>
      <c r="AX41" s="7" t="n">
        <v>0.1397081556267044</v>
      </c>
      <c r="AY41" s="7" t="n">
        <v>0.5399006049392645</v>
      </c>
      <c r="AZ41" s="7" t="n">
        <v>0.5524047727894442</v>
      </c>
      <c r="BA41" s="7" t="n">
        <v>0.4646340556957313</v>
      </c>
      <c r="BB41" s="7" t="n">
        <v>0.5101258505921217</v>
      </c>
    </row>
    <row r="42">
      <c r="A42" s="6" t="inlineStr">
        <is>
          <t>931079.CSI</t>
        </is>
      </c>
      <c r="B42" s="6" t="inlineStr">
        <is>
          <t>中证5G通信主题指数</t>
        </is>
      </c>
      <c r="C42" s="7" t="n">
        <v>0.510705512517197</v>
      </c>
      <c r="D42" s="7" t="n">
        <v>0.474504970536803</v>
      </c>
      <c r="E42" s="7" t="n">
        <v>0.01544517752313416</v>
      </c>
      <c r="F42" s="7" t="n">
        <v>0.4283777435144202</v>
      </c>
      <c r="G42" s="7" t="n">
        <v>0.179931715726621</v>
      </c>
      <c r="H42" s="7" t="n">
        <v>0.584548743441093</v>
      </c>
      <c r="I42" s="7" t="n">
        <v>0.1086780974740826</v>
      </c>
      <c r="J42" s="7" t="n">
        <v>0.4359753961033515</v>
      </c>
      <c r="K42" s="7" t="n">
        <v>0.678090564406156</v>
      </c>
      <c r="L42" s="7" t="n">
        <v>0.5581880736623375</v>
      </c>
      <c r="M42" s="7" t="n">
        <v>0.6008072025990663</v>
      </c>
      <c r="N42" s="7" t="n">
        <v>0.4474852008363651</v>
      </c>
      <c r="O42" s="7" t="n">
        <v>0.1607995064732983</v>
      </c>
      <c r="P42" s="7" t="n">
        <v>0.4023188742975615</v>
      </c>
      <c r="Q42" s="7" t="n">
        <v>0.4543372965945096</v>
      </c>
      <c r="R42" s="7" t="n">
        <v>0.9126712186584931</v>
      </c>
      <c r="S42" s="7" t="n">
        <v>0.6964013614556777</v>
      </c>
      <c r="T42" s="7" t="n">
        <v>0.7044790667224744</v>
      </c>
      <c r="U42" s="7" t="n">
        <v>0.7065017346394361</v>
      </c>
      <c r="V42" s="7" t="n">
        <v>0.3512967219708385</v>
      </c>
      <c r="W42" s="7" t="n">
        <v>0.6971933436575907</v>
      </c>
      <c r="X42" s="7" t="n">
        <v>0.4446943239213884</v>
      </c>
      <c r="Y42" s="7" t="n">
        <v>0.6707103312106129</v>
      </c>
      <c r="Z42" s="7" t="n">
        <v>0.5248899771683962</v>
      </c>
      <c r="AA42" s="7" t="n">
        <v>0.3975364289314701</v>
      </c>
      <c r="AB42" s="7" t="n">
        <v>0.5391006902776461</v>
      </c>
      <c r="AC42" s="7" t="n">
        <v>0.4460929975019086</v>
      </c>
      <c r="AD42" s="7" t="n">
        <v>0.5128813193943986</v>
      </c>
      <c r="AE42" s="7" t="n">
        <v>0.03408837726500148</v>
      </c>
      <c r="AF42" s="7" t="n">
        <v>0.4261244535777415</v>
      </c>
      <c r="AG42" s="7" t="n">
        <v>0.5162138596707762</v>
      </c>
      <c r="AH42" s="7" t="n">
        <v>-0.1823704546419977</v>
      </c>
      <c r="AI42" s="7" t="n">
        <v>0.6268366751934044</v>
      </c>
      <c r="AJ42" s="7" t="n">
        <v>-0.1695901846460595</v>
      </c>
      <c r="AK42" s="7" t="n">
        <v>0.6696067087763302</v>
      </c>
      <c r="AL42" s="7" t="n">
        <v>0.9292916502495178</v>
      </c>
      <c r="AM42" s="7" t="n">
        <v>0.3009700370111881</v>
      </c>
      <c r="AN42" s="7" t="n">
        <v>0.4717820360206429</v>
      </c>
      <c r="AO42" s="7" t="n">
        <v>0.5108756440310039</v>
      </c>
      <c r="AP42" s="7" t="n">
        <v>0.5899646875776876</v>
      </c>
      <c r="AQ42" s="7" t="n">
        <v>1</v>
      </c>
      <c r="AR42" s="7" t="n">
        <v>0.8473592465031963</v>
      </c>
      <c r="AS42" s="7" t="n">
        <v>0.4243236297901373</v>
      </c>
      <c r="AT42" s="7" t="n">
        <v>0.4204040540395994</v>
      </c>
      <c r="AU42" s="7" t="n">
        <v>0.8083297682264099</v>
      </c>
      <c r="AV42" s="7" t="n">
        <v>0.8405308548528708</v>
      </c>
      <c r="AW42" s="7" t="n">
        <v>0.7311115656079314</v>
      </c>
      <c r="AX42" s="7" t="n">
        <v>0.07432016379896096</v>
      </c>
      <c r="AY42" s="7" t="n">
        <v>0.8415986565420152</v>
      </c>
      <c r="AZ42" s="7" t="n">
        <v>0.8363685887555853</v>
      </c>
      <c r="BA42" s="7" t="n">
        <v>0.3783848159334237</v>
      </c>
      <c r="BB42" s="7" t="n">
        <v>0.8246241913469464</v>
      </c>
    </row>
    <row r="43">
      <c r="A43" s="6" t="inlineStr">
        <is>
          <t>931087.CSI</t>
        </is>
      </c>
      <c r="B43" s="6" t="inlineStr">
        <is>
          <t>中证科技龙头指数</t>
        </is>
      </c>
      <c r="C43" s="7" t="n">
        <v>0.6794583618288582</v>
      </c>
      <c r="D43" s="7" t="n">
        <v>0.6562146596866683</v>
      </c>
      <c r="E43" s="7" t="n">
        <v>0.08249823077637468</v>
      </c>
      <c r="F43" s="7" t="n">
        <v>0.6178225169215198</v>
      </c>
      <c r="G43" s="7" t="n">
        <v>0.2974411471088342</v>
      </c>
      <c r="H43" s="7" t="n">
        <v>0.7623061455439931</v>
      </c>
      <c r="I43" s="7" t="n">
        <v>0.1864606824278271</v>
      </c>
      <c r="J43" s="7" t="n">
        <v>0.5909416421808711</v>
      </c>
      <c r="K43" s="7" t="n">
        <v>0.7433057087082867</v>
      </c>
      <c r="L43" s="7" t="n">
        <v>0.6991468915389308</v>
      </c>
      <c r="M43" s="7" t="n">
        <v>0.7786005777970564</v>
      </c>
      <c r="N43" s="7" t="n">
        <v>0.7110002411790241</v>
      </c>
      <c r="O43" s="7" t="n">
        <v>0.2481850509069077</v>
      </c>
      <c r="P43" s="7" t="n">
        <v>0.5520843074722149</v>
      </c>
      <c r="Q43" s="7" t="n">
        <v>0.7119817131063219</v>
      </c>
      <c r="R43" s="7" t="n">
        <v>0.889794973805458</v>
      </c>
      <c r="S43" s="7" t="n">
        <v>0.8760379542093604</v>
      </c>
      <c r="T43" s="7" t="n">
        <v>0.8579127609415589</v>
      </c>
      <c r="U43" s="7" t="n">
        <v>0.879770148131567</v>
      </c>
      <c r="V43" s="7" t="n">
        <v>0.5349489953477718</v>
      </c>
      <c r="W43" s="7" t="n">
        <v>0.8760032541605124</v>
      </c>
      <c r="X43" s="7" t="n">
        <v>0.5486228896952692</v>
      </c>
      <c r="Y43" s="7" t="n">
        <v>0.8588054686059542</v>
      </c>
      <c r="Z43" s="7" t="n">
        <v>0.5009086033655085</v>
      </c>
      <c r="AA43" s="7" t="n">
        <v>0.4821130956123649</v>
      </c>
      <c r="AB43" s="7" t="n">
        <v>0.519183843432596</v>
      </c>
      <c r="AC43" s="7" t="n">
        <v>0.5507124215263692</v>
      </c>
      <c r="AD43" s="7" t="n">
        <v>0.627513889000849</v>
      </c>
      <c r="AE43" s="7" t="n">
        <v>0.1428481350271673</v>
      </c>
      <c r="AF43" s="7" t="n">
        <v>0.5268489501425837</v>
      </c>
      <c r="AG43" s="7" t="n">
        <v>0.6908104972052989</v>
      </c>
      <c r="AH43" s="7" t="n">
        <v>-0.1873544729018318</v>
      </c>
      <c r="AI43" s="7" t="n">
        <v>0.8041800996826322</v>
      </c>
      <c r="AJ43" s="7" t="n">
        <v>-0.09822034983242361</v>
      </c>
      <c r="AK43" s="7" t="n">
        <v>0.7699648984574577</v>
      </c>
      <c r="AL43" s="7" t="n">
        <v>0.8740712857668514</v>
      </c>
      <c r="AM43" s="7" t="n">
        <v>0.4515830661425593</v>
      </c>
      <c r="AN43" s="7" t="n">
        <v>0.7122336404401446</v>
      </c>
      <c r="AO43" s="7" t="n">
        <v>0.627956257493739</v>
      </c>
      <c r="AP43" s="7" t="n">
        <v>0.5972965540005514</v>
      </c>
      <c r="AQ43" s="7" t="n">
        <v>0.8473592465031963</v>
      </c>
      <c r="AR43" s="7" t="n">
        <v>1</v>
      </c>
      <c r="AS43" s="7" t="n">
        <v>0.5783312973305489</v>
      </c>
      <c r="AT43" s="7" t="n">
        <v>0.7071453732950259</v>
      </c>
      <c r="AU43" s="7" t="n">
        <v>0.7024850322724019</v>
      </c>
      <c r="AV43" s="7" t="n">
        <v>0.9491502472590176</v>
      </c>
      <c r="AW43" s="7" t="n">
        <v>0.9250205459584527</v>
      </c>
      <c r="AX43" s="7" t="n">
        <v>0.1809876574487865</v>
      </c>
      <c r="AY43" s="7" t="n">
        <v>0.7978439961585772</v>
      </c>
      <c r="AZ43" s="7" t="n">
        <v>0.7705783307218991</v>
      </c>
      <c r="BA43" s="7" t="n">
        <v>0.4978879032241491</v>
      </c>
      <c r="BB43" s="7" t="n">
        <v>0.7380480244757747</v>
      </c>
    </row>
    <row r="44">
      <c r="A44" s="6" t="inlineStr">
        <is>
          <t>931139.CSI</t>
        </is>
      </c>
      <c r="B44" s="6" t="inlineStr">
        <is>
          <t>中证消费50指数</t>
        </is>
      </c>
      <c r="C44" s="7" t="n">
        <v>0.779057981339102</v>
      </c>
      <c r="D44" s="7" t="n">
        <v>0.83679238369138</v>
      </c>
      <c r="E44" s="7" t="n">
        <v>0.268907392002764</v>
      </c>
      <c r="F44" s="7" t="n">
        <v>0.8613423588465086</v>
      </c>
      <c r="G44" s="7" t="n">
        <v>0.6264018259457107</v>
      </c>
      <c r="H44" s="7" t="n">
        <v>0.8620985522682639</v>
      </c>
      <c r="I44" s="7" t="n">
        <v>-0.07746679957086618</v>
      </c>
      <c r="J44" s="7" t="n">
        <v>0.2441272918601807</v>
      </c>
      <c r="K44" s="7" t="n">
        <v>0.3296654906903188</v>
      </c>
      <c r="L44" s="7" t="n">
        <v>0.4715365285597914</v>
      </c>
      <c r="M44" s="7" t="n">
        <v>0.8241401201818268</v>
      </c>
      <c r="N44" s="7" t="n">
        <v>0.7242475950205082</v>
      </c>
      <c r="O44" s="7" t="n">
        <v>0.3250070271357956</v>
      </c>
      <c r="P44" s="7" t="n">
        <v>0.9553570748498749</v>
      </c>
      <c r="Q44" s="7" t="n">
        <v>0.7158506048474892</v>
      </c>
      <c r="R44" s="7" t="n">
        <v>0.382152735158469</v>
      </c>
      <c r="S44" s="7" t="n">
        <v>0.5893448937965483</v>
      </c>
      <c r="T44" s="7" t="n">
        <v>0.6634629864903476</v>
      </c>
      <c r="U44" s="7" t="n">
        <v>0.5234420696665355</v>
      </c>
      <c r="V44" s="7" t="n">
        <v>0.9209416685419509</v>
      </c>
      <c r="W44" s="7" t="n">
        <v>0.8013504295592683</v>
      </c>
      <c r="X44" s="7" t="n">
        <v>0.5361508680444433</v>
      </c>
      <c r="Y44" s="7" t="n">
        <v>0.5660936649823571</v>
      </c>
      <c r="Z44" s="7" t="n">
        <v>0.1580887473832817</v>
      </c>
      <c r="AA44" s="7" t="n">
        <v>0.5914348365288118</v>
      </c>
      <c r="AB44" s="7" t="n">
        <v>0.1668702341040365</v>
      </c>
      <c r="AC44" s="7" t="n">
        <v>0.5351376787653206</v>
      </c>
      <c r="AD44" s="7" t="n">
        <v>0.2558164721024158</v>
      </c>
      <c r="AE44" s="7" t="n">
        <v>0.5765746749187153</v>
      </c>
      <c r="AF44" s="7" t="n">
        <v>0.818059060503034</v>
      </c>
      <c r="AG44" s="7" t="n">
        <v>0.6741005864132473</v>
      </c>
      <c r="AH44" s="7" t="n">
        <v>-0.05676118175395971</v>
      </c>
      <c r="AI44" s="7" t="n">
        <v>0.8432752003177403</v>
      </c>
      <c r="AJ44" s="7" t="n">
        <v>-0.0828564697717399</v>
      </c>
      <c r="AK44" s="7" t="n">
        <v>0.5371694544711753</v>
      </c>
      <c r="AL44" s="7" t="n">
        <v>0.3160147765441701</v>
      </c>
      <c r="AM44" s="7" t="n">
        <v>0.6833962494530499</v>
      </c>
      <c r="AN44" s="7" t="n">
        <v>0.6134825558948089</v>
      </c>
      <c r="AO44" s="7" t="n">
        <v>0.2481503148272657</v>
      </c>
      <c r="AP44" s="7" t="n">
        <v>0.2249514008304616</v>
      </c>
      <c r="AQ44" s="7" t="n">
        <v>0.4243236297901373</v>
      </c>
      <c r="AR44" s="7" t="n">
        <v>0.5783312973305489</v>
      </c>
      <c r="AS44" s="7" t="n">
        <v>1</v>
      </c>
      <c r="AT44" s="7" t="n">
        <v>0.6664184844637926</v>
      </c>
      <c r="AU44" s="7" t="n">
        <v>0.4784969602010494</v>
      </c>
      <c r="AV44" s="7" t="n">
        <v>0.6153501328636642</v>
      </c>
      <c r="AW44" s="7" t="n">
        <v>0.6194112849752822</v>
      </c>
      <c r="AX44" s="7" t="n">
        <v>0.5196485904387621</v>
      </c>
      <c r="AY44" s="7" t="n">
        <v>0.1928203684853846</v>
      </c>
      <c r="AZ44" s="7" t="n">
        <v>0.1507050139585061</v>
      </c>
      <c r="BA44" s="7" t="n">
        <v>0.6237061607985048</v>
      </c>
      <c r="BB44" s="7" t="n">
        <v>0.1292799531957216</v>
      </c>
    </row>
    <row r="45">
      <c r="A45" s="6" t="inlineStr">
        <is>
          <t>931152.CSI</t>
        </is>
      </c>
      <c r="B45" s="6" t="inlineStr">
        <is>
          <t>中证创新药产业指数</t>
        </is>
      </c>
      <c r="C45" s="7" t="n">
        <v>0.6269391169931235</v>
      </c>
      <c r="D45" s="7" t="n">
        <v>0.6165511842447187</v>
      </c>
      <c r="E45" s="7" t="n">
        <v>0.1444408951351155</v>
      </c>
      <c r="F45" s="7" t="n">
        <v>0.614608245143896</v>
      </c>
      <c r="G45" s="7" t="n">
        <v>0.2600196576731173</v>
      </c>
      <c r="H45" s="7" t="n">
        <v>0.7041351887632844</v>
      </c>
      <c r="I45" s="7" t="n">
        <v>0.0690816648179317</v>
      </c>
      <c r="J45" s="7" t="n">
        <v>0.4456883852188402</v>
      </c>
      <c r="K45" s="7" t="n">
        <v>0.5285428737944483</v>
      </c>
      <c r="L45" s="7" t="n">
        <v>0.5663813990449188</v>
      </c>
      <c r="M45" s="7" t="n">
        <v>0.7056017356180964</v>
      </c>
      <c r="N45" s="7" t="n">
        <v>0.9733187310100088</v>
      </c>
      <c r="O45" s="7" t="n">
        <v>0.2849456936736032</v>
      </c>
      <c r="P45" s="7" t="n">
        <v>0.6389941505120349</v>
      </c>
      <c r="Q45" s="7" t="n">
        <v>0.9788276783244851</v>
      </c>
      <c r="R45" s="7" t="n">
        <v>0.4523912694982054</v>
      </c>
      <c r="S45" s="7" t="n">
        <v>0.7898991849142835</v>
      </c>
      <c r="T45" s="7" t="n">
        <v>0.8093117702638346</v>
      </c>
      <c r="U45" s="7" t="n">
        <v>0.7522969833752343</v>
      </c>
      <c r="V45" s="7" t="n">
        <v>0.5898757285411199</v>
      </c>
      <c r="W45" s="7" t="n">
        <v>0.7797604373266999</v>
      </c>
      <c r="X45" s="7" t="n">
        <v>0.3479887758982584</v>
      </c>
      <c r="Y45" s="7" t="n">
        <v>0.7811089748330226</v>
      </c>
      <c r="Z45" s="7" t="n">
        <v>0.1838909614952197</v>
      </c>
      <c r="AA45" s="7" t="n">
        <v>0.5580368077593636</v>
      </c>
      <c r="AB45" s="7" t="n">
        <v>0.2048830063648886</v>
      </c>
      <c r="AC45" s="7" t="n">
        <v>0.3441883699726404</v>
      </c>
      <c r="AD45" s="7" t="n">
        <v>0.4418551239278939</v>
      </c>
      <c r="AE45" s="7" t="n">
        <v>0.1958584077278884</v>
      </c>
      <c r="AF45" s="7" t="n">
        <v>0.5792950436682256</v>
      </c>
      <c r="AG45" s="7" t="n">
        <v>0.8781014629435041</v>
      </c>
      <c r="AH45" s="7" t="n">
        <v>-0.1310785888815138</v>
      </c>
      <c r="AI45" s="7" t="n">
        <v>0.7301549247599416</v>
      </c>
      <c r="AJ45" s="7" t="n">
        <v>-0.03816576335122854</v>
      </c>
      <c r="AK45" s="7" t="n">
        <v>0.5384824985469842</v>
      </c>
      <c r="AL45" s="7" t="n">
        <v>0.3905431098040437</v>
      </c>
      <c r="AM45" s="7" t="n">
        <v>0.5132448223419024</v>
      </c>
      <c r="AN45" s="7" t="n">
        <v>0.9534850620855801</v>
      </c>
      <c r="AO45" s="7" t="n">
        <v>0.4362703576728532</v>
      </c>
      <c r="AP45" s="7" t="n">
        <v>0.2722267805262189</v>
      </c>
      <c r="AQ45" s="7" t="n">
        <v>0.4204040540395994</v>
      </c>
      <c r="AR45" s="7" t="n">
        <v>0.7071453732950259</v>
      </c>
      <c r="AS45" s="7" t="n">
        <v>0.6664184844637926</v>
      </c>
      <c r="AT45" s="7" t="n">
        <v>1</v>
      </c>
      <c r="AU45" s="7" t="n">
        <v>0.4210530435996792</v>
      </c>
      <c r="AV45" s="7" t="n">
        <v>0.696641019703736</v>
      </c>
      <c r="AW45" s="7" t="n">
        <v>0.7784722744170369</v>
      </c>
      <c r="AX45" s="7" t="n">
        <v>0.2102295639392949</v>
      </c>
      <c r="AY45" s="7" t="n">
        <v>0.3269990809287825</v>
      </c>
      <c r="AZ45" s="7" t="n">
        <v>0.2754688709547859</v>
      </c>
      <c r="BA45" s="7" t="n">
        <v>0.3549668392116662</v>
      </c>
      <c r="BB45" s="7" t="n">
        <v>0.2574587955996316</v>
      </c>
    </row>
    <row r="46">
      <c r="A46" s="6" t="inlineStr">
        <is>
          <t>931160.CSI</t>
        </is>
      </c>
      <c r="B46" s="6" t="inlineStr">
        <is>
          <t>中证全指通信设备指数</t>
        </is>
      </c>
      <c r="C46" s="7" t="n">
        <v>0.5855071164565469</v>
      </c>
      <c r="D46" s="7" t="n">
        <v>0.5129680217480329</v>
      </c>
      <c r="E46" s="7" t="n">
        <v>0.1656527409848814</v>
      </c>
      <c r="F46" s="7" t="n">
        <v>0.4603581558683454</v>
      </c>
      <c r="G46" s="7" t="n">
        <v>0.2822995129219818</v>
      </c>
      <c r="H46" s="7" t="n">
        <v>0.5882032139468546</v>
      </c>
      <c r="I46" s="7" t="n">
        <v>0.1104963610257951</v>
      </c>
      <c r="J46" s="7" t="n">
        <v>0.3093748250473433</v>
      </c>
      <c r="K46" s="7" t="n">
        <v>0.7388141725186136</v>
      </c>
      <c r="L46" s="7" t="n">
        <v>0.6568031528084949</v>
      </c>
      <c r="M46" s="7" t="n">
        <v>0.6212980290023272</v>
      </c>
      <c r="N46" s="7" t="n">
        <v>0.4456096993802654</v>
      </c>
      <c r="O46" s="7" t="n">
        <v>0.2771504030048298</v>
      </c>
      <c r="P46" s="7" t="n">
        <v>0.4665490680559739</v>
      </c>
      <c r="Q46" s="7" t="n">
        <v>0.4515286929488677</v>
      </c>
      <c r="R46" s="7" t="n">
        <v>0.8034800735989512</v>
      </c>
      <c r="S46" s="7" t="n">
        <v>0.5758108062420639</v>
      </c>
      <c r="T46" s="7" t="n">
        <v>0.5961908876587046</v>
      </c>
      <c r="U46" s="7" t="n">
        <v>0.5511221224651692</v>
      </c>
      <c r="V46" s="7" t="n">
        <v>0.4278035692577978</v>
      </c>
      <c r="W46" s="7" t="n">
        <v>0.6179170125136064</v>
      </c>
      <c r="X46" s="7" t="n">
        <v>0.4899469287641328</v>
      </c>
      <c r="Y46" s="7" t="n">
        <v>0.5366390978685076</v>
      </c>
      <c r="Z46" s="7" t="n">
        <v>0.5449677422024122</v>
      </c>
      <c r="AA46" s="7" t="n">
        <v>0.569819257662509</v>
      </c>
      <c r="AB46" s="7" t="n">
        <v>0.5149278027688499</v>
      </c>
      <c r="AC46" s="7" t="n">
        <v>0.4915161740978636</v>
      </c>
      <c r="AD46" s="7" t="n">
        <v>0.4037883396011258</v>
      </c>
      <c r="AE46" s="7" t="n">
        <v>0.1455408866810128</v>
      </c>
      <c r="AF46" s="7" t="n">
        <v>0.5140973628646581</v>
      </c>
      <c r="AG46" s="7" t="n">
        <v>0.4797618907402418</v>
      </c>
      <c r="AH46" s="7" t="n">
        <v>-0.01784786757361023</v>
      </c>
      <c r="AI46" s="7" t="n">
        <v>0.6152556859172831</v>
      </c>
      <c r="AJ46" s="7" t="n">
        <v>-0.06868369337667886</v>
      </c>
      <c r="AK46" s="7" t="n">
        <v>0.7317204092100132</v>
      </c>
      <c r="AL46" s="7" t="n">
        <v>0.6843708270124211</v>
      </c>
      <c r="AM46" s="7" t="n">
        <v>0.3878947627178705</v>
      </c>
      <c r="AN46" s="7" t="n">
        <v>0.4749285685248646</v>
      </c>
      <c r="AO46" s="7" t="n">
        <v>0.4003180652277543</v>
      </c>
      <c r="AP46" s="7" t="n">
        <v>0.5662401589229392</v>
      </c>
      <c r="AQ46" s="7" t="n">
        <v>0.8083297682264099</v>
      </c>
      <c r="AR46" s="7" t="n">
        <v>0.7024850322724019</v>
      </c>
      <c r="AS46" s="7" t="n">
        <v>0.4784969602010494</v>
      </c>
      <c r="AT46" s="7" t="n">
        <v>0.4210530435996792</v>
      </c>
      <c r="AU46" s="7" t="n">
        <v>1</v>
      </c>
      <c r="AV46" s="7" t="n">
        <v>0.7547703561958407</v>
      </c>
      <c r="AW46" s="7" t="n">
        <v>0.5886416561669023</v>
      </c>
      <c r="AX46" s="7" t="n">
        <v>0.2013041671589055</v>
      </c>
      <c r="AY46" s="7" t="n">
        <v>0.5895989215983098</v>
      </c>
      <c r="AZ46" s="7" t="n">
        <v>0.5843869442237893</v>
      </c>
      <c r="BA46" s="7" t="n">
        <v>0.443302536761949</v>
      </c>
      <c r="BB46" s="7" t="n">
        <v>0.5781369631730249</v>
      </c>
    </row>
    <row r="47">
      <c r="A47" s="6" t="inlineStr">
        <is>
          <t>931186.CSI</t>
        </is>
      </c>
      <c r="B47" s="6" t="inlineStr">
        <is>
          <t>中证科技50策略指数</t>
        </is>
      </c>
      <c r="C47" s="7" t="n">
        <v>0.7314944823428304</v>
      </c>
      <c r="D47" s="7" t="n">
        <v>0.6986584436296669</v>
      </c>
      <c r="E47" s="7" t="n">
        <v>0.1134241223178771</v>
      </c>
      <c r="F47" s="7" t="n">
        <v>0.6459840129168504</v>
      </c>
      <c r="G47" s="7" t="n">
        <v>0.3613623713554875</v>
      </c>
      <c r="H47" s="7" t="n">
        <v>0.7968577869729193</v>
      </c>
      <c r="I47" s="7" t="n">
        <v>0.2295865653556137</v>
      </c>
      <c r="J47" s="7" t="n">
        <v>0.6165726535315097</v>
      </c>
      <c r="K47" s="7" t="n">
        <v>0.7940245972995985</v>
      </c>
      <c r="L47" s="7" t="n">
        <v>0.7639225998384951</v>
      </c>
      <c r="M47" s="7" t="n">
        <v>0.8196962545208879</v>
      </c>
      <c r="N47" s="7" t="n">
        <v>0.6902587250478419</v>
      </c>
      <c r="O47" s="7" t="n">
        <v>0.290679895881607</v>
      </c>
      <c r="P47" s="7" t="n">
        <v>0.5792812354327904</v>
      </c>
      <c r="Q47" s="7" t="n">
        <v>0.6908923943228452</v>
      </c>
      <c r="R47" s="7" t="n">
        <v>0.8922136122783567</v>
      </c>
      <c r="S47" s="7" t="n">
        <v>0.8936289932326256</v>
      </c>
      <c r="T47" s="7" t="n">
        <v>0.8663482803758897</v>
      </c>
      <c r="U47" s="7" t="n">
        <v>0.8691757252259105</v>
      </c>
      <c r="V47" s="7" t="n">
        <v>0.56867463916461</v>
      </c>
      <c r="W47" s="7" t="n">
        <v>0.8927561839163779</v>
      </c>
      <c r="X47" s="7" t="n">
        <v>0.6216387331289204</v>
      </c>
      <c r="Y47" s="7" t="n">
        <v>0.871226817997063</v>
      </c>
      <c r="Z47" s="7" t="n">
        <v>0.5631058670505041</v>
      </c>
      <c r="AA47" s="7" t="n">
        <v>0.5510137594167949</v>
      </c>
      <c r="AB47" s="7" t="n">
        <v>0.5738433321146954</v>
      </c>
      <c r="AC47" s="7" t="n">
        <v>0.6216388756012237</v>
      </c>
      <c r="AD47" s="7" t="n">
        <v>0.6596591970237489</v>
      </c>
      <c r="AE47" s="7" t="n">
        <v>0.1899164309822831</v>
      </c>
      <c r="AF47" s="7" t="n">
        <v>0.5709879309475242</v>
      </c>
      <c r="AG47" s="7" t="n">
        <v>0.6682012416653</v>
      </c>
      <c r="AH47" s="7" t="n">
        <v>-0.1833183306190157</v>
      </c>
      <c r="AI47" s="7" t="n">
        <v>0.8384970944599291</v>
      </c>
      <c r="AJ47" s="7" t="n">
        <v>-0.03344748595870693</v>
      </c>
      <c r="AK47" s="7" t="n">
        <v>0.8570381803537831</v>
      </c>
      <c r="AL47" s="7" t="n">
        <v>0.8272553384830018</v>
      </c>
      <c r="AM47" s="7" t="n">
        <v>0.4970758258259482</v>
      </c>
      <c r="AN47" s="7" t="n">
        <v>0.700276779440191</v>
      </c>
      <c r="AO47" s="7" t="n">
        <v>0.65641452630191</v>
      </c>
      <c r="AP47" s="7" t="n">
        <v>0.6461320013793919</v>
      </c>
      <c r="AQ47" s="7" t="n">
        <v>0.8405308548528708</v>
      </c>
      <c r="AR47" s="7" t="n">
        <v>0.9491502472590176</v>
      </c>
      <c r="AS47" s="7" t="n">
        <v>0.6153501328636642</v>
      </c>
      <c r="AT47" s="7" t="n">
        <v>0.696641019703736</v>
      </c>
      <c r="AU47" s="7" t="n">
        <v>0.7547703561958407</v>
      </c>
      <c r="AV47" s="7" t="n">
        <v>1</v>
      </c>
      <c r="AW47" s="7" t="n">
        <v>0.9102832999302854</v>
      </c>
      <c r="AX47" s="7" t="n">
        <v>0.2243348270754925</v>
      </c>
      <c r="AY47" s="7" t="n">
        <v>0.739453425987382</v>
      </c>
      <c r="AZ47" s="7" t="n">
        <v>0.7160559169633948</v>
      </c>
      <c r="BA47" s="7" t="n">
        <v>0.5723321715455314</v>
      </c>
      <c r="BB47" s="7" t="n">
        <v>0.6839193179985842</v>
      </c>
    </row>
    <row r="48">
      <c r="A48" s="6" t="inlineStr">
        <is>
          <t>931380.CSI</t>
        </is>
      </c>
      <c r="B48" s="6" t="inlineStr">
        <is>
          <t>中证科技50指数</t>
        </is>
      </c>
      <c r="C48" s="7" t="n">
        <v>0.7044497439444861</v>
      </c>
      <c r="D48" s="7" t="n">
        <v>0.6985926783937245</v>
      </c>
      <c r="E48" s="7" t="n">
        <v>0.1132790830597109</v>
      </c>
      <c r="F48" s="7" t="n">
        <v>0.6650411771305356</v>
      </c>
      <c r="G48" s="7" t="n">
        <v>0.3208085313726639</v>
      </c>
      <c r="H48" s="7" t="n">
        <v>0.7980041475066938</v>
      </c>
      <c r="I48" s="7" t="n">
        <v>0.2128565202659626</v>
      </c>
      <c r="J48" s="7" t="n">
        <v>0.7523510351650753</v>
      </c>
      <c r="K48" s="7" t="n">
        <v>0.6792723192004261</v>
      </c>
      <c r="L48" s="7" t="n">
        <v>0.6837896455057165</v>
      </c>
      <c r="M48" s="7" t="n">
        <v>0.8068309671904581</v>
      </c>
      <c r="N48" s="7" t="n">
        <v>0.7817202723606587</v>
      </c>
      <c r="O48" s="7" t="n">
        <v>0.2941510573971304</v>
      </c>
      <c r="P48" s="7" t="n">
        <v>0.581699873181896</v>
      </c>
      <c r="Q48" s="7" t="n">
        <v>0.7775009564734444</v>
      </c>
      <c r="R48" s="7" t="n">
        <v>0.7631168935440772</v>
      </c>
      <c r="S48" s="7" t="n">
        <v>0.9591302746255429</v>
      </c>
      <c r="T48" s="7" t="n">
        <v>0.9249714600504375</v>
      </c>
      <c r="U48" s="7" t="n">
        <v>0.9401483150467705</v>
      </c>
      <c r="V48" s="7" t="n">
        <v>0.5579796855864334</v>
      </c>
      <c r="W48" s="7" t="n">
        <v>0.9222709963763247</v>
      </c>
      <c r="X48" s="7" t="n">
        <v>0.5180602460785407</v>
      </c>
      <c r="Y48" s="7" t="n">
        <v>0.9565847375799851</v>
      </c>
      <c r="Z48" s="7" t="n">
        <v>0.3806194865584867</v>
      </c>
      <c r="AA48" s="7" t="n">
        <v>0.4609721631985367</v>
      </c>
      <c r="AB48" s="7" t="n">
        <v>0.4143145314132111</v>
      </c>
      <c r="AC48" s="7" t="n">
        <v>0.5155052024502554</v>
      </c>
      <c r="AD48" s="7" t="n">
        <v>0.7335969581420168</v>
      </c>
      <c r="AE48" s="7" t="n">
        <v>0.1939120764219351</v>
      </c>
      <c r="AF48" s="7" t="n">
        <v>0.5350353011459377</v>
      </c>
      <c r="AG48" s="7" t="n">
        <v>0.7521620859531691</v>
      </c>
      <c r="AH48" s="7" t="n">
        <v>-0.2050023952715888</v>
      </c>
      <c r="AI48" s="7" t="n">
        <v>0.8456137860865731</v>
      </c>
      <c r="AJ48" s="7" t="n">
        <v>-0.03360634517882773</v>
      </c>
      <c r="AK48" s="7" t="n">
        <v>0.7484617983853133</v>
      </c>
      <c r="AL48" s="7" t="n">
        <v>0.7394155655433723</v>
      </c>
      <c r="AM48" s="7" t="n">
        <v>0.5238805081438173</v>
      </c>
      <c r="AN48" s="7" t="n">
        <v>0.7558641093188264</v>
      </c>
      <c r="AO48" s="7" t="n">
        <v>0.7352760157221395</v>
      </c>
      <c r="AP48" s="7" t="n">
        <v>0.4973044248588501</v>
      </c>
      <c r="AQ48" s="7" t="n">
        <v>0.7311115656079314</v>
      </c>
      <c r="AR48" s="7" t="n">
        <v>0.9250205459584527</v>
      </c>
      <c r="AS48" s="7" t="n">
        <v>0.6194112849752822</v>
      </c>
      <c r="AT48" s="7" t="n">
        <v>0.7784722744170369</v>
      </c>
      <c r="AU48" s="7" t="n">
        <v>0.5886416561669023</v>
      </c>
      <c r="AV48" s="7" t="n">
        <v>0.9102832999302854</v>
      </c>
      <c r="AW48" s="7" t="n">
        <v>1</v>
      </c>
      <c r="AX48" s="7" t="n">
        <v>0.2020433304202088</v>
      </c>
      <c r="AY48" s="7" t="n">
        <v>0.6684089970751736</v>
      </c>
      <c r="AZ48" s="7" t="n">
        <v>0.6270241779633605</v>
      </c>
      <c r="BA48" s="7" t="n">
        <v>0.4860211500917538</v>
      </c>
      <c r="BB48" s="7" t="n">
        <v>0.5896921907504048</v>
      </c>
    </row>
    <row r="49">
      <c r="A49" s="6" t="inlineStr">
        <is>
          <t>931775.CSI</t>
        </is>
      </c>
      <c r="B49" s="6" t="inlineStr">
        <is>
          <t>中证全指房地产指数</t>
        </is>
      </c>
      <c r="C49" s="7" t="n">
        <v>0.5488630884609305</v>
      </c>
      <c r="D49" s="7" t="n">
        <v>0.5917680356108819</v>
      </c>
      <c r="E49" s="7" t="n">
        <v>0.3704935802324509</v>
      </c>
      <c r="F49" s="7" t="n">
        <v>0.6199305221467587</v>
      </c>
      <c r="G49" s="7" t="n">
        <v>0.6645204645887923</v>
      </c>
      <c r="H49" s="7" t="n">
        <v>0.5266244810702977</v>
      </c>
      <c r="I49" s="7" t="n">
        <v>-0.06576025460917202</v>
      </c>
      <c r="J49" s="7" t="n">
        <v>0.004233004169412351</v>
      </c>
      <c r="K49" s="7" t="n">
        <v>0.1311421280777451</v>
      </c>
      <c r="L49" s="7" t="n">
        <v>0.2811417473607569</v>
      </c>
      <c r="M49" s="7" t="n">
        <v>0.5022966068870783</v>
      </c>
      <c r="N49" s="7" t="n">
        <v>0.2543673609241011</v>
      </c>
      <c r="O49" s="7" t="n">
        <v>0.3976115804643717</v>
      </c>
      <c r="P49" s="7" t="n">
        <v>0.4865332085624793</v>
      </c>
      <c r="Q49" s="7" t="n">
        <v>0.2617826602642067</v>
      </c>
      <c r="R49" s="7" t="n">
        <v>0.09745702294490623</v>
      </c>
      <c r="S49" s="7" t="n">
        <v>0.1595918411271575</v>
      </c>
      <c r="T49" s="7" t="n">
        <v>0.1926975551427517</v>
      </c>
      <c r="U49" s="7" t="n">
        <v>0.1251700374521889</v>
      </c>
      <c r="V49" s="7" t="n">
        <v>0.6110115940300627</v>
      </c>
      <c r="W49" s="7" t="n">
        <v>0.3591043019987154</v>
      </c>
      <c r="X49" s="7" t="n">
        <v>0.4532224520752348</v>
      </c>
      <c r="Y49" s="7" t="n">
        <v>0.1461991306762037</v>
      </c>
      <c r="Z49" s="7" t="n">
        <v>0.1060613613899565</v>
      </c>
      <c r="AA49" s="7" t="n">
        <v>0.4366927193090585</v>
      </c>
      <c r="AB49" s="7" t="n">
        <v>0.1178224491325707</v>
      </c>
      <c r="AC49" s="7" t="n">
        <v>0.4509396575600939</v>
      </c>
      <c r="AD49" s="7" t="n">
        <v>0.03273467627031442</v>
      </c>
      <c r="AE49" s="7" t="n">
        <v>0.6269575377438332</v>
      </c>
      <c r="AF49" s="7" t="n">
        <v>0.3781320425849349</v>
      </c>
      <c r="AG49" s="7" t="n">
        <v>0.2397410767903157</v>
      </c>
      <c r="AH49" s="7" t="n">
        <v>0.02974242304543944</v>
      </c>
      <c r="AI49" s="7" t="n">
        <v>0.4760381129597665</v>
      </c>
      <c r="AJ49" s="7" t="n">
        <v>0.1107948653991257</v>
      </c>
      <c r="AK49" s="7" t="n">
        <v>0.2177653088447059</v>
      </c>
      <c r="AL49" s="7" t="n">
        <v>0.04806768312271861</v>
      </c>
      <c r="AM49" s="7" t="n">
        <v>0.481302198337701</v>
      </c>
      <c r="AN49" s="7" t="n">
        <v>0.1694834591177244</v>
      </c>
      <c r="AO49" s="7" t="n">
        <v>0.0213610723478038</v>
      </c>
      <c r="AP49" s="7" t="n">
        <v>0.1397081556267044</v>
      </c>
      <c r="AQ49" s="7" t="n">
        <v>0.07432016379896096</v>
      </c>
      <c r="AR49" s="7" t="n">
        <v>0.1809876574487865</v>
      </c>
      <c r="AS49" s="7" t="n">
        <v>0.5196485904387621</v>
      </c>
      <c r="AT49" s="7" t="n">
        <v>0.2102295639392949</v>
      </c>
      <c r="AU49" s="7" t="n">
        <v>0.2013041671589055</v>
      </c>
      <c r="AV49" s="7" t="n">
        <v>0.2243348270754925</v>
      </c>
      <c r="AW49" s="7" t="n">
        <v>0.2020433304202088</v>
      </c>
      <c r="AX49" s="7" t="n">
        <v>1</v>
      </c>
      <c r="AY49" s="7" t="n">
        <v>-0.03081671400613769</v>
      </c>
      <c r="AZ49" s="7" t="n">
        <v>-0.03218401545221034</v>
      </c>
      <c r="BA49" s="7" t="n">
        <v>0.5990155753087786</v>
      </c>
      <c r="BB49" s="7" t="n">
        <v>-0.0472140586482642</v>
      </c>
    </row>
    <row r="50">
      <c r="A50" s="6" t="inlineStr">
        <is>
          <t>980017.SZ</t>
        </is>
      </c>
      <c r="B50" s="6" t="inlineStr">
        <is>
          <t>国证半导体芯片指数</t>
        </is>
      </c>
      <c r="C50" s="7" t="n">
        <v>0.4010857321813938</v>
      </c>
      <c r="D50" s="7" t="n">
        <v>0.3560389517224888</v>
      </c>
      <c r="E50" s="7" t="n">
        <v>-0.02859107942353947</v>
      </c>
      <c r="F50" s="7" t="n">
        <v>0.2934760147455514</v>
      </c>
      <c r="G50" s="7" t="n">
        <v>0.08684553922849383</v>
      </c>
      <c r="H50" s="7" t="n">
        <v>0.4486972834808349</v>
      </c>
      <c r="I50" s="7" t="n">
        <v>0.2190620642664133</v>
      </c>
      <c r="J50" s="7" t="n">
        <v>0.5179429652621997</v>
      </c>
      <c r="K50" s="7" t="n">
        <v>0.6575101726885827</v>
      </c>
      <c r="L50" s="7" t="n">
        <v>0.5331449479323119</v>
      </c>
      <c r="M50" s="7" t="n">
        <v>0.4796666838226428</v>
      </c>
      <c r="N50" s="7" t="n">
        <v>0.3259027493498267</v>
      </c>
      <c r="O50" s="7" t="n">
        <v>0.1105897307084989</v>
      </c>
      <c r="P50" s="7" t="n">
        <v>0.2284677160846244</v>
      </c>
      <c r="Q50" s="7" t="n">
        <v>0.3349395522265575</v>
      </c>
      <c r="R50" s="7" t="n">
        <v>0.8710388909956712</v>
      </c>
      <c r="S50" s="7" t="n">
        <v>0.6607690767868848</v>
      </c>
      <c r="T50" s="7" t="n">
        <v>0.6286172990262583</v>
      </c>
      <c r="U50" s="7" t="n">
        <v>0.7096685283296525</v>
      </c>
      <c r="V50" s="7" t="n">
        <v>0.1637496503158287</v>
      </c>
      <c r="W50" s="7" t="n">
        <v>0.584110667599602</v>
      </c>
      <c r="X50" s="7" t="n">
        <v>0.3696935048432723</v>
      </c>
      <c r="Y50" s="7" t="n">
        <v>0.6490049711365232</v>
      </c>
      <c r="Z50" s="7" t="n">
        <v>0.4747182969049498</v>
      </c>
      <c r="AA50" s="7" t="n">
        <v>0.181988611115591</v>
      </c>
      <c r="AB50" s="7" t="n">
        <v>0.4919008001170198</v>
      </c>
      <c r="AC50" s="7" t="n">
        <v>0.3730387389344859</v>
      </c>
      <c r="AD50" s="7" t="n">
        <v>0.5640283712596709</v>
      </c>
      <c r="AE50" s="7" t="n">
        <v>-0.03725071660069681</v>
      </c>
      <c r="AF50" s="7" t="n">
        <v>0.2676269211873566</v>
      </c>
      <c r="AG50" s="7" t="n">
        <v>0.3925549190434287</v>
      </c>
      <c r="AH50" s="7" t="n">
        <v>-0.1272232740848356</v>
      </c>
      <c r="AI50" s="7" t="n">
        <v>0.5052938868256889</v>
      </c>
      <c r="AJ50" s="7" t="n">
        <v>-0.07031453951166167</v>
      </c>
      <c r="AK50" s="7" t="n">
        <v>0.5357576721988964</v>
      </c>
      <c r="AL50" s="7" t="n">
        <v>0.9335261877323856</v>
      </c>
      <c r="AM50" s="7" t="n">
        <v>0.205028991767052</v>
      </c>
      <c r="AN50" s="7" t="n">
        <v>0.3656243057421741</v>
      </c>
      <c r="AO50" s="7" t="n">
        <v>0.5599996393564556</v>
      </c>
      <c r="AP50" s="7" t="n">
        <v>0.5399006049392645</v>
      </c>
      <c r="AQ50" s="7" t="n">
        <v>0.8415986565420152</v>
      </c>
      <c r="AR50" s="7" t="n">
        <v>0.7978439961585772</v>
      </c>
      <c r="AS50" s="7" t="n">
        <v>0.1928203684853846</v>
      </c>
      <c r="AT50" s="7" t="n">
        <v>0.3269990809287825</v>
      </c>
      <c r="AU50" s="7" t="n">
        <v>0.5895989215983098</v>
      </c>
      <c r="AV50" s="7" t="n">
        <v>0.739453425987382</v>
      </c>
      <c r="AW50" s="7" t="n">
        <v>0.6684089970751736</v>
      </c>
      <c r="AX50" s="7" t="n">
        <v>-0.03081671400613769</v>
      </c>
      <c r="AY50" s="7" t="n">
        <v>1</v>
      </c>
      <c r="AZ50" s="7" t="n">
        <v>0.9925495860343729</v>
      </c>
      <c r="BA50" s="7" t="n">
        <v>0.2811156929323217</v>
      </c>
      <c r="BB50" s="7" t="n">
        <v>0.983812619881644</v>
      </c>
    </row>
    <row r="51">
      <c r="A51" s="6" t="inlineStr">
        <is>
          <t>990001.CSI</t>
        </is>
      </c>
      <c r="B51" s="6" t="inlineStr">
        <is>
          <t>中华交易服务半导体芯片行业指数</t>
        </is>
      </c>
      <c r="C51" s="7" t="n">
        <v>0.3702074992430112</v>
      </c>
      <c r="D51" s="7" t="n">
        <v>0.3182703989241428</v>
      </c>
      <c r="E51" s="7" t="n">
        <v>-0.04476940916974425</v>
      </c>
      <c r="F51" s="7" t="n">
        <v>0.2519892614352651</v>
      </c>
      <c r="G51" s="7" t="n">
        <v>0.06345621754746654</v>
      </c>
      <c r="H51" s="7" t="n">
        <v>0.407987447118335</v>
      </c>
      <c r="I51" s="7" t="n">
        <v>0.2140689237367053</v>
      </c>
      <c r="J51" s="7" t="n">
        <v>0.4752500951803686</v>
      </c>
      <c r="K51" s="7" t="n">
        <v>0.6511851641962808</v>
      </c>
      <c r="L51" s="7" t="n">
        <v>0.5117552718352173</v>
      </c>
      <c r="M51" s="7" t="n">
        <v>0.4409152633789593</v>
      </c>
      <c r="N51" s="7" t="n">
        <v>0.2760630114618746</v>
      </c>
      <c r="O51" s="7" t="n">
        <v>0.08626941175742645</v>
      </c>
      <c r="P51" s="7" t="n">
        <v>0.1882671380439688</v>
      </c>
      <c r="Q51" s="7" t="n">
        <v>0.286237414608345</v>
      </c>
      <c r="R51" s="7" t="n">
        <v>0.8705322246694001</v>
      </c>
      <c r="S51" s="7" t="n">
        <v>0.6158928088508788</v>
      </c>
      <c r="T51" s="7" t="n">
        <v>0.5872475551053066</v>
      </c>
      <c r="U51" s="7" t="n">
        <v>0.6675990496485997</v>
      </c>
      <c r="V51" s="7" t="n">
        <v>0.1227209238096992</v>
      </c>
      <c r="W51" s="7" t="n">
        <v>0.5391185339611164</v>
      </c>
      <c r="X51" s="7" t="n">
        <v>0.3566373703167434</v>
      </c>
      <c r="Y51" s="7" t="n">
        <v>0.6043490032230067</v>
      </c>
      <c r="Z51" s="7" t="n">
        <v>0.494463092771022</v>
      </c>
      <c r="AA51" s="7" t="n">
        <v>0.1635873036155684</v>
      </c>
      <c r="AB51" s="7" t="n">
        <v>0.511329418251754</v>
      </c>
      <c r="AC51" s="7" t="n">
        <v>0.3614237942557891</v>
      </c>
      <c r="AD51" s="7" t="n">
        <v>0.5321957832038823</v>
      </c>
      <c r="AE51" s="7" t="n">
        <v>-0.06316036050154974</v>
      </c>
      <c r="AF51" s="7" t="n">
        <v>0.2427056679843055</v>
      </c>
      <c r="AG51" s="7" t="n">
        <v>0.3511148405763599</v>
      </c>
      <c r="AH51" s="7" t="n">
        <v>-0.1205057717237503</v>
      </c>
      <c r="AI51" s="7" t="n">
        <v>0.4634447346352452</v>
      </c>
      <c r="AJ51" s="7" t="n">
        <v>-0.07949636469904277</v>
      </c>
      <c r="AK51" s="7" t="n">
        <v>0.5213695561920603</v>
      </c>
      <c r="AL51" s="7" t="n">
        <v>0.9330616357067578</v>
      </c>
      <c r="AM51" s="7" t="n">
        <v>0.1753544444422505</v>
      </c>
      <c r="AN51" s="7" t="n">
        <v>0.3225047607822874</v>
      </c>
      <c r="AO51" s="7" t="n">
        <v>0.5286019045832828</v>
      </c>
      <c r="AP51" s="7" t="n">
        <v>0.5524047727894442</v>
      </c>
      <c r="AQ51" s="7" t="n">
        <v>0.8363685887555853</v>
      </c>
      <c r="AR51" s="7" t="n">
        <v>0.7705783307218991</v>
      </c>
      <c r="AS51" s="7" t="n">
        <v>0.1507050139585061</v>
      </c>
      <c r="AT51" s="7" t="n">
        <v>0.2754688709547859</v>
      </c>
      <c r="AU51" s="7" t="n">
        <v>0.5843869442237893</v>
      </c>
      <c r="AV51" s="7" t="n">
        <v>0.7160559169633948</v>
      </c>
      <c r="AW51" s="7" t="n">
        <v>0.6270241779633605</v>
      </c>
      <c r="AX51" s="7" t="n">
        <v>-0.03218401545221034</v>
      </c>
      <c r="AY51" s="7" t="n">
        <v>0.9925495860343729</v>
      </c>
      <c r="AZ51" s="7" t="n">
        <v>1</v>
      </c>
      <c r="BA51" s="7" t="n">
        <v>0.2625669827754568</v>
      </c>
      <c r="BB51" s="7" t="n">
        <v>0.9882397116862629</v>
      </c>
    </row>
    <row r="52">
      <c r="A52" s="6" t="inlineStr">
        <is>
          <t>H30035.CSI</t>
        </is>
      </c>
      <c r="B52" s="6" t="inlineStr">
        <is>
          <t>沪深300非银行金融指数</t>
        </is>
      </c>
      <c r="C52" s="7" t="n">
        <v>0.7893028879801371</v>
      </c>
      <c r="D52" s="7" t="n">
        <v>0.833080004290456</v>
      </c>
      <c r="E52" s="7" t="n">
        <v>0.3700296048516595</v>
      </c>
      <c r="F52" s="7" t="n">
        <v>0.8210395352323809</v>
      </c>
      <c r="G52" s="7" t="n">
        <v>0.9020594211962125</v>
      </c>
      <c r="H52" s="7" t="n">
        <v>0.7920499187788762</v>
      </c>
      <c r="I52" s="7" t="n">
        <v>0.1680257738362554</v>
      </c>
      <c r="J52" s="7" t="n">
        <v>0.2725073540072386</v>
      </c>
      <c r="K52" s="7" t="n">
        <v>0.4180055569964979</v>
      </c>
      <c r="L52" s="7" t="n">
        <v>0.5723790311414607</v>
      </c>
      <c r="M52" s="7" t="n">
        <v>0.7816910803065867</v>
      </c>
      <c r="N52" s="7" t="n">
        <v>0.3782071219347987</v>
      </c>
      <c r="O52" s="7" t="n">
        <v>0.4341101460676595</v>
      </c>
      <c r="P52" s="7" t="n">
        <v>0.5583003076748313</v>
      </c>
      <c r="Q52" s="7" t="n">
        <v>0.3789077597322778</v>
      </c>
      <c r="R52" s="7" t="n">
        <v>0.4386964417103997</v>
      </c>
      <c r="S52" s="7" t="n">
        <v>0.4786275139217498</v>
      </c>
      <c r="T52" s="7" t="n">
        <v>0.4407183702558947</v>
      </c>
      <c r="U52" s="7" t="n">
        <v>0.4142742967475785</v>
      </c>
      <c r="V52" s="7" t="n">
        <v>0.717983296583941</v>
      </c>
      <c r="W52" s="7" t="n">
        <v>0.6463972756469751</v>
      </c>
      <c r="X52" s="7" t="n">
        <v>0.9572921736370175</v>
      </c>
      <c r="Y52" s="7" t="n">
        <v>0.4550390032385434</v>
      </c>
      <c r="Z52" s="7" t="n">
        <v>0.4305326584022695</v>
      </c>
      <c r="AA52" s="7" t="n">
        <v>0.4667349011368119</v>
      </c>
      <c r="AB52" s="7" t="n">
        <v>0.4103500513976919</v>
      </c>
      <c r="AC52" s="7" t="n">
        <v>0.9561857380577767</v>
      </c>
      <c r="AD52" s="7" t="n">
        <v>0.2861414046148131</v>
      </c>
      <c r="AE52" s="7" t="n">
        <v>0.6881216295950997</v>
      </c>
      <c r="AF52" s="7" t="n">
        <v>0.4690677563817475</v>
      </c>
      <c r="AG52" s="7" t="n">
        <v>0.3169193426165205</v>
      </c>
      <c r="AH52" s="7" t="n">
        <v>0.02857509332535889</v>
      </c>
      <c r="AI52" s="7" t="n">
        <v>0.7439967739976646</v>
      </c>
      <c r="AJ52" s="7" t="n">
        <v>0.1470353704214931</v>
      </c>
      <c r="AK52" s="7" t="n">
        <v>0.479465976885366</v>
      </c>
      <c r="AL52" s="7" t="n">
        <v>0.38339416687812</v>
      </c>
      <c r="AM52" s="7" t="n">
        <v>0.4705559695047059</v>
      </c>
      <c r="AN52" s="7" t="n">
        <v>0.3496983719849399</v>
      </c>
      <c r="AO52" s="7" t="n">
        <v>0.2817436665900698</v>
      </c>
      <c r="AP52" s="7" t="n">
        <v>0.4646340556957313</v>
      </c>
      <c r="AQ52" s="7" t="n">
        <v>0.3783848159334237</v>
      </c>
      <c r="AR52" s="7" t="n">
        <v>0.4978879032241491</v>
      </c>
      <c r="AS52" s="7" t="n">
        <v>0.6237061607985048</v>
      </c>
      <c r="AT52" s="7" t="n">
        <v>0.3549668392116662</v>
      </c>
      <c r="AU52" s="7" t="n">
        <v>0.443302536761949</v>
      </c>
      <c r="AV52" s="7" t="n">
        <v>0.5723321715455314</v>
      </c>
      <c r="AW52" s="7" t="n">
        <v>0.4860211500917538</v>
      </c>
      <c r="AX52" s="7" t="n">
        <v>0.5990155753087786</v>
      </c>
      <c r="AY52" s="7" t="n">
        <v>0.2811156929323217</v>
      </c>
      <c r="AZ52" s="7" t="n">
        <v>0.2625669827754568</v>
      </c>
      <c r="BA52" s="7" t="n">
        <v>1</v>
      </c>
      <c r="BB52" s="7" t="n">
        <v>0.2419847459500892</v>
      </c>
    </row>
    <row r="53">
      <c r="A53" s="6" t="inlineStr">
        <is>
          <t>H30184.CSI</t>
        </is>
      </c>
      <c r="B53" s="6" t="inlineStr">
        <is>
          <t>中证全指半导体产品与设备指数</t>
        </is>
      </c>
      <c r="C53" s="7" t="n">
        <v>0.3392744772564913</v>
      </c>
      <c r="D53" s="7" t="n">
        <v>0.2874665308399446</v>
      </c>
      <c r="E53" s="7" t="n">
        <v>-0.04233725067418872</v>
      </c>
      <c r="F53" s="7" t="n">
        <v>0.2224666678481583</v>
      </c>
      <c r="G53" s="7" t="n">
        <v>0.04801203710248472</v>
      </c>
      <c r="H53" s="7" t="n">
        <v>0.3757648980306603</v>
      </c>
      <c r="I53" s="7" t="n">
        <v>0.1734541454282597</v>
      </c>
      <c r="J53" s="7" t="n">
        <v>0.4259600649732632</v>
      </c>
      <c r="K53" s="7" t="n">
        <v>0.633868680169602</v>
      </c>
      <c r="L53" s="7" t="n">
        <v>0.4829282902372156</v>
      </c>
      <c r="M53" s="7" t="n">
        <v>0.4081872801040734</v>
      </c>
      <c r="N53" s="7" t="n">
        <v>0.2636265004960979</v>
      </c>
      <c r="O53" s="7" t="n">
        <v>0.09398404641997692</v>
      </c>
      <c r="P53" s="7" t="n">
        <v>0.1779396445551572</v>
      </c>
      <c r="Q53" s="7" t="n">
        <v>0.275147515936367</v>
      </c>
      <c r="R53" s="7" t="n">
        <v>0.8573388292747518</v>
      </c>
      <c r="S53" s="7" t="n">
        <v>0.5861250091850654</v>
      </c>
      <c r="T53" s="7" t="n">
        <v>0.5670745635218239</v>
      </c>
      <c r="U53" s="7" t="n">
        <v>0.6375667685691793</v>
      </c>
      <c r="V53" s="7" t="n">
        <v>0.09846270659587508</v>
      </c>
      <c r="W53" s="7" t="n">
        <v>0.5041438343187042</v>
      </c>
      <c r="X53" s="7" t="n">
        <v>0.3414196151117924</v>
      </c>
      <c r="Y53" s="7" t="n">
        <v>0.5727875888603055</v>
      </c>
      <c r="Z53" s="7" t="n">
        <v>0.4539885340128336</v>
      </c>
      <c r="AA53" s="7" t="n">
        <v>0.1604517560008414</v>
      </c>
      <c r="AB53" s="7" t="n">
        <v>0.4693286556730201</v>
      </c>
      <c r="AC53" s="7" t="n">
        <v>0.3443114362359818</v>
      </c>
      <c r="AD53" s="7" t="n">
        <v>0.4888051322464816</v>
      </c>
      <c r="AE53" s="7" t="n">
        <v>-0.07368819423368993</v>
      </c>
      <c r="AF53" s="7" t="n">
        <v>0.2478010296987542</v>
      </c>
      <c r="AG53" s="7" t="n">
        <v>0.3415846538030584</v>
      </c>
      <c r="AH53" s="7" t="n">
        <v>-0.1177179935563185</v>
      </c>
      <c r="AI53" s="7" t="n">
        <v>0.4315280403881592</v>
      </c>
      <c r="AJ53" s="7" t="n">
        <v>-0.09256305459446885</v>
      </c>
      <c r="AK53" s="7" t="n">
        <v>0.5066663289349749</v>
      </c>
      <c r="AL53" s="7" t="n">
        <v>0.9155719445871116</v>
      </c>
      <c r="AM53" s="7" t="n">
        <v>0.1584768139264986</v>
      </c>
      <c r="AN53" s="7" t="n">
        <v>0.3100933161590484</v>
      </c>
      <c r="AO53" s="7" t="n">
        <v>0.4833150646330457</v>
      </c>
      <c r="AP53" s="7" t="n">
        <v>0.5101258505921217</v>
      </c>
      <c r="AQ53" s="7" t="n">
        <v>0.8246241913469464</v>
      </c>
      <c r="AR53" s="7" t="n">
        <v>0.7380480244757747</v>
      </c>
      <c r="AS53" s="7" t="n">
        <v>0.1292799531957216</v>
      </c>
      <c r="AT53" s="7" t="n">
        <v>0.2574587955996316</v>
      </c>
      <c r="AU53" s="7" t="n">
        <v>0.5781369631730249</v>
      </c>
      <c r="AV53" s="7" t="n">
        <v>0.6839193179985842</v>
      </c>
      <c r="AW53" s="7" t="n">
        <v>0.5896921907504048</v>
      </c>
      <c r="AX53" s="7" t="n">
        <v>-0.0472140586482642</v>
      </c>
      <c r="AY53" s="7" t="n">
        <v>0.983812619881644</v>
      </c>
      <c r="AZ53" s="7" t="n">
        <v>0.9882397116862629</v>
      </c>
      <c r="BA53" s="7" t="n">
        <v>0.2419847459500892</v>
      </c>
      <c r="BB53" s="7" t="n">
        <v>1</v>
      </c>
    </row>
  </sheetData>
  <conditionalFormatting sqref="C2:BB5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2096718570.15</v>
      </c>
      <c r="I2" s="11" t="n">
        <v>1</v>
      </c>
      <c r="J2" s="11" t="n">
        <v>0.921604060810161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2013412163.85</v>
      </c>
      <c r="I3" s="5" t="n">
        <v>0.953749165754332</v>
      </c>
      <c r="J3" s="5" t="n">
        <v>0.921604060810161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62110076.8</v>
      </c>
      <c r="I4" s="5" t="n">
        <v>0.9768180800488</v>
      </c>
      <c r="J4" s="5" t="n">
        <v>0.921604060810161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37082994.3</v>
      </c>
      <c r="I5" s="5" t="n">
        <v>0.993289886358127</v>
      </c>
      <c r="J5" s="5" t="n">
        <v>0.921604060810161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510210.SH</t>
        </is>
      </c>
      <c r="D6" s="3" t="inlineStr">
        <is>
          <t>上证综指ETF</t>
        </is>
      </c>
      <c r="E6" s="3" t="inlineStr">
        <is>
          <t>股票型ETF</t>
        </is>
      </c>
      <c r="F6" s="3" t="inlineStr">
        <is>
          <t>000001.SH</t>
        </is>
      </c>
      <c r="G6" s="3" t="inlineStr">
        <is>
          <t>上证综合指数</t>
        </is>
      </c>
      <c r="H6" s="4" t="n">
        <v>20321182.3</v>
      </c>
      <c r="I6" s="5" t="n">
        <v>0.963431766656078</v>
      </c>
      <c r="J6" s="5" t="n">
        <v>0.921604060810161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512090.SH</t>
        </is>
      </c>
      <c r="D7" s="3" t="inlineStr">
        <is>
          <t>易方达MSCI中国A股国际通ETF</t>
        </is>
      </c>
      <c r="E7" s="3" t="inlineStr">
        <is>
          <t>股票型ETF</t>
        </is>
      </c>
      <c r="F7" s="3" t="inlineStr">
        <is>
          <t>716567.MI</t>
        </is>
      </c>
      <c r="G7" s="3" t="inlineStr">
        <is>
          <t>MSCI中国A股国际通指数</t>
        </is>
      </c>
      <c r="H7" s="4" t="n">
        <v>20109701</v>
      </c>
      <c r="I7" s="5" t="n">
        <v>0.991717401110615</v>
      </c>
      <c r="J7" s="5" t="n">
        <v>0.921604060810161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240024174.55</v>
      </c>
      <c r="I8" s="11" t="n">
        <v>1</v>
      </c>
      <c r="J8" s="11" t="n">
        <v>0.9014276659752219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24329063.7</v>
      </c>
      <c r="I9" s="5" t="n">
        <v>0.9014276659752219</v>
      </c>
      <c r="J9" s="5" t="n">
        <v>0.9014276659752219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340898409.65</v>
      </c>
      <c r="I10" s="11" t="n">
        <v>1</v>
      </c>
      <c r="J10" s="11" t="n">
        <v>0.925439354438674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75534656.8</v>
      </c>
      <c r="I11" s="5" t="n">
        <v>0.925439354438674</v>
      </c>
      <c r="J11" s="5" t="n">
        <v>0.925439354438674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512400.SH</t>
        </is>
      </c>
      <c r="D12" s="8" t="inlineStr">
        <is>
          <t>南方中证申万有色金属ETF</t>
        </is>
      </c>
      <c r="E12" s="8" t="inlineStr">
        <is>
          <t>股票型ETF</t>
        </is>
      </c>
      <c r="F12" s="8" t="inlineStr">
        <is>
          <t>000819.SH</t>
        </is>
      </c>
      <c r="G12" s="8" t="inlineStr">
        <is>
          <t>中证申万有色金属指数</t>
        </is>
      </c>
      <c r="H12" s="10" t="n">
        <v>348733770.25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515030.SH</t>
        </is>
      </c>
      <c r="D13" s="8" t="inlineStr">
        <is>
          <t>华夏中证新能源汽车ETF</t>
        </is>
      </c>
      <c r="E13" s="8" t="inlineStr">
        <is>
          <t>股票型ETF</t>
        </is>
      </c>
      <c r="F13" s="8" t="inlineStr">
        <is>
          <t>399976.SZ</t>
        </is>
      </c>
      <c r="G13" s="8" t="inlineStr">
        <is>
          <t>中证新能源汽车指数</t>
        </is>
      </c>
      <c r="H13" s="10" t="n">
        <v>632166627.75</v>
      </c>
      <c r="I13" s="11" t="n">
        <v>1</v>
      </c>
      <c r="J13" s="11" t="n">
        <v>0.922411724883201</v>
      </c>
      <c r="K13" s="11" t="n">
        <v>0.9</v>
      </c>
      <c r="L13" s="11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515700.SH</t>
        </is>
      </c>
      <c r="D14" s="3" t="inlineStr">
        <is>
          <t>平安中证新能源汽车产业ETF</t>
        </is>
      </c>
      <c r="E14" s="3" t="inlineStr">
        <is>
          <t>股票型ETF</t>
        </is>
      </c>
      <c r="F14" s="3" t="inlineStr">
        <is>
          <t>930997.CSI</t>
        </is>
      </c>
      <c r="G14" s="3" t="inlineStr">
        <is>
          <t>中证新能源汽车产业指数</t>
        </is>
      </c>
      <c r="H14" s="4" t="n">
        <v>481742750.65</v>
      </c>
      <c r="I14" s="5" t="n">
        <v>0.997698661795932</v>
      </c>
      <c r="J14" s="5" t="n">
        <v>0.922411724883201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512580.SH</t>
        </is>
      </c>
      <c r="D15" s="3" t="inlineStr">
        <is>
          <t>广发中证环保ETF</t>
        </is>
      </c>
      <c r="E15" s="3" t="inlineStr">
        <is>
          <t>股票型ETF</t>
        </is>
      </c>
      <c r="F15" s="3" t="inlineStr">
        <is>
          <t>000827.SH</t>
        </is>
      </c>
      <c r="G15" s="3" t="inlineStr">
        <is>
          <t>中证环保产业指数</t>
        </is>
      </c>
      <c r="H15" s="4" t="n">
        <v>29436245.05</v>
      </c>
      <c r="I15" s="5" t="n">
        <v>0.922411724883201</v>
      </c>
      <c r="J15" s="5" t="n">
        <v>0.922411724883201</v>
      </c>
      <c r="K15" s="5" t="n">
        <v>0.9</v>
      </c>
      <c r="L15" s="5" t="n">
        <v>0.1</v>
      </c>
    </row>
    <row r="16">
      <c r="A16" s="8" t="n">
        <v>6</v>
      </c>
      <c r="B16" s="9" t="inlineStr">
        <is>
          <t>是</t>
        </is>
      </c>
      <c r="C16" s="8" t="inlineStr">
        <is>
          <t>510500.SH</t>
        </is>
      </c>
      <c r="D16" s="8" t="inlineStr">
        <is>
          <t>南方中证500ETF</t>
        </is>
      </c>
      <c r="E16" s="8" t="inlineStr">
        <is>
          <t>股票型ETF</t>
        </is>
      </c>
      <c r="F16" s="8" t="inlineStr">
        <is>
          <t>000905.SH</t>
        </is>
      </c>
      <c r="G16" s="8" t="inlineStr">
        <is>
          <t>中证小盘500指数</t>
        </is>
      </c>
      <c r="H16" s="10" t="n">
        <v>1005133769.3</v>
      </c>
      <c r="I16" s="11" t="n">
        <v>1</v>
      </c>
      <c r="J16" s="11" t="n">
        <v>0.90257366425375</v>
      </c>
      <c r="K16" s="11" t="n">
        <v>0.9</v>
      </c>
      <c r="L16" s="11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512100.SH</t>
        </is>
      </c>
      <c r="D17" s="3" t="inlineStr">
        <is>
          <t>南方中证1000ETF</t>
        </is>
      </c>
      <c r="E17" s="3" t="inlineStr">
        <is>
          <t>股票型ETF</t>
        </is>
      </c>
      <c r="F17" s="3" t="inlineStr">
        <is>
          <t>000852.SH</t>
        </is>
      </c>
      <c r="G17" s="3" t="inlineStr">
        <is>
          <t>中证1000指数</t>
        </is>
      </c>
      <c r="H17" s="4" t="n">
        <v>182703739.8</v>
      </c>
      <c r="I17" s="5" t="n">
        <v>0.90257366425375</v>
      </c>
      <c r="J17" s="5" t="n">
        <v>0.90257366425375</v>
      </c>
      <c r="K17" s="5" t="n">
        <v>0.9</v>
      </c>
      <c r="L17" s="5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512010.SH</t>
        </is>
      </c>
      <c r="D18" s="8" t="inlineStr">
        <is>
          <t>易方达沪深300医药ETF</t>
        </is>
      </c>
      <c r="E18" s="8" t="inlineStr">
        <is>
          <t>股票型ETF</t>
        </is>
      </c>
      <c r="F18" s="8" t="inlineStr">
        <is>
          <t>000913.SH</t>
        </is>
      </c>
      <c r="G18" s="8" t="inlineStr">
        <is>
          <t>沪深300医药卫生指数</t>
        </is>
      </c>
      <c r="H18" s="10" t="n">
        <v>218119794.65</v>
      </c>
      <c r="I18" s="11" t="n">
        <v>1</v>
      </c>
      <c r="J18" s="11" t="n">
        <v>0.923429677619434</v>
      </c>
      <c r="K18" s="11" t="n">
        <v>0.9</v>
      </c>
      <c r="L18" s="11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159992.SZ</t>
        </is>
      </c>
      <c r="D19" s="3" t="inlineStr">
        <is>
          <t>创新药</t>
        </is>
      </c>
      <c r="E19" s="3" t="inlineStr">
        <is>
          <t>股票型ETF</t>
        </is>
      </c>
      <c r="F19" s="3" t="inlineStr">
        <is>
          <t>931152.CSI</t>
        </is>
      </c>
      <c r="G19" s="3" t="inlineStr">
        <is>
          <t>中证创新药产业指数</t>
        </is>
      </c>
      <c r="H19" s="4" t="n">
        <v>158685602.579</v>
      </c>
      <c r="I19" s="5" t="n">
        <v>0.973318731010009</v>
      </c>
      <c r="J19" s="5" t="n">
        <v>0.923429677619434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512290.SH</t>
        </is>
      </c>
      <c r="D20" s="3" t="inlineStr">
        <is>
          <t>国泰中证生物医药ETF</t>
        </is>
      </c>
      <c r="E20" s="3" t="inlineStr">
        <is>
          <t>股票型ETF</t>
        </is>
      </c>
      <c r="F20" s="3" t="inlineStr">
        <is>
          <t>930726.CSI</t>
        </is>
      </c>
      <c r="G20" s="3" t="inlineStr">
        <is>
          <t>中证生物医药指数</t>
        </is>
      </c>
      <c r="H20" s="4" t="n">
        <v>128310830.7</v>
      </c>
      <c r="I20" s="5" t="n">
        <v>0.923429677619434</v>
      </c>
      <c r="J20" s="5" t="n">
        <v>0.923429677619434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159929.SZ</t>
        </is>
      </c>
      <c r="D21" s="3" t="inlineStr">
        <is>
          <t>汇添富中证医药卫生ETF</t>
        </is>
      </c>
      <c r="E21" s="3" t="inlineStr">
        <is>
          <t>股票型ETF</t>
        </is>
      </c>
      <c r="F21" s="3" t="inlineStr">
        <is>
          <t>000933.SH</t>
        </is>
      </c>
      <c r="G21" s="3" t="inlineStr">
        <is>
          <t>中证医药卫生指数</t>
        </is>
      </c>
      <c r="H21" s="4" t="n">
        <v>28629130.2035</v>
      </c>
      <c r="I21" s="5" t="n">
        <v>0.996346781613251</v>
      </c>
      <c r="J21" s="5" t="n">
        <v>0.923429677619434</v>
      </c>
      <c r="K21" s="5" t="n">
        <v>0.9</v>
      </c>
      <c r="L21" s="5" t="n">
        <v>0.1</v>
      </c>
    </row>
    <row r="22">
      <c r="A22" s="8" t="n">
        <v>8</v>
      </c>
      <c r="B22" s="9" t="inlineStr">
        <is>
          <t>是</t>
        </is>
      </c>
      <c r="C22" s="8" t="inlineStr">
        <is>
          <t>159928.SZ</t>
        </is>
      </c>
      <c r="D22" s="8" t="inlineStr">
        <is>
          <t>汇添富中证主要消费ETF</t>
        </is>
      </c>
      <c r="E22" s="8" t="inlineStr">
        <is>
          <t>股票型ETF</t>
        </is>
      </c>
      <c r="F22" s="8" t="inlineStr">
        <is>
          <t>000932.SH</t>
        </is>
      </c>
      <c r="G22" s="8" t="inlineStr">
        <is>
          <t>中证主要消费指数</t>
        </is>
      </c>
      <c r="H22" s="10" t="n">
        <v>121017087.4905</v>
      </c>
      <c r="I22" s="11" t="n">
        <v>1</v>
      </c>
      <c r="J22" s="11" t="n">
        <v>0.955357074849875</v>
      </c>
      <c r="K22" s="11" t="n">
        <v>0.9</v>
      </c>
      <c r="L22" s="11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515650.SH</t>
        </is>
      </c>
      <c r="D23" s="3" t="inlineStr">
        <is>
          <t>富国中证消费50ETF</t>
        </is>
      </c>
      <c r="E23" s="3" t="inlineStr">
        <is>
          <t>股票型ETF</t>
        </is>
      </c>
      <c r="F23" s="3" t="inlineStr">
        <is>
          <t>931139.CSI</t>
        </is>
      </c>
      <c r="G23" s="3" t="inlineStr">
        <is>
          <t>中证消费50指数</t>
        </is>
      </c>
      <c r="H23" s="4" t="n">
        <v>52328670.5</v>
      </c>
      <c r="I23" s="5" t="n">
        <v>0.955357074849875</v>
      </c>
      <c r="J23" s="5" t="n">
        <v>0.955357074849875</v>
      </c>
      <c r="K23" s="5" t="n">
        <v>0.9</v>
      </c>
      <c r="L23" s="5" t="n">
        <v>0.1</v>
      </c>
    </row>
    <row r="24">
      <c r="A24" s="8" t="n">
        <v>9</v>
      </c>
      <c r="B24" s="9" t="inlineStr">
        <is>
          <t>是</t>
        </is>
      </c>
      <c r="C24" s="8" t="inlineStr">
        <is>
          <t>515050.SH</t>
        </is>
      </c>
      <c r="D24" s="8" t="inlineStr">
        <is>
          <t>华夏中证5G通信主题ETF</t>
        </is>
      </c>
      <c r="E24" s="8" t="inlineStr">
        <is>
          <t>股票型ETF</t>
        </is>
      </c>
      <c r="F24" s="8" t="inlineStr">
        <is>
          <t>931079.CSI</t>
        </is>
      </c>
      <c r="G24" s="8" t="inlineStr">
        <is>
          <t>中证5G通信主题指数</t>
        </is>
      </c>
      <c r="H24" s="10" t="n">
        <v>289930555.55</v>
      </c>
      <c r="I24" s="11" t="n">
        <v>1</v>
      </c>
      <c r="J24" s="11" t="n">
        <v>0.912671218658493</v>
      </c>
      <c r="K24" s="11" t="n">
        <v>0.9</v>
      </c>
      <c r="L24" s="11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159997.SZ</t>
        </is>
      </c>
      <c r="D25" s="3" t="inlineStr">
        <is>
          <t>天弘中证电子ETF</t>
        </is>
      </c>
      <c r="E25" s="3" t="inlineStr">
        <is>
          <t>股票型ETF</t>
        </is>
      </c>
      <c r="F25" s="3" t="inlineStr">
        <is>
          <t>930652.CSI</t>
        </is>
      </c>
      <c r="G25" s="3" t="inlineStr">
        <is>
          <t>中证电子指数</t>
        </is>
      </c>
      <c r="H25" s="4" t="n">
        <v>68754618.568</v>
      </c>
      <c r="I25" s="5" t="n">
        <v>0.929291650249518</v>
      </c>
      <c r="J25" s="5" t="n">
        <v>0.912671218658493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159939.SZ</t>
        </is>
      </c>
      <c r="D26" s="3" t="inlineStr">
        <is>
          <t>广发中证全指信息技术ETF</t>
        </is>
      </c>
      <c r="E26" s="3" t="inlineStr">
        <is>
          <t>股票型ETF</t>
        </is>
      </c>
      <c r="F26" s="3" t="inlineStr">
        <is>
          <t>000993.SH</t>
        </is>
      </c>
      <c r="G26" s="3" t="inlineStr">
        <is>
          <t>中证全指信息技术指数</t>
        </is>
      </c>
      <c r="H26" s="4" t="n">
        <v>22788865.335</v>
      </c>
      <c r="I26" s="5" t="n">
        <v>0.912671218658493</v>
      </c>
      <c r="J26" s="5" t="n">
        <v>0.912671218658493</v>
      </c>
      <c r="K26" s="5" t="n">
        <v>0.9</v>
      </c>
      <c r="L26" s="5" t="n">
        <v>0.1</v>
      </c>
    </row>
    <row r="27">
      <c r="A27" s="8" t="n">
        <v>10</v>
      </c>
      <c r="B27" s="9" t="inlineStr">
        <is>
          <t>是</t>
        </is>
      </c>
      <c r="C27" s="8" t="inlineStr">
        <is>
          <t>159949.SZ</t>
        </is>
      </c>
      <c r="D27" s="8" t="inlineStr">
        <is>
          <t>华安创业板50ETF</t>
        </is>
      </c>
      <c r="E27" s="8" t="inlineStr">
        <is>
          <t>股票型ETF</t>
        </is>
      </c>
      <c r="F27" s="8" t="inlineStr">
        <is>
          <t>399673.SZ</t>
        </is>
      </c>
      <c r="G27" s="8" t="inlineStr">
        <is>
          <t>创业板50指数</t>
        </is>
      </c>
      <c r="H27" s="10" t="n">
        <v>1186624980.157</v>
      </c>
      <c r="I27" s="11" t="n">
        <v>1</v>
      </c>
      <c r="J27" s="11" t="n">
        <v>0.924971460050438</v>
      </c>
      <c r="K27" s="11" t="n">
        <v>0.9</v>
      </c>
      <c r="L27" s="11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159915.SZ</t>
        </is>
      </c>
      <c r="D28" s="3" t="inlineStr">
        <is>
          <t>易方达创业板ETF</t>
        </is>
      </c>
      <c r="E28" s="3" t="inlineStr">
        <is>
          <t>股票型ETF</t>
        </is>
      </c>
      <c r="F28" s="3" t="inlineStr">
        <is>
          <t>399006.SZ</t>
        </is>
      </c>
      <c r="G28" s="3" t="inlineStr">
        <is>
          <t>创业板指数</t>
        </is>
      </c>
      <c r="H28" s="4" t="n">
        <v>689882480.385</v>
      </c>
      <c r="I28" s="5" t="n">
        <v>0.9965336418395599</v>
      </c>
      <c r="J28" s="5" t="n">
        <v>0.924971460050438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159967.SZ</t>
        </is>
      </c>
      <c r="D29" s="3" t="inlineStr">
        <is>
          <t>华夏创成长ETF</t>
        </is>
      </c>
      <c r="E29" s="3" t="inlineStr">
        <is>
          <t>股票型ETF</t>
        </is>
      </c>
      <c r="F29" s="3" t="inlineStr">
        <is>
          <t>399296.SZ</t>
        </is>
      </c>
      <c r="G29" s="3" t="inlineStr">
        <is>
          <t>创业板动量成长指数</t>
        </is>
      </c>
      <c r="H29" s="4" t="n">
        <v>362877738.6845</v>
      </c>
      <c r="I29" s="5" t="n">
        <v>0.984165732325998</v>
      </c>
      <c r="J29" s="5" t="n">
        <v>0.924971460050438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159807.SZ</t>
        </is>
      </c>
      <c r="D30" s="3" t="inlineStr">
        <is>
          <t>易方达中证科技50ETF</t>
        </is>
      </c>
      <c r="E30" s="3" t="inlineStr">
        <is>
          <t>股票型ETF</t>
        </is>
      </c>
      <c r="F30" s="3" t="inlineStr">
        <is>
          <t>931380.CSI</t>
        </is>
      </c>
      <c r="G30" s="3" t="inlineStr">
        <is>
          <t>中证科技50指数</t>
        </is>
      </c>
      <c r="H30" s="4" t="n">
        <v>68002081.9065</v>
      </c>
      <c r="I30" s="5" t="n">
        <v>0.956584737579985</v>
      </c>
      <c r="J30" s="5" t="n">
        <v>0.924971460050438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159966.SZ</t>
        </is>
      </c>
      <c r="D31" s="3" t="inlineStr">
        <is>
          <t>华夏创业板低波价值ETF</t>
        </is>
      </c>
      <c r="E31" s="3" t="inlineStr">
        <is>
          <t>股票型ETF</t>
        </is>
      </c>
      <c r="F31" s="3" t="inlineStr">
        <is>
          <t>399295.SZ</t>
        </is>
      </c>
      <c r="G31" s="3" t="inlineStr">
        <is>
          <t>创业板低波价值指数</t>
        </is>
      </c>
      <c r="H31" s="4" t="n">
        <v>30134480.9065</v>
      </c>
      <c r="I31" s="5" t="n">
        <v>0.931911604314176</v>
      </c>
      <c r="J31" s="5" t="n">
        <v>0.924971460050438</v>
      </c>
      <c r="K31" s="5" t="n">
        <v>0.9</v>
      </c>
      <c r="L31" s="5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159905.SZ</t>
        </is>
      </c>
      <c r="D32" s="8" t="inlineStr">
        <is>
          <t>红利ETF工银</t>
        </is>
      </c>
      <c r="E32" s="8" t="inlineStr">
        <is>
          <t>股票型ETF</t>
        </is>
      </c>
      <c r="F32" s="8" t="inlineStr">
        <is>
          <t>399324.SZ</t>
        </is>
      </c>
      <c r="G32" s="8" t="inlineStr">
        <is>
          <t>深证红利指数</t>
        </is>
      </c>
      <c r="H32" s="10" t="n">
        <v>38336222.3335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12</v>
      </c>
      <c r="B33" s="9" t="inlineStr">
        <is>
          <t>是</t>
        </is>
      </c>
      <c r="C33" s="8" t="inlineStr">
        <is>
          <t>159901.SZ</t>
        </is>
      </c>
      <c r="D33" s="8" t="inlineStr">
        <is>
          <t>易方达深证100ETF</t>
        </is>
      </c>
      <c r="E33" s="8" t="inlineStr">
        <is>
          <t>股票型ETF</t>
        </is>
      </c>
      <c r="F33" s="8" t="inlineStr">
        <is>
          <t>399330.SZ</t>
        </is>
      </c>
      <c r="G33" s="8" t="inlineStr">
        <is>
          <t>深证100指数</t>
        </is>
      </c>
      <c r="H33" s="10" t="n">
        <v>195568172.7145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13</v>
      </c>
      <c r="B34" s="9" t="inlineStr">
        <is>
          <t>是</t>
        </is>
      </c>
      <c r="C34" s="8" t="inlineStr">
        <is>
          <t>512880.SH</t>
        </is>
      </c>
      <c r="D34" s="8" t="inlineStr">
        <is>
          <t>国泰中证全指证券公司ETF</t>
        </is>
      </c>
      <c r="E34" s="8" t="inlineStr">
        <is>
          <t>股票型ETF</t>
        </is>
      </c>
      <c r="F34" s="8" t="inlineStr">
        <is>
          <t>399975.SZ</t>
        </is>
      </c>
      <c r="G34" s="8" t="inlineStr">
        <is>
          <t>中证全指证券公司指数</t>
        </is>
      </c>
      <c r="H34" s="10" t="n">
        <v>1574137217</v>
      </c>
      <c r="I34" s="11" t="n">
        <v>1</v>
      </c>
      <c r="J34" s="11" t="n">
        <v>0.956185738057777</v>
      </c>
      <c r="K34" s="11" t="n">
        <v>0.9</v>
      </c>
      <c r="L34" s="11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512070.SH</t>
        </is>
      </c>
      <c r="D35" s="3" t="inlineStr">
        <is>
          <t>易方达沪深300非银ETF</t>
        </is>
      </c>
      <c r="E35" s="3" t="inlineStr">
        <is>
          <t>股票型ETF</t>
        </is>
      </c>
      <c r="F35" s="3" t="inlineStr">
        <is>
          <t>H30035.CSI</t>
        </is>
      </c>
      <c r="G35" s="3" t="inlineStr">
        <is>
          <t>沪深300非银行金融指数</t>
        </is>
      </c>
      <c r="H35" s="4" t="n">
        <v>124715590</v>
      </c>
      <c r="I35" s="5" t="n">
        <v>0.956185738057777</v>
      </c>
      <c r="J35" s="5" t="n">
        <v>0.956185738057777</v>
      </c>
      <c r="K35" s="5" t="n">
        <v>0.9</v>
      </c>
      <c r="L35" s="5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159993.SZ</t>
        </is>
      </c>
      <c r="D36" s="3" t="inlineStr">
        <is>
          <t>龙头券商</t>
        </is>
      </c>
      <c r="E36" s="3" t="inlineStr">
        <is>
          <t>股票型ETF</t>
        </is>
      </c>
      <c r="F36" s="3" t="inlineStr">
        <is>
          <t>399437.SZ</t>
        </is>
      </c>
      <c r="G36" s="3" t="inlineStr">
        <is>
          <t>国证证券龙头指数</t>
        </is>
      </c>
      <c r="H36" s="4" t="n">
        <v>61398295.5175</v>
      </c>
      <c r="I36" s="5" t="n">
        <v>0.998715874114332</v>
      </c>
      <c r="J36" s="5" t="n">
        <v>0.956185738057777</v>
      </c>
      <c r="K36" s="5" t="n">
        <v>0.9</v>
      </c>
      <c r="L36" s="5" t="n">
        <v>0.1</v>
      </c>
    </row>
    <row r="37">
      <c r="A37" s="8" t="n">
        <v>14</v>
      </c>
      <c r="B37" s="9" t="inlineStr">
        <is>
          <t>是</t>
        </is>
      </c>
      <c r="C37" s="8" t="inlineStr">
        <is>
          <t>512660.SH</t>
        </is>
      </c>
      <c r="D37" s="8" t="inlineStr">
        <is>
          <t>国泰中证军工ETF</t>
        </is>
      </c>
      <c r="E37" s="8" t="inlineStr">
        <is>
          <t>股票型ETF</t>
        </is>
      </c>
      <c r="F37" s="8" t="inlineStr">
        <is>
          <t>399967.SZ</t>
        </is>
      </c>
      <c r="G37" s="8" t="inlineStr">
        <is>
          <t>中证军工指数</t>
        </is>
      </c>
      <c r="H37" s="10" t="n">
        <v>1015889701.3</v>
      </c>
      <c r="I37" s="11" t="n">
        <v>1</v>
      </c>
      <c r="J37" s="11" t="n">
        <v>0.976756704859688</v>
      </c>
      <c r="K37" s="11" t="n">
        <v>0.9</v>
      </c>
      <c r="L37" s="11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512710.SH</t>
        </is>
      </c>
      <c r="D38" s="3" t="inlineStr">
        <is>
          <t>富国中证军工龙头ETF</t>
        </is>
      </c>
      <c r="E38" s="3" t="inlineStr">
        <is>
          <t>股票型ETF</t>
        </is>
      </c>
      <c r="F38" s="3" t="inlineStr">
        <is>
          <t>931066.CSI</t>
        </is>
      </c>
      <c r="G38" s="3" t="inlineStr">
        <is>
          <t>中证军工龙头指数</t>
        </is>
      </c>
      <c r="H38" s="4" t="n">
        <v>220541171.8</v>
      </c>
      <c r="I38" s="5" t="n">
        <v>0.976756704859688</v>
      </c>
      <c r="J38" s="5" t="n">
        <v>0.976756704859688</v>
      </c>
      <c r="K38" s="5" t="n">
        <v>0.9</v>
      </c>
      <c r="L38" s="5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512670.SH</t>
        </is>
      </c>
      <c r="D39" s="3" t="inlineStr">
        <is>
          <t>国防ETF</t>
        </is>
      </c>
      <c r="E39" s="3" t="inlineStr">
        <is>
          <t>股票型ETF</t>
        </is>
      </c>
      <c r="F39" s="3" t="inlineStr">
        <is>
          <t>399973.SZ</t>
        </is>
      </c>
      <c r="G39" s="3" t="inlineStr">
        <is>
          <t>中证国防指数</t>
        </is>
      </c>
      <c r="H39" s="4" t="n">
        <v>153528348.85</v>
      </c>
      <c r="I39" s="5" t="n">
        <v>0.990143410297065</v>
      </c>
      <c r="J39" s="5" t="n">
        <v>0.976756704859688</v>
      </c>
      <c r="K39" s="5" t="n">
        <v>0.9</v>
      </c>
      <c r="L39" s="5" t="n">
        <v>0.1</v>
      </c>
    </row>
    <row r="40">
      <c r="A40" s="8" t="n">
        <v>15</v>
      </c>
      <c r="B40" s="9" t="inlineStr">
        <is>
          <t>是</t>
        </is>
      </c>
      <c r="C40" s="8" t="inlineStr">
        <is>
          <t>512980.SH</t>
        </is>
      </c>
      <c r="D40" s="8" t="inlineStr">
        <is>
          <t>广发中证传媒ETF</t>
        </is>
      </c>
      <c r="E40" s="8" t="inlineStr">
        <is>
          <t>股票型ETF</t>
        </is>
      </c>
      <c r="F40" s="8" t="inlineStr">
        <is>
          <t>399971.SZ</t>
        </is>
      </c>
      <c r="G40" s="8" t="inlineStr">
        <is>
          <t>中证传媒指数</t>
        </is>
      </c>
      <c r="H40" s="10" t="n">
        <v>65394007.7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16</v>
      </c>
      <c r="B41" s="9" t="inlineStr">
        <is>
          <t>是</t>
        </is>
      </c>
      <c r="C41" s="8" t="inlineStr">
        <is>
          <t>512690.SH</t>
        </is>
      </c>
      <c r="D41" s="8" t="inlineStr">
        <is>
          <t>酒ETF</t>
        </is>
      </c>
      <c r="E41" s="8" t="inlineStr">
        <is>
          <t>股票型ETF</t>
        </is>
      </c>
      <c r="F41" s="8" t="inlineStr">
        <is>
          <t>399987.SZ</t>
        </is>
      </c>
      <c r="G41" s="8" t="inlineStr">
        <is>
          <t>中证酒指数</t>
        </is>
      </c>
      <c r="H41" s="10" t="n">
        <v>612536403.5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17</v>
      </c>
      <c r="B42" s="9" t="inlineStr">
        <is>
          <t>是</t>
        </is>
      </c>
      <c r="C42" s="8" t="inlineStr">
        <is>
          <t>512170.SH</t>
        </is>
      </c>
      <c r="D42" s="8" t="inlineStr">
        <is>
          <t>华宝中证医疗ETF</t>
        </is>
      </c>
      <c r="E42" s="8" t="inlineStr">
        <is>
          <t>股票型ETF</t>
        </is>
      </c>
      <c r="F42" s="8" t="inlineStr">
        <is>
          <t>399989.SZ</t>
        </is>
      </c>
      <c r="G42" s="8" t="inlineStr">
        <is>
          <t>中证医疗指数</t>
        </is>
      </c>
      <c r="H42" s="10" t="n">
        <v>297951627.7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18</v>
      </c>
      <c r="B43" s="9" t="inlineStr">
        <is>
          <t>是</t>
        </is>
      </c>
      <c r="C43" s="8" t="inlineStr">
        <is>
          <t>515220.SH</t>
        </is>
      </c>
      <c r="D43" s="8" t="inlineStr">
        <is>
          <t>国泰中证煤炭ETF</t>
        </is>
      </c>
      <c r="E43" s="8" t="inlineStr">
        <is>
          <t>股票型ETF</t>
        </is>
      </c>
      <c r="F43" s="8" t="inlineStr">
        <is>
          <t>399998.SZ</t>
        </is>
      </c>
      <c r="G43" s="8" t="inlineStr">
        <is>
          <t>中证煤炭指数</t>
        </is>
      </c>
      <c r="H43" s="10" t="n">
        <v>140199010.75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19</v>
      </c>
      <c r="B44" s="9" t="inlineStr">
        <is>
          <t>是</t>
        </is>
      </c>
      <c r="C44" s="8" t="inlineStr">
        <is>
          <t>515210.SH</t>
        </is>
      </c>
      <c r="D44" s="8" t="inlineStr">
        <is>
          <t>国泰中证钢铁ETF</t>
        </is>
      </c>
      <c r="E44" s="8" t="inlineStr">
        <is>
          <t>股票型ETF</t>
        </is>
      </c>
      <c r="F44" s="8" t="inlineStr">
        <is>
          <t>930606.CSI</t>
        </is>
      </c>
      <c r="G44" s="8" t="inlineStr">
        <is>
          <t>中证钢铁指数</t>
        </is>
      </c>
      <c r="H44" s="10" t="n">
        <v>120330145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20</v>
      </c>
      <c r="B45" s="9" t="inlineStr">
        <is>
          <t>是</t>
        </is>
      </c>
      <c r="C45" s="8" t="inlineStr">
        <is>
          <t>512720.SH</t>
        </is>
      </c>
      <c r="D45" s="8" t="inlineStr">
        <is>
          <t>国泰中证计算机主题ETF</t>
        </is>
      </c>
      <c r="E45" s="8" t="inlineStr">
        <is>
          <t>股票型ETF</t>
        </is>
      </c>
      <c r="F45" s="8" t="inlineStr">
        <is>
          <t>930651.CSI</t>
        </is>
      </c>
      <c r="G45" s="8" t="inlineStr">
        <is>
          <t>中证计算机主题指数</t>
        </is>
      </c>
      <c r="H45" s="10" t="n">
        <v>62119100.3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21</v>
      </c>
      <c r="B46" s="9" t="inlineStr">
        <is>
          <t>是</t>
        </is>
      </c>
      <c r="C46" s="8" t="inlineStr">
        <is>
          <t>159996.SZ</t>
        </is>
      </c>
      <c r="D46" s="8" t="inlineStr">
        <is>
          <t>国泰中证全指家用电器ETF</t>
        </is>
      </c>
      <c r="E46" s="8" t="inlineStr">
        <is>
          <t>股票型ETF</t>
        </is>
      </c>
      <c r="F46" s="8" t="inlineStr">
        <is>
          <t>930697.CSI</t>
        </is>
      </c>
      <c r="G46" s="8" t="inlineStr">
        <is>
          <t>中证全指家用电器指数</t>
        </is>
      </c>
      <c r="H46" s="10" t="n">
        <v>48851152.1195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22</v>
      </c>
      <c r="B47" s="9" t="inlineStr">
        <is>
          <t>是</t>
        </is>
      </c>
      <c r="C47" s="8" t="inlineStr">
        <is>
          <t>515000.SH</t>
        </is>
      </c>
      <c r="D47" s="8" t="inlineStr">
        <is>
          <t>华宝中证科技龙头ETF</t>
        </is>
      </c>
      <c r="E47" s="8" t="inlineStr">
        <is>
          <t>股票型ETF</t>
        </is>
      </c>
      <c r="F47" s="8" t="inlineStr">
        <is>
          <t>931087.CSI</t>
        </is>
      </c>
      <c r="G47" s="8" t="inlineStr">
        <is>
          <t>中证科技龙头指数</t>
        </is>
      </c>
      <c r="H47" s="10" t="n">
        <v>151954982.85</v>
      </c>
      <c r="I47" s="11" t="n">
        <v>1</v>
      </c>
      <c r="J47" s="11" t="n">
        <v>0.949150247259018</v>
      </c>
      <c r="K47" s="11" t="n">
        <v>0.9</v>
      </c>
      <c r="L47" s="11" t="n">
        <v>0.1</v>
      </c>
    </row>
    <row r="48">
      <c r="A48" s="3" t="n">
        <v>22</v>
      </c>
      <c r="B48" s="3" t="inlineStr">
        <is>
          <t>否</t>
        </is>
      </c>
      <c r="C48" s="3" t="inlineStr">
        <is>
          <t>515750.SH</t>
        </is>
      </c>
      <c r="D48" s="3" t="inlineStr">
        <is>
          <t>富国中证科技50策略ETF</t>
        </is>
      </c>
      <c r="E48" s="3" t="inlineStr">
        <is>
          <t>股票型ETF</t>
        </is>
      </c>
      <c r="F48" s="3" t="inlineStr">
        <is>
          <t>931186.CSI</t>
        </is>
      </c>
      <c r="G48" s="3" t="inlineStr">
        <is>
          <t>中证科技50策略指数</t>
        </is>
      </c>
      <c r="H48" s="4" t="n">
        <v>28934924.2</v>
      </c>
      <c r="I48" s="5" t="n">
        <v>0.949150247259018</v>
      </c>
      <c r="J48" s="5" t="n">
        <v>0.949150247259018</v>
      </c>
      <c r="K48" s="5" t="n">
        <v>0.9</v>
      </c>
      <c r="L48" s="5" t="n">
        <v>0.1</v>
      </c>
    </row>
    <row r="49">
      <c r="A49" s="8" t="n">
        <v>23</v>
      </c>
      <c r="B49" s="9" t="inlineStr">
        <is>
          <t>是</t>
        </is>
      </c>
      <c r="C49" s="8" t="inlineStr">
        <is>
          <t>515880.SH</t>
        </is>
      </c>
      <c r="D49" s="8" t="inlineStr">
        <is>
          <t>国泰中证全指通信设备ETF</t>
        </is>
      </c>
      <c r="E49" s="8" t="inlineStr">
        <is>
          <t>股票型ETF</t>
        </is>
      </c>
      <c r="F49" s="8" t="inlineStr">
        <is>
          <t>931160.CSI</t>
        </is>
      </c>
      <c r="G49" s="8" t="inlineStr">
        <is>
          <t>中证全指通信设备指数</t>
        </is>
      </c>
      <c r="H49" s="10" t="n">
        <v>85793460.25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24</v>
      </c>
      <c r="B50" s="9" t="inlineStr">
        <is>
          <t>是</t>
        </is>
      </c>
      <c r="C50" s="8" t="inlineStr">
        <is>
          <t>512200.SH</t>
        </is>
      </c>
      <c r="D50" s="8" t="inlineStr">
        <is>
          <t>南方中证全指房地产ETF</t>
        </is>
      </c>
      <c r="E50" s="8" t="inlineStr">
        <is>
          <t>股票型ETF</t>
        </is>
      </c>
      <c r="F50" s="8" t="inlineStr">
        <is>
          <t>931775.CSI</t>
        </is>
      </c>
      <c r="G50" s="8" t="inlineStr">
        <is>
          <t>中证全指房地产指数</t>
        </is>
      </c>
      <c r="H50" s="10" t="n">
        <v>72839096.8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25</v>
      </c>
      <c r="B51" s="9" t="inlineStr">
        <is>
          <t>是</t>
        </is>
      </c>
      <c r="C51" s="8" t="inlineStr">
        <is>
          <t>159995.SZ</t>
        </is>
      </c>
      <c r="D51" s="8" t="inlineStr">
        <is>
          <t>华夏国证半导体芯片ETF</t>
        </is>
      </c>
      <c r="E51" s="8" t="inlineStr">
        <is>
          <t>股票型ETF</t>
        </is>
      </c>
      <c r="F51" s="8" t="inlineStr">
        <is>
          <t>980017.SZ</t>
        </is>
      </c>
      <c r="G51" s="8" t="inlineStr">
        <is>
          <t>国证半导体芯片指数</t>
        </is>
      </c>
      <c r="H51" s="10" t="n">
        <v>1025057737.8885</v>
      </c>
      <c r="I51" s="11" t="n">
        <v>1</v>
      </c>
      <c r="J51" s="11" t="n">
        <v>0.983812619881644</v>
      </c>
      <c r="K51" s="11" t="n">
        <v>0.9</v>
      </c>
      <c r="L51" s="11" t="n">
        <v>0.1</v>
      </c>
    </row>
    <row r="52">
      <c r="A52" s="3" t="n">
        <v>25</v>
      </c>
      <c r="B52" s="3" t="inlineStr">
        <is>
          <t>否</t>
        </is>
      </c>
      <c r="C52" s="3" t="inlineStr">
        <is>
          <t>512760.SH</t>
        </is>
      </c>
      <c r="D52" s="3" t="inlineStr">
        <is>
          <t>国泰CES半导体芯片行业ETF</t>
        </is>
      </c>
      <c r="E52" s="3" t="inlineStr">
        <is>
          <t>股票型ETF</t>
        </is>
      </c>
      <c r="F52" s="3" t="inlineStr">
        <is>
          <t>990001.CSI</t>
        </is>
      </c>
      <c r="G52" s="3" t="inlineStr">
        <is>
          <t>中华交易服务半导体芯片行业指数</t>
        </is>
      </c>
      <c r="H52" s="4" t="n">
        <v>812040960.15</v>
      </c>
      <c r="I52" s="5" t="n">
        <v>0.992549586034373</v>
      </c>
      <c r="J52" s="5" t="n">
        <v>0.983812619881644</v>
      </c>
      <c r="K52" s="5" t="n">
        <v>0.9</v>
      </c>
      <c r="L52" s="5" t="n">
        <v>0.1</v>
      </c>
    </row>
    <row r="53">
      <c r="A53" s="3" t="n">
        <v>25</v>
      </c>
      <c r="B53" s="3" t="inlineStr">
        <is>
          <t>否</t>
        </is>
      </c>
      <c r="C53" s="3" t="inlineStr">
        <is>
          <t>512480.SH</t>
        </is>
      </c>
      <c r="D53" s="3" t="inlineStr">
        <is>
          <t>国联安半导体ETF</t>
        </is>
      </c>
      <c r="E53" s="3" t="inlineStr">
        <is>
          <t>股票型ETF</t>
        </is>
      </c>
      <c r="F53" s="3" t="inlineStr">
        <is>
          <t>H30184.CSI</t>
        </is>
      </c>
      <c r="G53" s="3" t="inlineStr">
        <is>
          <t>中证全指半导体产品与设备指数</t>
        </is>
      </c>
      <c r="H53" s="4" t="n">
        <v>711241323.85</v>
      </c>
      <c r="I53" s="5" t="n">
        <v>0.983812619881644</v>
      </c>
      <c r="J53" s="5" t="n">
        <v>0.983812619881644</v>
      </c>
      <c r="K53" s="5" t="n">
        <v>0.9</v>
      </c>
      <c r="L53" s="5" t="n">
        <v>0.1</v>
      </c>
    </row>
  </sheetData>
  <autoFilter ref="A1:L5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2026-09-16T09:15:18Z</dcterms:created>
  <dcterms:modified xmlns:dcterms="http://purl.org/dc/terms/" xmlns:xsi="http://www.w3.org/2001/XMLSchema-instance" xsi:type="dcterms:W3CDTF">2026-09-16T09:15:18Z</dcterms:modified>
</cp:coreProperties>
</file>