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'动态指数池'!$A$1:$T$28</definedName>
    <definedName name="_xlnm._FilterDatabase" localSheetId="2" hidden="1">'聚类明细'!$A$1:$L$56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28" headerRowCount="1">
  <autoFilter ref="A1:T28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56" headerRowCount="1">
  <autoFilter ref="A1:L56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44427</v>
      </c>
      <c r="B2" s="3" t="inlineStr">
        <is>
          <t>510300.SH</t>
        </is>
      </c>
      <c r="C2" s="3" t="inlineStr">
        <is>
          <t>华泰柏瑞沪深300ETF</t>
        </is>
      </c>
      <c r="D2" s="2" t="n">
        <v>41057</v>
      </c>
      <c r="E2" s="3" t="inlineStr">
        <is>
          <t>沪深300指数</t>
        </is>
      </c>
      <c r="F2" s="3" t="inlineStr">
        <is>
          <t>沪深300指数</t>
        </is>
      </c>
      <c r="G2" s="3" t="inlineStr">
        <is>
          <t>华泰柏瑞基金管理有限公司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000300.SH</t>
        </is>
      </c>
      <c r="L2" s="4" t="n">
        <v>35451506542.55</v>
      </c>
      <c r="M2" s="4" t="n">
        <v>240311000</v>
      </c>
      <c r="N2" s="4" t="n">
        <v>1185219027</v>
      </c>
      <c r="O2" s="3" t="inlineStr">
        <is>
          <t>4.4533971948673</t>
        </is>
      </c>
      <c r="P2" s="3" t="inlineStr">
        <is>
          <t>4.4615581692443</t>
        </is>
      </c>
      <c r="Q2" s="5" t="n">
        <v>-0.172361351</v>
      </c>
      <c r="R2" s="4" t="n">
        <v>1795335451.7</v>
      </c>
      <c r="S2" s="3" t="n">
        <v>1</v>
      </c>
      <c r="T2" s="3" t="n">
        <v>4</v>
      </c>
    </row>
    <row r="3">
      <c r="A3" s="2" t="n">
        <v>44427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44789328690.8</v>
      </c>
      <c r="M3" s="4" t="n">
        <v>584118800</v>
      </c>
      <c r="N3" s="4" t="n">
        <v>1863245291</v>
      </c>
      <c r="O3" s="3" t="inlineStr">
        <is>
          <t>2.9067081932251</t>
        </is>
      </c>
      <c r="P3" s="3" t="inlineStr">
        <is>
          <t>2.9175371171789</t>
        </is>
      </c>
      <c r="Q3" s="5" t="n">
        <v>-0.094309965</v>
      </c>
      <c r="R3" s="4" t="n">
        <v>1967683174.75</v>
      </c>
      <c r="S3" s="3" t="n">
        <v>2</v>
      </c>
      <c r="T3" s="3" t="n">
        <v>2</v>
      </c>
    </row>
    <row r="4">
      <c r="A4" s="2" t="n">
        <v>44427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15880066190.03</v>
      </c>
      <c r="M4" s="4" t="n">
        <v>43372616</v>
      </c>
      <c r="N4" s="4" t="n">
        <v>124168770</v>
      </c>
      <c r="O4" s="3" t="inlineStr">
        <is>
          <t>2.3088524483056</t>
        </is>
      </c>
      <c r="P4" s="3" t="inlineStr">
        <is>
          <t>2.3063050777053</t>
        </is>
      </c>
      <c r="Q4" s="5" t="n">
        <v>-0.066250567</v>
      </c>
      <c r="R4" s="4" t="n">
        <v>313295671.15</v>
      </c>
      <c r="S4" s="3" t="n">
        <v>3</v>
      </c>
      <c r="T4" s="3" t="n">
        <v>2</v>
      </c>
    </row>
    <row r="5">
      <c r="A5" s="2" t="n">
        <v>44427</v>
      </c>
      <c r="B5" s="3" t="inlineStr">
        <is>
          <t>512800.SH</t>
        </is>
      </c>
      <c r="C5" s="3" t="inlineStr">
        <is>
          <t>华宝中证银行ETF</t>
        </is>
      </c>
      <c r="D5" s="2" t="n">
        <v>42950</v>
      </c>
      <c r="E5" s="3" t="inlineStr">
        <is>
          <t>中证银行指数</t>
        </is>
      </c>
      <c r="F5" s="3" t="inlineStr">
        <is>
          <t>中证银行指数</t>
        </is>
      </c>
      <c r="G5" s="3" t="inlineStr">
        <is>
          <t>华宝基金管理有限公司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399986.SZ</t>
        </is>
      </c>
      <c r="L5" s="4" t="n">
        <v>8276484004</v>
      </c>
      <c r="M5" s="4" t="n">
        <v>249058000</v>
      </c>
      <c r="N5" s="4" t="n">
        <v>289788161</v>
      </c>
      <c r="O5" s="3" t="inlineStr">
        <is>
          <t>0.57982611142375</t>
        </is>
      </c>
      <c r="P5" s="3" t="inlineStr">
        <is>
          <t>0.58209581339855</t>
        </is>
      </c>
      <c r="Q5" s="5" t="n">
        <v>-0.008627383000000001</v>
      </c>
      <c r="R5" s="4" t="n">
        <v>299842306.55</v>
      </c>
      <c r="S5" s="3" t="n">
        <v>4</v>
      </c>
      <c r="T5" s="3" t="n">
        <v>2</v>
      </c>
    </row>
    <row r="6">
      <c r="A6" s="2" t="n">
        <v>44427</v>
      </c>
      <c r="B6" s="3" t="inlineStr">
        <is>
          <t>512690.SH</t>
        </is>
      </c>
      <c r="C6" s="3" t="inlineStr">
        <is>
          <t>酒ETF</t>
        </is>
      </c>
      <c r="D6" s="2" t="n">
        <v>43591</v>
      </c>
      <c r="E6" s="3" t="inlineStr">
        <is>
          <t>中证酒指数</t>
        </is>
      </c>
      <c r="F6" s="3" t="inlineStr">
        <is>
          <t>中证酒指数收益率</t>
        </is>
      </c>
      <c r="G6" s="3" t="inlineStr">
        <is>
          <t>鹏华基金管理有限公司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399987.SZ</t>
        </is>
      </c>
      <c r="L6" s="4" t="n">
        <v>6210067371.76</v>
      </c>
      <c r="M6" s="4" t="n">
        <v>455457749</v>
      </c>
      <c r="N6" s="4" t="n">
        <v>530636605</v>
      </c>
      <c r="O6" s="3" t="inlineStr">
        <is>
          <t>0.8523286</t>
        </is>
      </c>
      <c r="P6" s="3" t="inlineStr">
        <is>
          <t>0.85678673855871</t>
        </is>
      </c>
      <c r="Q6" s="5" t="n">
        <v>0.017259234</v>
      </c>
      <c r="R6" s="4" t="n">
        <v>736023416.15</v>
      </c>
      <c r="S6" s="3" t="n">
        <v>5</v>
      </c>
      <c r="T6" s="3" t="n">
        <v>3</v>
      </c>
    </row>
    <row r="7">
      <c r="A7" s="2" t="n">
        <v>44427</v>
      </c>
      <c r="B7" s="3" t="inlineStr">
        <is>
          <t>510150.SH</t>
        </is>
      </c>
      <c r="C7" s="3" t="inlineStr">
        <is>
          <t>招商上证消费80ETF</t>
        </is>
      </c>
      <c r="D7" s="2" t="n">
        <v>40599</v>
      </c>
      <c r="E7" s="3" t="inlineStr">
        <is>
          <t>上证消费80指数</t>
        </is>
      </c>
      <c r="F7" s="3" t="inlineStr">
        <is>
          <t>上证消费80指数</t>
        </is>
      </c>
      <c r="G7" s="3" t="inlineStr">
        <is>
          <t>招商基金管理有限公司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000069.SH</t>
        </is>
      </c>
      <c r="L7" s="4" t="n">
        <v>675938864.24</v>
      </c>
      <c r="M7" s="4" t="n">
        <v>12101900</v>
      </c>
      <c r="N7" s="4" t="n">
        <v>9075970</v>
      </c>
      <c r="O7" s="3" t="inlineStr">
        <is>
          <t>0.751</t>
        </is>
      </c>
      <c r="P7" s="3" t="inlineStr">
        <is>
          <t>0.74996240259794</t>
        </is>
      </c>
      <c r="Q7" s="5" t="n">
        <v>0.347407803</v>
      </c>
      <c r="R7" s="4" t="n">
        <v>20509340.05</v>
      </c>
      <c r="S7" s="3" t="n">
        <v>6</v>
      </c>
      <c r="T7" s="3" t="n">
        <v>1</v>
      </c>
    </row>
    <row r="8">
      <c r="A8" s="2" t="n">
        <v>44427</v>
      </c>
      <c r="B8" s="3" t="inlineStr">
        <is>
          <t>512400.SH</t>
        </is>
      </c>
      <c r="C8" s="3" t="inlineStr">
        <is>
          <t>南方中证申万有色金属ETF</t>
        </is>
      </c>
      <c r="D8" s="2" t="n">
        <v>42979</v>
      </c>
      <c r="E8" s="3" t="inlineStr">
        <is>
          <t>中证申万有色金属指数</t>
        </is>
      </c>
      <c r="F8" s="3" t="inlineStr">
        <is>
          <t>中证申万有色金属指数</t>
        </is>
      </c>
      <c r="G8" s="3" t="inlineStr">
        <is>
          <t>南方基金管理股份有限公司</t>
        </is>
      </c>
      <c r="H8" s="3" t="inlineStr">
        <is>
          <t>中国工商银行股份有限公司</t>
        </is>
      </c>
      <c r="I8" s="3" t="inlineStr">
        <is>
          <t>股票型ETF</t>
        </is>
      </c>
      <c r="J8" s="3" t="inlineStr">
        <is>
          <t>行业指数ETF</t>
        </is>
      </c>
      <c r="K8" s="3" t="inlineStr">
        <is>
          <t>000819.SH</t>
        </is>
      </c>
      <c r="L8" s="4" t="n">
        <v>4085869734.6</v>
      </c>
      <c r="M8" s="4" t="n">
        <v>161021168</v>
      </c>
      <c r="N8" s="4" t="n">
        <v>225686088</v>
      </c>
      <c r="O8" s="3" t="inlineStr">
        <is>
          <t>1.3939654514725</t>
        </is>
      </c>
      <c r="P8" s="3" t="inlineStr">
        <is>
          <t>1.3720307248828</t>
        </is>
      </c>
      <c r="Q8" s="5" t="n">
        <v>0.18291825</v>
      </c>
      <c r="R8" s="4" t="n">
        <v>362924778.35</v>
      </c>
      <c r="S8" s="3" t="n">
        <v>7</v>
      </c>
      <c r="T8" s="3" t="n">
        <v>1</v>
      </c>
    </row>
    <row r="9">
      <c r="A9" s="2" t="n">
        <v>44427</v>
      </c>
      <c r="B9" s="3" t="inlineStr">
        <is>
          <t>515030.SH</t>
        </is>
      </c>
      <c r="C9" s="3" t="inlineStr">
        <is>
          <t>华夏中证新能源汽车ETF</t>
        </is>
      </c>
      <c r="D9" s="2" t="n">
        <v>43894</v>
      </c>
      <c r="E9" s="3" t="inlineStr">
        <is>
          <t>中证新能源汽车指数</t>
        </is>
      </c>
      <c r="F9" s="3" t="inlineStr">
        <is>
          <t>中证新能源汽车指数收益率</t>
        </is>
      </c>
      <c r="G9" s="3" t="inlineStr">
        <is>
          <t>华夏基金管理有限公司</t>
        </is>
      </c>
      <c r="H9" s="3" t="inlineStr">
        <is>
          <t>中国银行股份有限公司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399976.SZ</t>
        </is>
      </c>
      <c r="L9" s="4" t="n">
        <v>9165811658</v>
      </c>
      <c r="M9" s="4" t="n">
        <v>311997742</v>
      </c>
      <c r="N9" s="4" t="n">
        <v>737249163</v>
      </c>
      <c r="O9" s="3" t="inlineStr">
        <is>
          <t>2.396</t>
        </is>
      </c>
      <c r="P9" s="3" t="inlineStr">
        <is>
          <t>2.3629951879588</t>
        </is>
      </c>
      <c r="Q9" s="5" t="n">
        <v>-0.145863722</v>
      </c>
      <c r="R9" s="4" t="n">
        <v>836528604.8</v>
      </c>
      <c r="S9" s="3" t="n">
        <v>8</v>
      </c>
      <c r="T9" s="3" t="n">
        <v>3</v>
      </c>
    </row>
    <row r="10">
      <c r="A10" s="2" t="n">
        <v>44427</v>
      </c>
      <c r="B10" s="3" t="inlineStr">
        <is>
          <t>510500.SH</t>
        </is>
      </c>
      <c r="C10" s="3" t="inlineStr">
        <is>
          <t>南方中证500ETF</t>
        </is>
      </c>
      <c r="D10" s="2" t="n">
        <v>41348</v>
      </c>
      <c r="E10" s="3" t="inlineStr">
        <is>
          <t>中证小盘500指数</t>
        </is>
      </c>
      <c r="F10" s="3" t="inlineStr">
        <is>
          <t>中证500指数</t>
        </is>
      </c>
      <c r="G10" s="3" t="inlineStr">
        <is>
          <t>南方基金管理股份有限公司</t>
        </is>
      </c>
      <c r="H10" s="3" t="inlineStr">
        <is>
          <t>中国农业银行股份有限公司</t>
        </is>
      </c>
      <c r="I10" s="3" t="inlineStr">
        <is>
          <t>股票型ETF</t>
        </is>
      </c>
      <c r="J10" s="3" t="inlineStr">
        <is>
          <t>规模指数ETF</t>
        </is>
      </c>
      <c r="K10" s="3" t="inlineStr">
        <is>
          <t>000905.SH</t>
        </is>
      </c>
      <c r="L10" s="4" t="n">
        <v>41446375014.72</v>
      </c>
      <c r="M10" s="4" t="n">
        <v>178231064</v>
      </c>
      <c r="N10" s="4" t="n">
        <v>1385783807</v>
      </c>
      <c r="O10" s="3" t="inlineStr">
        <is>
          <t>6.4313573088616</t>
        </is>
      </c>
      <c r="P10" s="3" t="inlineStr">
        <is>
          <t>6.4092730659868</t>
        </is>
      </c>
      <c r="Q10" s="5" t="n">
        <v>-0.007689744</v>
      </c>
      <c r="R10" s="4" t="n">
        <v>1557480583.3</v>
      </c>
      <c r="S10" s="3" t="n">
        <v>9</v>
      </c>
      <c r="T10" s="3" t="n">
        <v>2</v>
      </c>
    </row>
    <row r="11">
      <c r="A11" s="2" t="n">
        <v>44427</v>
      </c>
      <c r="B11" s="3" t="inlineStr">
        <is>
          <t>512010.SH</t>
        </is>
      </c>
      <c r="C11" s="3" t="inlineStr">
        <is>
          <t>易方达沪深300医药ETF</t>
        </is>
      </c>
      <c r="D11" s="2" t="n">
        <v>41575</v>
      </c>
      <c r="E11" s="3" t="inlineStr">
        <is>
          <t>沪深300医药卫生指数</t>
        </is>
      </c>
      <c r="F11" s="3" t="inlineStr">
        <is>
          <t>沪深300医药卫生指数</t>
        </is>
      </c>
      <c r="G11" s="3" t="inlineStr">
        <is>
          <t>易方达基金管理有限公司</t>
        </is>
      </c>
      <c r="H11" s="3" t="inlineStr">
        <is>
          <t>中国建设银行股份有限公司</t>
        </is>
      </c>
      <c r="I11" s="3" t="inlineStr">
        <is>
          <t>股票型ETF</t>
        </is>
      </c>
      <c r="J11" s="3" t="inlineStr">
        <is>
          <t>行业指数ETF</t>
        </is>
      </c>
      <c r="K11" s="3" t="inlineStr">
        <is>
          <t>000913.SH</t>
        </is>
      </c>
      <c r="L11" s="4" t="n">
        <v>3288420680.82</v>
      </c>
      <c r="M11" s="4" t="n">
        <v>225162469</v>
      </c>
      <c r="N11" s="4" t="n">
        <v>158300911</v>
      </c>
      <c r="O11" s="3" t="inlineStr">
        <is>
          <t>0.701</t>
        </is>
      </c>
      <c r="P11" s="3" t="inlineStr">
        <is>
          <t>0.7030519415738</t>
        </is>
      </c>
      <c r="Q11" s="5" t="n">
        <v>-0.11399259</v>
      </c>
      <c r="R11" s="4" t="n">
        <v>241832767.55</v>
      </c>
      <c r="S11" s="3" t="n">
        <v>10</v>
      </c>
      <c r="T11" s="3" t="n">
        <v>4</v>
      </c>
    </row>
    <row r="12">
      <c r="A12" s="2" t="n">
        <v>44427</v>
      </c>
      <c r="B12" s="3" t="inlineStr">
        <is>
          <t>159949.SZ</t>
        </is>
      </c>
      <c r="C12" s="3" t="inlineStr">
        <is>
          <t>华安创业板50ETF</t>
        </is>
      </c>
      <c r="D12" s="2" t="n">
        <v>42573</v>
      </c>
      <c r="E12" s="3" t="inlineStr">
        <is>
          <t>创业板50指数</t>
        </is>
      </c>
      <c r="F12" s="3" t="inlineStr">
        <is>
          <t>创业板50指数收益率</t>
        </is>
      </c>
      <c r="G12" s="3" t="inlineStr">
        <is>
          <t>华安基金管理有限公司</t>
        </is>
      </c>
      <c r="H12" s="3" t="inlineStr">
        <is>
          <t>中国建设银行股份有限公司</t>
        </is>
      </c>
      <c r="I12" s="3" t="inlineStr">
        <is>
          <t>股票型ETF</t>
        </is>
      </c>
      <c r="J12" s="3" t="inlineStr">
        <is>
          <t>规模指数ETF</t>
        </is>
      </c>
      <c r="K12" s="3" t="inlineStr">
        <is>
          <t>399673.SZ</t>
        </is>
      </c>
      <c r="L12" s="4" t="n">
        <v>9775754293.3358</v>
      </c>
      <c r="M12" s="4" t="n">
        <v>743145708</v>
      </c>
      <c r="N12" s="4" t="n">
        <v>1065900736.8</v>
      </c>
      <c r="O12" s="3" t="inlineStr">
        <is>
          <t>1.436</t>
        </is>
      </c>
      <c r="P12" s="3" t="inlineStr">
        <is>
          <t>1.4343092146339</t>
        </is>
      </c>
      <c r="Q12" s="5" t="n">
        <v>-0.041765279</v>
      </c>
      <c r="R12" s="4" t="n">
        <v>1233557212.788</v>
      </c>
      <c r="S12" s="3" t="n">
        <v>11</v>
      </c>
      <c r="T12" s="3" t="n">
        <v>5</v>
      </c>
    </row>
    <row r="13">
      <c r="A13" s="2" t="n">
        <v>44427</v>
      </c>
      <c r="B13" s="3" t="inlineStr">
        <is>
          <t>159966.SZ</t>
        </is>
      </c>
      <c r="C13" s="3" t="inlineStr">
        <is>
          <t>华夏创业板低波价值ETF</t>
        </is>
      </c>
      <c r="D13" s="2" t="n">
        <v>43661</v>
      </c>
      <c r="E13" s="3" t="inlineStr">
        <is>
          <t>创业板低波价值指数</t>
        </is>
      </c>
      <c r="F13" s="3" t="inlineStr">
        <is>
          <t>创业板低波价值指数收益率</t>
        </is>
      </c>
      <c r="G13" s="3" t="inlineStr">
        <is>
          <t>华夏基金管理有限公司</t>
        </is>
      </c>
      <c r="H13" s="3" t="inlineStr">
        <is>
          <t>中国农业银行股份有限公司</t>
        </is>
      </c>
      <c r="I13" s="3" t="inlineStr">
        <is>
          <t>股票型ETF</t>
        </is>
      </c>
      <c r="J13" s="3" t="inlineStr">
        <is>
          <t>策略指数ETF</t>
        </is>
      </c>
      <c r="K13" s="3" t="inlineStr">
        <is>
          <t>399295.SZ</t>
        </is>
      </c>
      <c r="L13" s="4" t="n">
        <v>746775589.8954</v>
      </c>
      <c r="M13" s="4" t="n">
        <v>25000097</v>
      </c>
      <c r="N13" s="4" t="n">
        <v>16197923.9</v>
      </c>
      <c r="O13" s="3" t="inlineStr">
        <is>
          <t>0.648</t>
        </is>
      </c>
      <c r="P13" s="3" t="inlineStr">
        <is>
          <t>0.64791444209196</t>
        </is>
      </c>
      <c r="Q13" s="5" t="n">
        <v>0.092678406</v>
      </c>
      <c r="R13" s="4" t="n">
        <v>23369099.7285</v>
      </c>
      <c r="S13" s="3" t="n">
        <v>12</v>
      </c>
      <c r="T13" s="3" t="n">
        <v>1</v>
      </c>
    </row>
    <row r="14">
      <c r="A14" s="2" t="n">
        <v>44427</v>
      </c>
      <c r="B14" s="3" t="inlineStr">
        <is>
          <t>515650.SH</t>
        </is>
      </c>
      <c r="C14" s="3" t="inlineStr">
        <is>
          <t>富国中证消费50ETF</t>
        </is>
      </c>
      <c r="D14" s="2" t="n">
        <v>43780</v>
      </c>
      <c r="E14" s="3" t="inlineStr">
        <is>
          <t>中证消费50指数</t>
        </is>
      </c>
      <c r="F14" s="3" t="inlineStr">
        <is>
          <t>中证消费50指数收益率</t>
        </is>
      </c>
      <c r="G14" s="3" t="inlineStr">
        <is>
          <t>富国基金管理有限公司</t>
        </is>
      </c>
      <c r="H14" s="3" t="inlineStr">
        <is>
          <t>中信证券股份有限公司</t>
        </is>
      </c>
      <c r="I14" s="3" t="inlineStr">
        <is>
          <t>股票型ETF</t>
        </is>
      </c>
      <c r="J14" s="3" t="inlineStr">
        <is>
          <t>主题指数ETF</t>
        </is>
      </c>
      <c r="K14" s="3" t="inlineStr">
        <is>
          <t>931139.CSI</t>
        </is>
      </c>
      <c r="L14" s="4" t="n">
        <v>1463696467.2</v>
      </c>
      <c r="M14" s="4" t="n">
        <v>32300300</v>
      </c>
      <c r="N14" s="4" t="n">
        <v>45768654</v>
      </c>
      <c r="O14" s="3" t="inlineStr">
        <is>
          <t>1.407</t>
        </is>
      </c>
      <c r="P14" s="3" t="inlineStr">
        <is>
          <t>1.4169730312102</t>
        </is>
      </c>
      <c r="Q14" s="5" t="n">
        <v>0.085360649</v>
      </c>
      <c r="R14" s="4" t="n">
        <v>59572957.4</v>
      </c>
      <c r="S14" s="3" t="n">
        <v>13</v>
      </c>
      <c r="T14" s="3" t="n">
        <v>2</v>
      </c>
    </row>
    <row r="15">
      <c r="A15" s="2" t="n">
        <v>44427</v>
      </c>
      <c r="B15" s="3" t="inlineStr">
        <is>
          <t>159901.SZ</t>
        </is>
      </c>
      <c r="C15" s="3" t="inlineStr">
        <is>
          <t>易方达深证100ETF</t>
        </is>
      </c>
      <c r="D15" s="2" t="n">
        <v>38831</v>
      </c>
      <c r="E15" s="3" t="inlineStr">
        <is>
          <t>深证100指数</t>
        </is>
      </c>
      <c r="F15" s="3" t="inlineStr">
        <is>
          <t>深证100价格指数</t>
        </is>
      </c>
      <c r="G15" s="3" t="inlineStr">
        <is>
          <t>易方达基金管理有限公司</t>
        </is>
      </c>
      <c r="H15" s="3" t="inlineStr">
        <is>
          <t>中国银行股份有限公司</t>
        </is>
      </c>
      <c r="I15" s="3" t="inlineStr">
        <is>
          <t>股票型ETF</t>
        </is>
      </c>
      <c r="J15" s="3" t="inlineStr">
        <is>
          <t>规模指数ETF</t>
        </is>
      </c>
      <c r="K15" s="3" t="inlineStr">
        <is>
          <t>399330.SZ</t>
        </is>
      </c>
      <c r="L15" s="4" t="n">
        <v>8064260575.592</v>
      </c>
      <c r="M15" s="4" t="n">
        <v>29713140</v>
      </c>
      <c r="N15" s="4" t="n">
        <v>113855662.94</v>
      </c>
      <c r="O15" s="3" t="inlineStr">
        <is>
          <t>3.7314223867844</t>
        </is>
      </c>
      <c r="P15" s="3" t="inlineStr">
        <is>
          <t>3.7390615674163</t>
        </is>
      </c>
      <c r="Q15" s="5" t="n">
        <v>-0.271228875</v>
      </c>
      <c r="R15" s="4" t="n">
        <v>150595360.817</v>
      </c>
      <c r="S15" s="3" t="n">
        <v>14</v>
      </c>
      <c r="T15" s="3" t="n">
        <v>1</v>
      </c>
    </row>
    <row r="16">
      <c r="A16" s="2" t="n">
        <v>44427</v>
      </c>
      <c r="B16" s="3" t="inlineStr">
        <is>
          <t>512880.SH</t>
        </is>
      </c>
      <c r="C16" s="3" t="inlineStr">
        <is>
          <t>国泰中证全指证券公司ETF</t>
        </is>
      </c>
      <c r="D16" s="2" t="n">
        <v>42590</v>
      </c>
      <c r="E16" s="3" t="inlineStr">
        <is>
          <t>中证全指证券公司指数</t>
        </is>
      </c>
      <c r="F16" s="3" t="inlineStr">
        <is>
          <t>中证全指证券公司指数收益率</t>
        </is>
      </c>
      <c r="G16" s="3" t="inlineStr">
        <is>
          <t>国泰基金管理有限公司</t>
        </is>
      </c>
      <c r="H16" s="3" t="inlineStr">
        <is>
          <t>中国建设银行股份有限公司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399975.SZ</t>
        </is>
      </c>
      <c r="L16" s="4" t="n">
        <v>31134654444.4</v>
      </c>
      <c r="M16" s="4" t="n">
        <v>3121012206</v>
      </c>
      <c r="N16" s="4" t="n">
        <v>3587032014</v>
      </c>
      <c r="O16" s="3" t="inlineStr">
        <is>
          <t>1.133</t>
        </is>
      </c>
      <c r="P16" s="3" t="inlineStr">
        <is>
          <t>1.1493168809478</t>
        </is>
      </c>
      <c r="Q16" s="5" t="n">
        <v>-0.052928723</v>
      </c>
      <c r="R16" s="4" t="n">
        <v>2010534669.95</v>
      </c>
      <c r="S16" s="3" t="n">
        <v>15</v>
      </c>
      <c r="T16" s="3" t="n">
        <v>3</v>
      </c>
    </row>
    <row r="17">
      <c r="A17" s="2" t="n">
        <v>44427</v>
      </c>
      <c r="B17" s="3" t="inlineStr">
        <is>
          <t>512660.SH</t>
        </is>
      </c>
      <c r="C17" s="3" t="inlineStr">
        <is>
          <t>国泰中证军工ETF</t>
        </is>
      </c>
      <c r="D17" s="2" t="n">
        <v>42590</v>
      </c>
      <c r="E17" s="3" t="inlineStr">
        <is>
          <t>中证军工指数</t>
        </is>
      </c>
      <c r="F17" s="3" t="inlineStr">
        <is>
          <t>中证军工指数收益率</t>
        </is>
      </c>
      <c r="G17" s="3" t="inlineStr">
        <is>
          <t>国泰基金管理有限公司</t>
        </is>
      </c>
      <c r="H17" s="3" t="inlineStr">
        <is>
          <t>中国建设银行股份有限公司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399967.SZ</t>
        </is>
      </c>
      <c r="L17" s="4" t="n">
        <v>17390433648</v>
      </c>
      <c r="M17" s="4" t="n">
        <v>1257165877</v>
      </c>
      <c r="N17" s="4" t="n">
        <v>1684189975</v>
      </c>
      <c r="O17" s="3" t="inlineStr">
        <is>
          <t>1.35</t>
        </is>
      </c>
      <c r="P17" s="3" t="inlineStr">
        <is>
          <t>1.3396720399531</t>
        </is>
      </c>
      <c r="Q17" s="5" t="n">
        <v>-0.0444247</v>
      </c>
      <c r="R17" s="4" t="n">
        <v>1615724544.9</v>
      </c>
      <c r="S17" s="3" t="n">
        <v>16</v>
      </c>
      <c r="T17" s="3" t="n">
        <v>3</v>
      </c>
    </row>
    <row r="18">
      <c r="A18" s="2" t="n">
        <v>44427</v>
      </c>
      <c r="B18" s="3" t="inlineStr">
        <is>
          <t>512980.SH</t>
        </is>
      </c>
      <c r="C18" s="3" t="inlineStr">
        <is>
          <t>广发中证传媒ETF</t>
        </is>
      </c>
      <c r="D18" s="2" t="n">
        <v>43119</v>
      </c>
      <c r="E18" s="3" t="inlineStr">
        <is>
          <t>中证传媒指数</t>
        </is>
      </c>
      <c r="F18" s="3" t="inlineStr">
        <is>
          <t>同期中证传媒指数收益率</t>
        </is>
      </c>
      <c r="G18" s="3" t="inlineStr">
        <is>
          <t>广发基金管理有限公司</t>
        </is>
      </c>
      <c r="H18" s="3" t="inlineStr">
        <is>
          <t>中国工商银行股份有限公司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399971.SZ</t>
        </is>
      </c>
      <c r="L18" s="4" t="n">
        <v>3872227210.56</v>
      </c>
      <c r="M18" s="4" t="n">
        <v>78118500</v>
      </c>
      <c r="N18" s="4" t="n">
        <v>53333636</v>
      </c>
      <c r="O18" s="3" t="inlineStr">
        <is>
          <t>0.683</t>
        </is>
      </c>
      <c r="P18" s="3" t="inlineStr">
        <is>
          <t>0.682727343715</t>
        </is>
      </c>
      <c r="Q18" s="5" t="n">
        <v>0.087924971</v>
      </c>
      <c r="R18" s="4" t="n">
        <v>67585975.09999999</v>
      </c>
      <c r="S18" s="3" t="n">
        <v>17</v>
      </c>
      <c r="T18" s="3" t="n">
        <v>1</v>
      </c>
    </row>
    <row r="19">
      <c r="A19" s="2" t="n">
        <v>44427</v>
      </c>
      <c r="B19" s="3" t="inlineStr">
        <is>
          <t>512170.SH</t>
        </is>
      </c>
      <c r="C19" s="3" t="inlineStr">
        <is>
          <t>华宝中证医疗ETF</t>
        </is>
      </c>
      <c r="D19" s="2" t="n">
        <v>43633</v>
      </c>
      <c r="E19" s="3" t="inlineStr">
        <is>
          <t>中证医疗指数</t>
        </is>
      </c>
      <c r="F19" s="3" t="inlineStr">
        <is>
          <t>中证医疗指数收益率</t>
        </is>
      </c>
      <c r="G19" s="3" t="inlineStr">
        <is>
          <t>华宝基金管理有限公司</t>
        </is>
      </c>
      <c r="H19" s="3" t="inlineStr">
        <is>
          <t>中国银行股份有限公司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399989.SZ</t>
        </is>
      </c>
      <c r="L19" s="4" t="n">
        <v>7249338410.8</v>
      </c>
      <c r="M19" s="4" t="n">
        <v>330889300</v>
      </c>
      <c r="N19" s="4" t="n">
        <v>251847077</v>
      </c>
      <c r="O19" s="3" t="inlineStr">
        <is>
          <t>0.758</t>
        </is>
      </c>
      <c r="P19" s="3" t="inlineStr">
        <is>
          <t>0.76112185253497</t>
        </is>
      </c>
      <c r="Q19" s="5" t="n">
        <v>0.05279831</v>
      </c>
      <c r="R19" s="4" t="n">
        <v>353253756.5</v>
      </c>
      <c r="S19" s="3" t="n">
        <v>18</v>
      </c>
      <c r="T19" s="3" t="n">
        <v>1</v>
      </c>
    </row>
    <row r="20">
      <c r="A20" s="2" t="n">
        <v>44427</v>
      </c>
      <c r="B20" s="3" t="inlineStr">
        <is>
          <t>515220.SH</t>
        </is>
      </c>
      <c r="C20" s="3" t="inlineStr">
        <is>
          <t>国泰中证煤炭ETF</t>
        </is>
      </c>
      <c r="D20" s="2" t="n">
        <v>43892</v>
      </c>
      <c r="E20" s="3" t="inlineStr">
        <is>
          <t>中证煤炭指数</t>
        </is>
      </c>
      <c r="F20" s="3" t="inlineStr">
        <is>
          <t>中证煤炭指数收益率</t>
        </is>
      </c>
      <c r="G20" s="3" t="inlineStr">
        <is>
          <t>国泰基金管理有限公司</t>
        </is>
      </c>
      <c r="H20" s="3" t="inlineStr">
        <is>
          <t>中国工商银行股份有限公司</t>
        </is>
      </c>
      <c r="I20" s="3" t="inlineStr">
        <is>
          <t>股票型ETF</t>
        </is>
      </c>
      <c r="J20" s="3" t="inlineStr">
        <is>
          <t>行业指数ETF</t>
        </is>
      </c>
      <c r="K20" s="3" t="inlineStr">
        <is>
          <t>399998.SZ</t>
        </is>
      </c>
      <c r="L20" s="4" t="n">
        <v>1187836948.9</v>
      </c>
      <c r="M20" s="4" t="n">
        <v>92532200</v>
      </c>
      <c r="N20" s="4" t="n">
        <v>171227557</v>
      </c>
      <c r="O20" s="3" t="inlineStr">
        <is>
          <t>0.79374899924197</t>
        </is>
      </c>
      <c r="P20" s="3" t="inlineStr">
        <is>
          <t>0.79138167817969</t>
        </is>
      </c>
      <c r="Q20" s="5" t="n">
        <v>0.248460624</v>
      </c>
      <c r="R20" s="4" t="n">
        <v>164585533.7</v>
      </c>
      <c r="S20" s="3" t="n">
        <v>19</v>
      </c>
      <c r="T20" s="3" t="n">
        <v>1</v>
      </c>
    </row>
    <row r="21">
      <c r="A21" s="2" t="n">
        <v>44427</v>
      </c>
      <c r="B21" s="3" t="inlineStr">
        <is>
          <t>515210.SH</t>
        </is>
      </c>
      <c r="C21" s="3" t="inlineStr">
        <is>
          <t>国泰中证钢铁ETF</t>
        </is>
      </c>
      <c r="D21" s="2" t="n">
        <v>43892</v>
      </c>
      <c r="E21" s="3" t="inlineStr">
        <is>
          <t>中证钢铁指数</t>
        </is>
      </c>
      <c r="F21" s="3" t="inlineStr">
        <is>
          <t>中证钢铁指数收益率</t>
        </is>
      </c>
      <c r="G21" s="3" t="inlineStr">
        <is>
          <t>国泰基金管理有限公司</t>
        </is>
      </c>
      <c r="H21" s="3" t="inlineStr">
        <is>
          <t>招商银行股份有限公司</t>
        </is>
      </c>
      <c r="I21" s="3" t="inlineStr">
        <is>
          <t>股票型ETF</t>
        </is>
      </c>
      <c r="J21" s="3" t="inlineStr">
        <is>
          <t>行业指数ETF</t>
        </is>
      </c>
      <c r="K21" s="3" t="inlineStr">
        <is>
          <t>930606.CSI</t>
        </is>
      </c>
      <c r="L21" s="4" t="n">
        <v>1064573724.76</v>
      </c>
      <c r="M21" s="4" t="n">
        <v>52303700</v>
      </c>
      <c r="N21" s="4" t="n">
        <v>94589423</v>
      </c>
      <c r="O21" s="3" t="inlineStr">
        <is>
          <t>1.5569540248111</t>
        </is>
      </c>
      <c r="P21" s="3" t="inlineStr">
        <is>
          <t>1.5361141424081</t>
        </is>
      </c>
      <c r="Q21" s="5" t="n">
        <v>0.076435903</v>
      </c>
      <c r="R21" s="4" t="n">
        <v>150598140.9</v>
      </c>
      <c r="S21" s="3" t="n">
        <v>20</v>
      </c>
      <c r="T21" s="3" t="n">
        <v>1</v>
      </c>
    </row>
    <row r="22">
      <c r="A22" s="2" t="n">
        <v>44427</v>
      </c>
      <c r="B22" s="3" t="inlineStr">
        <is>
          <t>512720.SH</t>
        </is>
      </c>
      <c r="C22" s="3" t="inlineStr">
        <is>
          <t>国泰中证计算机主题ETF</t>
        </is>
      </c>
      <c r="D22" s="2" t="n">
        <v>43693</v>
      </c>
      <c r="E22" s="3" t="inlineStr">
        <is>
          <t>中证计算机主题指数</t>
        </is>
      </c>
      <c r="F22" s="3" t="inlineStr">
        <is>
          <t>中证计算机主题指数收益率</t>
        </is>
      </c>
      <c r="G22" s="3" t="inlineStr">
        <is>
          <t>国泰基金管理有限公司</t>
        </is>
      </c>
      <c r="H22" s="3" t="inlineStr">
        <is>
          <t>中国农业银行股份有限公司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930651.CSI</t>
        </is>
      </c>
      <c r="L22" s="4" t="n">
        <v>1007280830.52</v>
      </c>
      <c r="M22" s="4" t="n">
        <v>27938999</v>
      </c>
      <c r="N22" s="4" t="n">
        <v>39621796</v>
      </c>
      <c r="O22" s="3" t="inlineStr">
        <is>
          <t>1.28735832576</t>
        </is>
      </c>
      <c r="P22" s="3" t="inlineStr">
        <is>
          <t>1.2893164038927</t>
        </is>
      </c>
      <c r="Q22" s="5" t="n">
        <v>-0.126957258</v>
      </c>
      <c r="R22" s="4" t="n">
        <v>52454500.65</v>
      </c>
      <c r="S22" s="3" t="n">
        <v>21</v>
      </c>
      <c r="T22" s="3" t="n">
        <v>1</v>
      </c>
    </row>
    <row r="23">
      <c r="A23" s="2" t="n">
        <v>44427</v>
      </c>
      <c r="B23" s="3" t="inlineStr">
        <is>
          <t>515050.SH</t>
        </is>
      </c>
      <c r="C23" s="3" t="inlineStr">
        <is>
          <t>华夏中证5G通信主题ETF</t>
        </is>
      </c>
      <c r="D23" s="2" t="n">
        <v>43754</v>
      </c>
      <c r="E23" s="3" t="inlineStr">
        <is>
          <t>中证5G通信主题指数</t>
        </is>
      </c>
      <c r="F23" s="3" t="inlineStr">
        <is>
          <t>中证5G通信主题指数收益率</t>
        </is>
      </c>
      <c r="G23" s="3" t="inlineStr">
        <is>
          <t>华夏基金管理有限公司</t>
        </is>
      </c>
      <c r="H23" s="3" t="inlineStr">
        <is>
          <t>中国银行股份有限公司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931079.CSI</t>
        </is>
      </c>
      <c r="L23" s="4" t="n">
        <v>14741104665.5</v>
      </c>
      <c r="M23" s="4" t="n">
        <v>191238252</v>
      </c>
      <c r="N23" s="4" t="n">
        <v>222011309</v>
      </c>
      <c r="O23" s="3" t="inlineStr">
        <is>
          <t>0.38866666666667</t>
        </is>
      </c>
      <c r="P23" s="3" t="inlineStr">
        <is>
          <t>0.38697158592867</t>
        </is>
      </c>
      <c r="Q23" s="5" t="n">
        <v>0.257953568</v>
      </c>
      <c r="R23" s="4" t="n">
        <v>325207101.55</v>
      </c>
      <c r="S23" s="3" t="n">
        <v>22</v>
      </c>
      <c r="T23" s="3" t="n">
        <v>3</v>
      </c>
    </row>
    <row r="24">
      <c r="A24" s="2" t="n">
        <v>44427</v>
      </c>
      <c r="B24" s="3" t="inlineStr">
        <is>
          <t>159996.SZ</t>
        </is>
      </c>
      <c r="C24" s="3" t="inlineStr">
        <is>
          <t>国泰中证全指家用电器ETF</t>
        </is>
      </c>
      <c r="D24" s="2" t="n">
        <v>43906</v>
      </c>
      <c r="E24" s="3" t="inlineStr">
        <is>
          <t>中证全指家用电器指数</t>
        </is>
      </c>
      <c r="F24" s="3" t="inlineStr">
        <is>
          <t>中证全指家用电器指数收益率</t>
        </is>
      </c>
      <c r="G24" s="3" t="inlineStr">
        <is>
          <t>国泰基金管理有限公司</t>
        </is>
      </c>
      <c r="H24" s="3" t="inlineStr">
        <is>
          <t>上海浦东发展银行股份有限公司</t>
        </is>
      </c>
      <c r="I24" s="3" t="inlineStr">
        <is>
          <t>股票型ETF</t>
        </is>
      </c>
      <c r="J24" s="3" t="inlineStr">
        <is>
          <t>行业指数ETF</t>
        </is>
      </c>
      <c r="K24" s="3" t="inlineStr">
        <is>
          <t>930697.CSI</t>
        </is>
      </c>
      <c r="L24" s="4" t="n">
        <v>433423776.9234</v>
      </c>
      <c r="M24" s="4" t="n">
        <v>24928700</v>
      </c>
      <c r="N24" s="4" t="n">
        <v>33734548.2</v>
      </c>
      <c r="O24" s="3" t="inlineStr">
        <is>
          <t>1.346</t>
        </is>
      </c>
      <c r="P24" s="3" t="inlineStr">
        <is>
          <t>1.3532413723941</t>
        </is>
      </c>
      <c r="Q24" s="5" t="n">
        <v>-0.140960012</v>
      </c>
      <c r="R24" s="4" t="n">
        <v>53254908.184</v>
      </c>
      <c r="S24" s="3" t="n">
        <v>23</v>
      </c>
      <c r="T24" s="3" t="n">
        <v>1</v>
      </c>
    </row>
    <row r="25">
      <c r="A25" s="2" t="n">
        <v>44427</v>
      </c>
      <c r="B25" s="3" t="inlineStr">
        <is>
          <t>515000.SH</t>
        </is>
      </c>
      <c r="C25" s="3" t="inlineStr">
        <is>
          <t>华宝中证科技龙头ETF</t>
        </is>
      </c>
      <c r="D25" s="2" t="n">
        <v>43693</v>
      </c>
      <c r="E25" s="3" t="inlineStr">
        <is>
          <t>中证科技龙头指数</t>
        </is>
      </c>
      <c r="F25" s="3" t="inlineStr">
        <is>
          <t>中证科技龙头指数收益率</t>
        </is>
      </c>
      <c r="G25" s="3" t="inlineStr">
        <is>
          <t>华宝基金管理有限公司</t>
        </is>
      </c>
      <c r="H25" s="3" t="inlineStr">
        <is>
          <t>中国工商银行股份有限公司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931087.CSI</t>
        </is>
      </c>
      <c r="L25" s="4" t="n">
        <v>5170485689.81</v>
      </c>
      <c r="M25" s="4" t="n">
        <v>44759611</v>
      </c>
      <c r="N25" s="4" t="n">
        <v>78578940</v>
      </c>
      <c r="O25" s="3" t="inlineStr">
        <is>
          <t>0.87747792915531</t>
        </is>
      </c>
      <c r="P25" s="3" t="inlineStr">
        <is>
          <t>0.87826681861273</t>
        </is>
      </c>
      <c r="Q25" s="5" t="n">
        <v>-0.187788084</v>
      </c>
      <c r="R25" s="4" t="n">
        <v>139136017.8</v>
      </c>
      <c r="S25" s="3" t="n">
        <v>24</v>
      </c>
      <c r="T25" s="3" t="n">
        <v>2</v>
      </c>
    </row>
    <row r="26">
      <c r="A26" s="2" t="n">
        <v>44427</v>
      </c>
      <c r="B26" s="3" t="inlineStr">
        <is>
          <t>515880.SH</t>
        </is>
      </c>
      <c r="C26" s="3" t="inlineStr">
        <is>
          <t>国泰中证全指通信设备ETF</t>
        </is>
      </c>
      <c r="D26" s="2" t="n">
        <v>43714</v>
      </c>
      <c r="E26" s="3" t="inlineStr">
        <is>
          <t>中证全指通信设备指数</t>
        </is>
      </c>
      <c r="F26" s="3" t="inlineStr">
        <is>
          <t>中证全指通信设备指数收益率</t>
        </is>
      </c>
      <c r="G26" s="3" t="inlineStr">
        <is>
          <t>国泰基金管理有限公司</t>
        </is>
      </c>
      <c r="H26" s="3" t="inlineStr">
        <is>
          <t>中国工商银行股份有限公司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931160.CSI</t>
        </is>
      </c>
      <c r="L26" s="4" t="n">
        <v>2814848013.02</v>
      </c>
      <c r="M26" s="4" t="n">
        <v>89611500</v>
      </c>
      <c r="N26" s="4" t="n">
        <v>93622169</v>
      </c>
      <c r="O26" s="3" t="inlineStr">
        <is>
          <t>0.17505541481951</t>
        </is>
      </c>
      <c r="P26" s="3" t="inlineStr">
        <is>
          <t>0.17418116914306</t>
        </is>
      </c>
      <c r="Q26" s="5" t="n">
        <v>0.248233722</v>
      </c>
      <c r="R26" s="4" t="n">
        <v>138922073.7</v>
      </c>
      <c r="S26" s="3" t="n">
        <v>25</v>
      </c>
      <c r="T26" s="3" t="n">
        <v>1</v>
      </c>
    </row>
    <row r="27">
      <c r="A27" s="2" t="n">
        <v>44427</v>
      </c>
      <c r="B27" s="3" t="inlineStr">
        <is>
          <t>512200.SH</t>
        </is>
      </c>
      <c r="C27" s="3" t="inlineStr">
        <is>
          <t>南方中证全指房地产ETF</t>
        </is>
      </c>
      <c r="D27" s="2" t="n">
        <v>43003</v>
      </c>
      <c r="E27" s="3" t="inlineStr">
        <is>
          <t>中证全指房地产指数</t>
        </is>
      </c>
      <c r="F27" s="3" t="inlineStr">
        <is>
          <t>中证全指房地产指数收益率</t>
        </is>
      </c>
      <c r="G27" s="3" t="inlineStr">
        <is>
          <t>南方基金管理股份有限公司</t>
        </is>
      </c>
      <c r="H27" s="3" t="inlineStr">
        <is>
          <t>中国工商银行股份有限公司</t>
        </is>
      </c>
      <c r="I27" s="3" t="inlineStr">
        <is>
          <t>股票型ETF</t>
        </is>
      </c>
      <c r="J27" s="3" t="inlineStr">
        <is>
          <t>行业指数ETF</t>
        </is>
      </c>
      <c r="K27" s="3" t="inlineStr">
        <is>
          <t>931775.CSI</t>
        </is>
      </c>
      <c r="L27" s="4" t="n">
        <v>1724311512</v>
      </c>
      <c r="M27" s="4" t="n">
        <v>76818200</v>
      </c>
      <c r="N27" s="4" t="n">
        <v>58674058</v>
      </c>
      <c r="O27" s="3" t="inlineStr">
        <is>
          <t>2.1312879</t>
        </is>
      </c>
      <c r="P27" s="3" t="inlineStr">
        <is>
          <t>2.1335340610871</t>
        </is>
      </c>
      <c r="Q27" s="5" t="n">
        <v>0.131233596</v>
      </c>
      <c r="R27" s="4" t="n">
        <v>76322806.8</v>
      </c>
      <c r="S27" s="3" t="n">
        <v>26</v>
      </c>
      <c r="T27" s="3" t="n">
        <v>1</v>
      </c>
    </row>
    <row r="28">
      <c r="A28" s="2" t="n">
        <v>44427</v>
      </c>
      <c r="B28" s="3" t="inlineStr">
        <is>
          <t>159995.SZ</t>
        </is>
      </c>
      <c r="C28" s="3" t="inlineStr">
        <is>
          <t>华夏国证半导体芯片ETF</t>
        </is>
      </c>
      <c r="D28" s="2" t="n">
        <v>43871</v>
      </c>
      <c r="E28" s="3" t="inlineStr">
        <is>
          <t>国证半导体芯片指数</t>
        </is>
      </c>
      <c r="F28" s="3" t="inlineStr">
        <is>
          <t>国证半导体芯片指数收益率</t>
        </is>
      </c>
      <c r="G28" s="3" t="inlineStr">
        <is>
          <t>华夏基金管理有限公司</t>
        </is>
      </c>
      <c r="H28" s="3" t="inlineStr">
        <is>
          <t>中国建设银行股份有限公司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980017.SZ</t>
        </is>
      </c>
      <c r="L28" s="4" t="n">
        <v>16630212424.405</v>
      </c>
      <c r="M28" s="4" t="n">
        <v>506574025</v>
      </c>
      <c r="N28" s="4" t="n">
        <v>821919611.13</v>
      </c>
      <c r="O28" s="3" t="inlineStr">
        <is>
          <t>0.81677135260884</t>
        </is>
      </c>
      <c r="P28" s="3" t="inlineStr">
        <is>
          <t>0.81152282222967</t>
        </is>
      </c>
      <c r="Q28" s="5" t="n">
        <v>-0.07343042499999999</v>
      </c>
      <c r="R28" s="4" t="n">
        <v>1146574851.815</v>
      </c>
      <c r="S28" s="3" t="n">
        <v>27</v>
      </c>
      <c r="T28" s="3" t="n">
        <v>3</v>
      </c>
    </row>
  </sheetData>
  <autoFilter ref="A1:T28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E56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000036.SH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000819.SH</t>
        </is>
      </c>
      <c r="L1" s="1" t="inlineStr">
        <is>
          <t>000827.SH</t>
        </is>
      </c>
      <c r="M1" s="1" t="inlineStr">
        <is>
          <t>000852.SH</t>
        </is>
      </c>
      <c r="N1" s="1" t="inlineStr">
        <is>
          <t>000905.SH</t>
        </is>
      </c>
      <c r="O1" s="1" t="inlineStr">
        <is>
          <t>000906.SH</t>
        </is>
      </c>
      <c r="P1" s="1" t="inlineStr">
        <is>
          <t>000913.SH</t>
        </is>
      </c>
      <c r="Q1" s="1" t="inlineStr">
        <is>
          <t>000922.CSI</t>
        </is>
      </c>
      <c r="R1" s="1" t="inlineStr">
        <is>
          <t>000932.SH</t>
        </is>
      </c>
      <c r="S1" s="1" t="inlineStr">
        <is>
          <t>000933.SH</t>
        </is>
      </c>
      <c r="T1" s="1" t="inlineStr">
        <is>
          <t>399006.SZ</t>
        </is>
      </c>
      <c r="U1" s="1" t="inlineStr">
        <is>
          <t>399293.SZ</t>
        </is>
      </c>
      <c r="V1" s="1" t="inlineStr">
        <is>
          <t>399295.SZ</t>
        </is>
      </c>
      <c r="W1" s="1" t="inlineStr">
        <is>
          <t>399296.SZ</t>
        </is>
      </c>
      <c r="X1" s="1" t="inlineStr">
        <is>
          <t>399324.SZ</t>
        </is>
      </c>
      <c r="Y1" s="1" t="inlineStr">
        <is>
          <t>399330.SZ</t>
        </is>
      </c>
      <c r="Z1" s="1" t="inlineStr">
        <is>
          <t>399437.SZ</t>
        </is>
      </c>
      <c r="AA1" s="1" t="inlineStr">
        <is>
          <t>399673.SZ</t>
        </is>
      </c>
      <c r="AB1" s="1" t="inlineStr">
        <is>
          <t>399967.SZ</t>
        </is>
      </c>
      <c r="AC1" s="1" t="inlineStr">
        <is>
          <t>399971.SZ</t>
        </is>
      </c>
      <c r="AD1" s="1" t="inlineStr">
        <is>
          <t>399973.SZ</t>
        </is>
      </c>
      <c r="AE1" s="1" t="inlineStr">
        <is>
          <t>399975.SZ</t>
        </is>
      </c>
      <c r="AF1" s="1" t="inlineStr">
        <is>
          <t>399976.SZ</t>
        </is>
      </c>
      <c r="AG1" s="1" t="inlineStr">
        <is>
          <t>399986.SZ</t>
        </is>
      </c>
      <c r="AH1" s="1" t="inlineStr">
        <is>
          <t>399987.SZ</t>
        </is>
      </c>
      <c r="AI1" s="1" t="inlineStr">
        <is>
          <t>399989.SZ</t>
        </is>
      </c>
      <c r="AJ1" s="1" t="inlineStr">
        <is>
          <t>399998.SZ</t>
        </is>
      </c>
      <c r="AK1" s="1" t="inlineStr">
        <is>
          <t>716567.MI</t>
        </is>
      </c>
      <c r="AL1" s="1" t="inlineStr">
        <is>
          <t>930606.CSI</t>
        </is>
      </c>
      <c r="AM1" s="1" t="inlineStr">
        <is>
          <t>930651.CSI</t>
        </is>
      </c>
      <c r="AN1" s="1" t="inlineStr">
        <is>
          <t>930652.CSI</t>
        </is>
      </c>
      <c r="AO1" s="1" t="inlineStr">
        <is>
          <t>930697.CSI</t>
        </is>
      </c>
      <c r="AP1" s="1" t="inlineStr">
        <is>
          <t>930726.CSI</t>
        </is>
      </c>
      <c r="AQ1" s="1" t="inlineStr">
        <is>
          <t>930997.CSI</t>
        </is>
      </c>
      <c r="AR1" s="1" t="inlineStr">
        <is>
          <t>931066.CSI</t>
        </is>
      </c>
      <c r="AS1" s="1" t="inlineStr">
        <is>
          <t>931079.CSI</t>
        </is>
      </c>
      <c r="AT1" s="1" t="inlineStr">
        <is>
          <t>931087.CSI</t>
        </is>
      </c>
      <c r="AU1" s="1" t="inlineStr">
        <is>
          <t>931139.CSI</t>
        </is>
      </c>
      <c r="AV1" s="1" t="inlineStr">
        <is>
          <t>931152.CSI</t>
        </is>
      </c>
      <c r="AW1" s="1" t="inlineStr">
        <is>
          <t>931160.CSI</t>
        </is>
      </c>
      <c r="AX1" s="1" t="inlineStr">
        <is>
          <t>931186.CSI</t>
        </is>
      </c>
      <c r="AY1" s="1" t="inlineStr">
        <is>
          <t>931380.CSI</t>
        </is>
      </c>
      <c r="AZ1" s="1" t="inlineStr">
        <is>
          <t>931461.CSI</t>
        </is>
      </c>
      <c r="BA1" s="1" t="inlineStr">
        <is>
          <t>931775.CSI</t>
        </is>
      </c>
      <c r="BB1" s="1" t="inlineStr">
        <is>
          <t>980017.SZ</t>
        </is>
      </c>
      <c r="BC1" s="1" t="inlineStr">
        <is>
          <t>990001.CSI</t>
        </is>
      </c>
      <c r="BD1" s="1" t="inlineStr">
        <is>
          <t>H30035.CSI</t>
        </is>
      </c>
      <c r="BE1" s="1" t="inlineStr">
        <is>
          <t>H30184.CSI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0.9573177986338267</v>
      </c>
      <c r="E2" s="7" t="n">
        <v>0.5798419393175617</v>
      </c>
      <c r="F2" s="7" t="n">
        <v>0.8993916686254821</v>
      </c>
      <c r="G2" s="7" t="n">
        <v>0.6926542793003189</v>
      </c>
      <c r="H2" s="7" t="n">
        <v>0.6884507847929373</v>
      </c>
      <c r="I2" s="7" t="n">
        <v>0.7887116247667366</v>
      </c>
      <c r="J2" s="7" t="n">
        <v>0.9666017052054041</v>
      </c>
      <c r="K2" s="7" t="n">
        <v>0.4516268379857552</v>
      </c>
      <c r="L2" s="7" t="n">
        <v>0.5306336788522193</v>
      </c>
      <c r="M2" s="7" t="n">
        <v>0.7495327040715057</v>
      </c>
      <c r="N2" s="7" t="n">
        <v>0.8601993291450356</v>
      </c>
      <c r="O2" s="7" t="n">
        <v>0.9807745172654718</v>
      </c>
      <c r="P2" s="7" t="n">
        <v>0.6458301538341489</v>
      </c>
      <c r="Q2" s="7" t="n">
        <v>0.7271605902422634</v>
      </c>
      <c r="R2" s="7" t="n">
        <v>0.7378293683035211</v>
      </c>
      <c r="S2" s="7" t="n">
        <v>0.6371426316043974</v>
      </c>
      <c r="T2" s="7" t="n">
        <v>0.7150254533868472</v>
      </c>
      <c r="U2" s="7" t="n">
        <v>0.69121612131303</v>
      </c>
      <c r="V2" s="7" t="n">
        <v>0.7415520115776417</v>
      </c>
      <c r="W2" s="7" t="n">
        <v>0.6855549676002733</v>
      </c>
      <c r="X2" s="7" t="n">
        <v>0.8107676423822613</v>
      </c>
      <c r="Y2" s="7" t="n">
        <v>0.889218965931777</v>
      </c>
      <c r="Z2" s="7" t="n">
        <v>0.7146276486713062</v>
      </c>
      <c r="AA2" s="7" t="n">
        <v>0.6804424148447132</v>
      </c>
      <c r="AB2" s="7" t="n">
        <v>0.4431972904012731</v>
      </c>
      <c r="AC2" s="7" t="n">
        <v>0.688578671658956</v>
      </c>
      <c r="AD2" s="7" t="n">
        <v>0.4394321772086264</v>
      </c>
      <c r="AE2" s="7" t="n">
        <v>0.7118839895500109</v>
      </c>
      <c r="AF2" s="7" t="n">
        <v>0.5158071955001188</v>
      </c>
      <c r="AG2" s="7" t="n">
        <v>0.626410446564197</v>
      </c>
      <c r="AH2" s="7" t="n">
        <v>0.6804349488839049</v>
      </c>
      <c r="AI2" s="7" t="n">
        <v>0.6160131572047098</v>
      </c>
      <c r="AJ2" s="7" t="n">
        <v>0.2880636022422106</v>
      </c>
      <c r="AK2" s="7" t="n">
        <v>0.9642174672655541</v>
      </c>
      <c r="AL2" s="7" t="n">
        <v>0.4182709966809821</v>
      </c>
      <c r="AM2" s="7" t="n">
        <v>0.6410164042404969</v>
      </c>
      <c r="AN2" s="7" t="n">
        <v>0.4817595218130916</v>
      </c>
      <c r="AO2" s="7" t="n">
        <v>0.7135339950728771</v>
      </c>
      <c r="AP2" s="7" t="n">
        <v>0.5604416652181451</v>
      </c>
      <c r="AQ2" s="7" t="n">
        <v>0.5129739602805005</v>
      </c>
      <c r="AR2" s="7" t="n">
        <v>0.4997120773548525</v>
      </c>
      <c r="AS2" s="7" t="n">
        <v>0.4874331244153008</v>
      </c>
      <c r="AT2" s="7" t="n">
        <v>0.6830063809374706</v>
      </c>
      <c r="AU2" s="7" t="n">
        <v>0.7185461268832883</v>
      </c>
      <c r="AV2" s="7" t="n">
        <v>0.584074640966859</v>
      </c>
      <c r="AW2" s="7" t="n">
        <v>0.5136001828502957</v>
      </c>
      <c r="AX2" s="7" t="n">
        <v>0.708169738929982</v>
      </c>
      <c r="AY2" s="7" t="n">
        <v>0.7316349113867802</v>
      </c>
      <c r="AZ2" s="7" t="n">
        <v>0.4807155197272014</v>
      </c>
      <c r="BA2" s="7" t="n">
        <v>0.5632851907164373</v>
      </c>
      <c r="BB2" s="7" t="n">
        <v>0.3258930600194213</v>
      </c>
      <c r="BC2" s="7" t="n">
        <v>0.2989989036098596</v>
      </c>
      <c r="BD2" s="7" t="n">
        <v>0.7631622344008989</v>
      </c>
      <c r="BE2" s="7" t="n">
        <v>0.2700222597211862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0.9573177986338267</v>
      </c>
      <c r="D3" s="7" t="n">
        <v>1</v>
      </c>
      <c r="E3" s="7" t="n">
        <v>0.4744691365836668</v>
      </c>
      <c r="F3" s="7" t="n">
        <v>0.9793424666009847</v>
      </c>
      <c r="G3" s="7" t="n">
        <v>0.7917557948527989</v>
      </c>
      <c r="H3" s="7" t="n">
        <v>0.7499224630265837</v>
      </c>
      <c r="I3" s="7" t="n">
        <v>0.8362696418815989</v>
      </c>
      <c r="J3" s="7" t="n">
        <v>0.979626912264379</v>
      </c>
      <c r="K3" s="7" t="n">
        <v>0.3222635303225783</v>
      </c>
      <c r="L3" s="7" t="n">
        <v>0.4599448548688984</v>
      </c>
      <c r="M3" s="7" t="n">
        <v>0.570137279339569</v>
      </c>
      <c r="N3" s="7" t="n">
        <v>0.7097786918699691</v>
      </c>
      <c r="O3" s="7" t="n">
        <v>0.9611854391320827</v>
      </c>
      <c r="P3" s="7" t="n">
        <v>0.6847419803203109</v>
      </c>
      <c r="Q3" s="7" t="n">
        <v>0.6067655041298187</v>
      </c>
      <c r="R3" s="7" t="n">
        <v>0.7922475503628426</v>
      </c>
      <c r="S3" s="7" t="n">
        <v>0.6765172550741132</v>
      </c>
      <c r="T3" s="7" t="n">
        <v>0.6857967475543943</v>
      </c>
      <c r="U3" s="7" t="n">
        <v>0.6726318778764252</v>
      </c>
      <c r="V3" s="7" t="n">
        <v>0.7346873171858582</v>
      </c>
      <c r="W3" s="7" t="n">
        <v>0.6471009249398081</v>
      </c>
      <c r="X3" s="7" t="n">
        <v>0.8769982031763047</v>
      </c>
      <c r="Y3" s="7" t="n">
        <v>0.8777902438134619</v>
      </c>
      <c r="Z3" s="7" t="n">
        <v>0.7414155806876065</v>
      </c>
      <c r="AA3" s="7" t="n">
        <v>0.6545948583445486</v>
      </c>
      <c r="AB3" s="7" t="n">
        <v>0.3279248238236115</v>
      </c>
      <c r="AC3" s="7" t="n">
        <v>0.5980961038929488</v>
      </c>
      <c r="AD3" s="7" t="n">
        <v>0.3334615465738727</v>
      </c>
      <c r="AE3" s="7" t="n">
        <v>0.7370192741973729</v>
      </c>
      <c r="AF3" s="7" t="n">
        <v>0.4440271558491339</v>
      </c>
      <c r="AG3" s="7" t="n">
        <v>0.742357518952687</v>
      </c>
      <c r="AH3" s="7" t="n">
        <v>0.7356122962416781</v>
      </c>
      <c r="AI3" s="7" t="n">
        <v>0.6494327308079426</v>
      </c>
      <c r="AJ3" s="7" t="n">
        <v>0.1743937316573014</v>
      </c>
      <c r="AK3" s="7" t="n">
        <v>0.9597758059831843</v>
      </c>
      <c r="AL3" s="7" t="n">
        <v>0.3033640977216649</v>
      </c>
      <c r="AM3" s="7" t="n">
        <v>0.5506620561363749</v>
      </c>
      <c r="AN3" s="7" t="n">
        <v>0.3469066266828169</v>
      </c>
      <c r="AO3" s="7" t="n">
        <v>0.7412659507136181</v>
      </c>
      <c r="AP3" s="7" t="n">
        <v>0.5793962048434527</v>
      </c>
      <c r="AQ3" s="7" t="n">
        <v>0.4374609215731541</v>
      </c>
      <c r="AR3" s="7" t="n">
        <v>0.3961400493621391</v>
      </c>
      <c r="AS3" s="7" t="n">
        <v>0.377289859124786</v>
      </c>
      <c r="AT3" s="7" t="n">
        <v>0.6048045316431936</v>
      </c>
      <c r="AU3" s="7" t="n">
        <v>0.7981590706767154</v>
      </c>
      <c r="AV3" s="7" t="n">
        <v>0.6082796581353271</v>
      </c>
      <c r="AW3" s="7" t="n">
        <v>0.3983609937715901</v>
      </c>
      <c r="AX3" s="7" t="n">
        <v>0.6147421290455449</v>
      </c>
      <c r="AY3" s="7" t="n">
        <v>0.7092338507810769</v>
      </c>
      <c r="AZ3" s="7" t="n">
        <v>0.3586196212483374</v>
      </c>
      <c r="BA3" s="7" t="n">
        <v>0.5790880193080612</v>
      </c>
      <c r="BB3" s="7" t="n">
        <v>0.2054510159805036</v>
      </c>
      <c r="BC3" s="7" t="n">
        <v>0.1683900970508455</v>
      </c>
      <c r="BD3" s="7" t="n">
        <v>0.8193104413428507</v>
      </c>
      <c r="BE3" s="7" t="n">
        <v>0.1452208868678713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0.5798419393175617</v>
      </c>
      <c r="D4" s="7" t="n">
        <v>0.4744691365836668</v>
      </c>
      <c r="E4" s="7" t="n">
        <v>1</v>
      </c>
      <c r="F4" s="7" t="n">
        <v>0.4169776724034014</v>
      </c>
      <c r="G4" s="7" t="n">
        <v>0.4215152520524547</v>
      </c>
      <c r="H4" s="7" t="n">
        <v>0.1951176113129124</v>
      </c>
      <c r="I4" s="7" t="n">
        <v>0.2800204657557646</v>
      </c>
      <c r="J4" s="7" t="n">
        <v>0.4724559111639411</v>
      </c>
      <c r="K4" s="7" t="n">
        <v>0.4713055557905311</v>
      </c>
      <c r="L4" s="7" t="n">
        <v>0.2865702605663041</v>
      </c>
      <c r="M4" s="7" t="n">
        <v>0.4672254884184959</v>
      </c>
      <c r="N4" s="7" t="n">
        <v>0.5884223074510346</v>
      </c>
      <c r="O4" s="7" t="n">
        <v>0.514074716785245</v>
      </c>
      <c r="P4" s="7" t="n">
        <v>0.2158699191942159</v>
      </c>
      <c r="Q4" s="7" t="n">
        <v>0.9084871791114983</v>
      </c>
      <c r="R4" s="7" t="n">
        <v>0.2413003415513074</v>
      </c>
      <c r="S4" s="7" t="n">
        <v>0.2068600366535632</v>
      </c>
      <c r="T4" s="7" t="n">
        <v>0.2466706225445599</v>
      </c>
      <c r="U4" s="7" t="n">
        <v>0.2264740548553764</v>
      </c>
      <c r="V4" s="7" t="n">
        <v>0.2224105362315578</v>
      </c>
      <c r="W4" s="7" t="n">
        <v>0.2536047004324181</v>
      </c>
      <c r="X4" s="7" t="n">
        <v>0.3980382637984513</v>
      </c>
      <c r="Y4" s="7" t="n">
        <v>0.3899282854095615</v>
      </c>
      <c r="Z4" s="7" t="n">
        <v>0.2907720252331237</v>
      </c>
      <c r="AA4" s="7" t="n">
        <v>0.2334044681009395</v>
      </c>
      <c r="AB4" s="7" t="n">
        <v>-0.004748683225505695</v>
      </c>
      <c r="AC4" s="7" t="n">
        <v>0.4732547416974204</v>
      </c>
      <c r="AD4" s="7" t="n">
        <v>-0.0229781847647711</v>
      </c>
      <c r="AE4" s="7" t="n">
        <v>0.2874131823376154</v>
      </c>
      <c r="AF4" s="7" t="n">
        <v>0.2358587251436182</v>
      </c>
      <c r="AG4" s="7" t="n">
        <v>0.4316546085989832</v>
      </c>
      <c r="AH4" s="7" t="n">
        <v>0.1910596085244649</v>
      </c>
      <c r="AI4" s="7" t="n">
        <v>0.1916749878077929</v>
      </c>
      <c r="AJ4" s="7" t="n">
        <v>0.7598093742880919</v>
      </c>
      <c r="AK4" s="7" t="n">
        <v>0.4697131275673524</v>
      </c>
      <c r="AL4" s="7" t="n">
        <v>0.716020168149167</v>
      </c>
      <c r="AM4" s="7" t="n">
        <v>0.2633448056800434</v>
      </c>
      <c r="AN4" s="7" t="n">
        <v>0.2793955486853683</v>
      </c>
      <c r="AO4" s="7" t="n">
        <v>0.3432624553553139</v>
      </c>
      <c r="AP4" s="7" t="n">
        <v>0.10944512722213</v>
      </c>
      <c r="AQ4" s="7" t="n">
        <v>0.2407165590579193</v>
      </c>
      <c r="AR4" s="7" t="n">
        <v>0.03828777872124587</v>
      </c>
      <c r="AS4" s="7" t="n">
        <v>0.2134796816662715</v>
      </c>
      <c r="AT4" s="7" t="n">
        <v>0.2935448141026475</v>
      </c>
      <c r="AU4" s="7" t="n">
        <v>0.254368357360338</v>
      </c>
      <c r="AV4" s="7" t="n">
        <v>0.1714719110784939</v>
      </c>
      <c r="AW4" s="7" t="n">
        <v>0.2009081319007137</v>
      </c>
      <c r="AX4" s="7" t="n">
        <v>0.2769795260629698</v>
      </c>
      <c r="AY4" s="7" t="n">
        <v>0.2753699566127999</v>
      </c>
      <c r="AZ4" s="7" t="n">
        <v>0.2785219123977364</v>
      </c>
      <c r="BA4" s="7" t="n">
        <v>0.5095566768792325</v>
      </c>
      <c r="BB4" s="7" t="n">
        <v>0.2023335962515211</v>
      </c>
      <c r="BC4" s="7" t="n">
        <v>0.1847343678780617</v>
      </c>
      <c r="BD4" s="7" t="n">
        <v>0.3905133845587234</v>
      </c>
      <c r="BE4" s="7" t="n">
        <v>0.1756891096478007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0.8993916686254821</v>
      </c>
      <c r="D5" s="7" t="n">
        <v>0.9793424666009847</v>
      </c>
      <c r="E5" s="7" t="n">
        <v>0.4169776724034014</v>
      </c>
      <c r="F5" s="7" t="n">
        <v>1</v>
      </c>
      <c r="G5" s="7" t="n">
        <v>0.8039257288470916</v>
      </c>
      <c r="H5" s="7" t="n">
        <v>0.7865446585597324</v>
      </c>
      <c r="I5" s="7" t="n">
        <v>0.860779106727784</v>
      </c>
      <c r="J5" s="7" t="n">
        <v>0.9404695262150786</v>
      </c>
      <c r="K5" s="7" t="n">
        <v>0.1773525069821473</v>
      </c>
      <c r="L5" s="7" t="n">
        <v>0.3546219920156838</v>
      </c>
      <c r="M5" s="7" t="n">
        <v>0.4291429033010458</v>
      </c>
      <c r="N5" s="7" t="n">
        <v>0.5884288906040648</v>
      </c>
      <c r="O5" s="7" t="n">
        <v>0.9040138500788006</v>
      </c>
      <c r="P5" s="7" t="n">
        <v>0.7035794572409536</v>
      </c>
      <c r="Q5" s="7" t="n">
        <v>0.5235095630674329</v>
      </c>
      <c r="R5" s="7" t="n">
        <v>0.8191517808795357</v>
      </c>
      <c r="S5" s="7" t="n">
        <v>0.6964686362279515</v>
      </c>
      <c r="T5" s="7" t="n">
        <v>0.6118724851915592</v>
      </c>
      <c r="U5" s="7" t="n">
        <v>0.6056186312651411</v>
      </c>
      <c r="V5" s="7" t="n">
        <v>0.7002507862811235</v>
      </c>
      <c r="W5" s="7" t="n">
        <v>0.5621521923060748</v>
      </c>
      <c r="X5" s="7" t="n">
        <v>0.8950602555493903</v>
      </c>
      <c r="Y5" s="7" t="n">
        <v>0.8165520824718452</v>
      </c>
      <c r="Z5" s="7" t="n">
        <v>0.6812589897799823</v>
      </c>
      <c r="AA5" s="7" t="n">
        <v>0.579835967821892</v>
      </c>
      <c r="AB5" s="7" t="n">
        <v>0.22566218595336</v>
      </c>
      <c r="AC5" s="7" t="n">
        <v>0.5557611522336916</v>
      </c>
      <c r="AD5" s="7" t="n">
        <v>0.2348844418780613</v>
      </c>
      <c r="AE5" s="7" t="n">
        <v>0.6765220444328089</v>
      </c>
      <c r="AF5" s="7" t="n">
        <v>0.3298019767617048</v>
      </c>
      <c r="AG5" s="7" t="n">
        <v>0.7795423361621975</v>
      </c>
      <c r="AH5" s="7" t="n">
        <v>0.7603113979882502</v>
      </c>
      <c r="AI5" s="7" t="n">
        <v>0.6751547786471891</v>
      </c>
      <c r="AJ5" s="7" t="n">
        <v>0.1300298720572221</v>
      </c>
      <c r="AK5" s="7" t="n">
        <v>0.9100551356714844</v>
      </c>
      <c r="AL5" s="7" t="n">
        <v>0.2165576293807599</v>
      </c>
      <c r="AM5" s="7" t="n">
        <v>0.4725179771472737</v>
      </c>
      <c r="AN5" s="7" t="n">
        <v>0.2342171131004169</v>
      </c>
      <c r="AO5" s="7" t="n">
        <v>0.744211598726831</v>
      </c>
      <c r="AP5" s="7" t="n">
        <v>0.584657410790847</v>
      </c>
      <c r="AQ5" s="7" t="n">
        <v>0.3208705740420771</v>
      </c>
      <c r="AR5" s="7" t="n">
        <v>0.2929456699396533</v>
      </c>
      <c r="AS5" s="7" t="n">
        <v>0.2830776695367329</v>
      </c>
      <c r="AT5" s="7" t="n">
        <v>0.5173579266790974</v>
      </c>
      <c r="AU5" s="7" t="n">
        <v>0.843007060283356</v>
      </c>
      <c r="AV5" s="7" t="n">
        <v>0.6250991339897013</v>
      </c>
      <c r="AW5" s="7" t="n">
        <v>0.3229742589792288</v>
      </c>
      <c r="AX5" s="7" t="n">
        <v>0.5130928341075079</v>
      </c>
      <c r="AY5" s="7" t="n">
        <v>0.6468972540572042</v>
      </c>
      <c r="AZ5" s="7" t="n">
        <v>0.2513941251399</v>
      </c>
      <c r="BA5" s="7" t="n">
        <v>0.5712618848136958</v>
      </c>
      <c r="BB5" s="7" t="n">
        <v>0.1001398234858784</v>
      </c>
      <c r="BC5" s="7" t="n">
        <v>0.06041172641037707</v>
      </c>
      <c r="BD5" s="7" t="n">
        <v>0.7898846631583658</v>
      </c>
      <c r="BE5" s="7" t="n">
        <v>0.04185556030311995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0.6926542793003189</v>
      </c>
      <c r="D6" s="7" t="n">
        <v>0.7917557948527989</v>
      </c>
      <c r="E6" s="7" t="n">
        <v>0.4215152520524547</v>
      </c>
      <c r="F6" s="7" t="n">
        <v>0.8039257288470916</v>
      </c>
      <c r="G6" s="7" t="n">
        <v>1</v>
      </c>
      <c r="H6" s="7" t="n">
        <v>0.5396684924161536</v>
      </c>
      <c r="I6" s="7" t="n">
        <v>0.48726376290109</v>
      </c>
      <c r="J6" s="7" t="n">
        <v>0.6916164903276095</v>
      </c>
      <c r="K6" s="7" t="n">
        <v>0.1033721864673684</v>
      </c>
      <c r="L6" s="7" t="n">
        <v>0.07811643287441837</v>
      </c>
      <c r="M6" s="7" t="n">
        <v>0.1691878309061289</v>
      </c>
      <c r="N6" s="7" t="n">
        <v>0.3782945817223519</v>
      </c>
      <c r="O6" s="7" t="n">
        <v>0.6536130995663159</v>
      </c>
      <c r="P6" s="7" t="n">
        <v>0.309440147746724</v>
      </c>
      <c r="Q6" s="7" t="n">
        <v>0.460817652754362</v>
      </c>
      <c r="R6" s="7" t="n">
        <v>0.5963593209239565</v>
      </c>
      <c r="S6" s="7" t="n">
        <v>0.3131642789654617</v>
      </c>
      <c r="T6" s="7" t="n">
        <v>0.2404713155314115</v>
      </c>
      <c r="U6" s="7" t="n">
        <v>0.231745606425027</v>
      </c>
      <c r="V6" s="7" t="n">
        <v>0.3082217928256899</v>
      </c>
      <c r="W6" s="7" t="n">
        <v>0.206437544916776</v>
      </c>
      <c r="X6" s="7" t="n">
        <v>0.7827521964090198</v>
      </c>
      <c r="Y6" s="7" t="n">
        <v>0.4857691479691874</v>
      </c>
      <c r="Z6" s="7" t="n">
        <v>0.8144190022651661</v>
      </c>
      <c r="AA6" s="7" t="n">
        <v>0.2199425881104932</v>
      </c>
      <c r="AB6" s="7" t="n">
        <v>0.1280422270758635</v>
      </c>
      <c r="AC6" s="7" t="n">
        <v>0.414244016885692</v>
      </c>
      <c r="AD6" s="7" t="n">
        <v>0.1231198379608414</v>
      </c>
      <c r="AE6" s="7" t="n">
        <v>0.8091094329130682</v>
      </c>
      <c r="AF6" s="7" t="n">
        <v>0.08561179214165723</v>
      </c>
      <c r="AG6" s="7" t="n">
        <v>0.9531086619997359</v>
      </c>
      <c r="AH6" s="7" t="n">
        <v>0.5529172152152796</v>
      </c>
      <c r="AI6" s="7" t="n">
        <v>0.2923441537033645</v>
      </c>
      <c r="AJ6" s="7" t="n">
        <v>0.1697136938090442</v>
      </c>
      <c r="AK6" s="7" t="n">
        <v>0.6330893846412863</v>
      </c>
      <c r="AL6" s="7" t="n">
        <v>0.2337116494155865</v>
      </c>
      <c r="AM6" s="7" t="n">
        <v>0.2291160296735766</v>
      </c>
      <c r="AN6" s="7" t="n">
        <v>-0.01943392986926411</v>
      </c>
      <c r="AO6" s="7" t="n">
        <v>0.5300592548186364</v>
      </c>
      <c r="AP6" s="7" t="n">
        <v>0.2313170951960548</v>
      </c>
      <c r="AQ6" s="7" t="n">
        <v>0.0795532478005587</v>
      </c>
      <c r="AR6" s="7" t="n">
        <v>0.1547374873638354</v>
      </c>
      <c r="AS6" s="7" t="n">
        <v>-0.02037719519599067</v>
      </c>
      <c r="AT6" s="7" t="n">
        <v>0.1718674236555208</v>
      </c>
      <c r="AU6" s="7" t="n">
        <v>0.5948461635899727</v>
      </c>
      <c r="AV6" s="7" t="n">
        <v>0.2290856067923595</v>
      </c>
      <c r="AW6" s="7" t="n">
        <v>0.07701043658759606</v>
      </c>
      <c r="AX6" s="7" t="n">
        <v>0.1936565095410815</v>
      </c>
      <c r="AY6" s="7" t="n">
        <v>0.2769637536098067</v>
      </c>
      <c r="AZ6" s="7" t="n">
        <v>-0.00786107208908522</v>
      </c>
      <c r="BA6" s="7" t="n">
        <v>0.662367615461825</v>
      </c>
      <c r="BB6" s="7" t="n">
        <v>-0.1223662904096172</v>
      </c>
      <c r="BC6" s="7" t="n">
        <v>-0.1403941506197818</v>
      </c>
      <c r="BD6" s="7" t="n">
        <v>0.9268533827131218</v>
      </c>
      <c r="BE6" s="7" t="n">
        <v>-0.1431001984567397</v>
      </c>
    </row>
    <row r="7">
      <c r="A7" s="6" t="inlineStr">
        <is>
          <t>000036.SH</t>
        </is>
      </c>
      <c r="B7" s="6" t="inlineStr">
        <is>
          <t>上证主要消费行业指数</t>
        </is>
      </c>
      <c r="C7" s="7" t="n">
        <v>0.6884507847929373</v>
      </c>
      <c r="D7" s="7" t="n">
        <v>0.7499224630265837</v>
      </c>
      <c r="E7" s="7" t="n">
        <v>0.1951176113129124</v>
      </c>
      <c r="F7" s="7" t="n">
        <v>0.7865446585597324</v>
      </c>
      <c r="G7" s="7" t="n">
        <v>0.5396684924161536</v>
      </c>
      <c r="H7" s="7" t="n">
        <v>1</v>
      </c>
      <c r="I7" s="7" t="n">
        <v>0.8680295463574944</v>
      </c>
      <c r="J7" s="7" t="n">
        <v>0.7292553640633231</v>
      </c>
      <c r="K7" s="7" t="n">
        <v>-0.1397614387569962</v>
      </c>
      <c r="L7" s="7" t="n">
        <v>0.1216361226028498</v>
      </c>
      <c r="M7" s="7" t="n">
        <v>0.282417192726906</v>
      </c>
      <c r="N7" s="7" t="n">
        <v>0.3893851985773705</v>
      </c>
      <c r="O7" s="7" t="n">
        <v>0.6870014142460398</v>
      </c>
      <c r="P7" s="7" t="n">
        <v>0.6679970580330328</v>
      </c>
      <c r="Q7" s="7" t="n">
        <v>0.2790835846640751</v>
      </c>
      <c r="R7" s="7" t="n">
        <v>0.9588151257281856</v>
      </c>
      <c r="S7" s="7" t="n">
        <v>0.670534951505655</v>
      </c>
      <c r="T7" s="7" t="n">
        <v>0.4244989029989604</v>
      </c>
      <c r="U7" s="7" t="n">
        <v>0.4157179161681179</v>
      </c>
      <c r="V7" s="7" t="n">
        <v>0.5938150639464931</v>
      </c>
      <c r="W7" s="7" t="n">
        <v>0.3616169238437379</v>
      </c>
      <c r="X7" s="7" t="n">
        <v>0.8179988641176879</v>
      </c>
      <c r="Y7" s="7" t="n">
        <v>0.62881823035187</v>
      </c>
      <c r="Z7" s="7" t="n">
        <v>0.4402265549478776</v>
      </c>
      <c r="AA7" s="7" t="n">
        <v>0.3864397934620571</v>
      </c>
      <c r="AB7" s="7" t="n">
        <v>0.1362693671662843</v>
      </c>
      <c r="AC7" s="7" t="n">
        <v>0.5293513993106945</v>
      </c>
      <c r="AD7" s="7" t="n">
        <v>0.1400932399044963</v>
      </c>
      <c r="AE7" s="7" t="n">
        <v>0.437787113243037</v>
      </c>
      <c r="AF7" s="7" t="n">
        <v>0.09119154820664718</v>
      </c>
      <c r="AG7" s="7" t="n">
        <v>0.5659207887979033</v>
      </c>
      <c r="AH7" s="7" t="n">
        <v>0.913238437611296</v>
      </c>
      <c r="AI7" s="7" t="n">
        <v>0.657715014837115</v>
      </c>
      <c r="AJ7" s="7" t="n">
        <v>-0.01829917783558522</v>
      </c>
      <c r="AK7" s="7" t="n">
        <v>0.7114727522252811</v>
      </c>
      <c r="AL7" s="7" t="n">
        <v>-0.07570440534491847</v>
      </c>
      <c r="AM7" s="7" t="n">
        <v>0.4284711537657163</v>
      </c>
      <c r="AN7" s="7" t="n">
        <v>0.05389162958737288</v>
      </c>
      <c r="AO7" s="7" t="n">
        <v>0.740550336360924</v>
      </c>
      <c r="AP7" s="7" t="n">
        <v>0.5805738409251707</v>
      </c>
      <c r="AQ7" s="7" t="n">
        <v>0.07858506234941294</v>
      </c>
      <c r="AR7" s="7" t="n">
        <v>0.1658433770797819</v>
      </c>
      <c r="AS7" s="7" t="n">
        <v>0.1344888304716996</v>
      </c>
      <c r="AT7" s="7" t="n">
        <v>0.3325658432966745</v>
      </c>
      <c r="AU7" s="7" t="n">
        <v>0.918884321193959</v>
      </c>
      <c r="AV7" s="7" t="n">
        <v>0.5839536205217256</v>
      </c>
      <c r="AW7" s="7" t="n">
        <v>0.2843275846810709</v>
      </c>
      <c r="AX7" s="7" t="n">
        <v>0.3582442114809554</v>
      </c>
      <c r="AY7" s="7" t="n">
        <v>0.4578723448067391</v>
      </c>
      <c r="AZ7" s="7" t="n">
        <v>0.06143723029882343</v>
      </c>
      <c r="BA7" s="7" t="n">
        <v>0.4156677985584383</v>
      </c>
      <c r="BB7" s="7" t="n">
        <v>-0.08577008757263659</v>
      </c>
      <c r="BC7" s="7" t="n">
        <v>-0.1068398028451747</v>
      </c>
      <c r="BD7" s="7" t="n">
        <v>0.5086474479942921</v>
      </c>
      <c r="BE7" s="7" t="n">
        <v>-0.1169055997732732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0.7887116247667366</v>
      </c>
      <c r="D8" s="7" t="n">
        <v>0.8362696418815989</v>
      </c>
      <c r="E8" s="7" t="n">
        <v>0.2800204657557646</v>
      </c>
      <c r="F8" s="7" t="n">
        <v>0.860779106727784</v>
      </c>
      <c r="G8" s="7" t="n">
        <v>0.48726376290109</v>
      </c>
      <c r="H8" s="7" t="n">
        <v>0.8680295463574944</v>
      </c>
      <c r="I8" s="7" t="n">
        <v>1</v>
      </c>
      <c r="J8" s="7" t="n">
        <v>0.8549768060722762</v>
      </c>
      <c r="K8" s="7" t="n">
        <v>0.0240407732674995</v>
      </c>
      <c r="L8" s="7" t="n">
        <v>0.3219075097889739</v>
      </c>
      <c r="M8" s="7" t="n">
        <v>0.4622060223636864</v>
      </c>
      <c r="N8" s="7" t="n">
        <v>0.5445937321676002</v>
      </c>
      <c r="O8" s="7" t="n">
        <v>0.8234821886167552</v>
      </c>
      <c r="P8" s="7" t="n">
        <v>0.9162766554390898</v>
      </c>
      <c r="Q8" s="7" t="n">
        <v>0.4078183735725228</v>
      </c>
      <c r="R8" s="7" t="n">
        <v>0.8595112543907917</v>
      </c>
      <c r="S8" s="7" t="n">
        <v>0.9125281400989395</v>
      </c>
      <c r="T8" s="7" t="n">
        <v>0.6729812618844093</v>
      </c>
      <c r="U8" s="7" t="n">
        <v>0.6683551644995035</v>
      </c>
      <c r="V8" s="7" t="n">
        <v>0.8044508948761103</v>
      </c>
      <c r="W8" s="7" t="n">
        <v>0.6049534397958838</v>
      </c>
      <c r="X8" s="7" t="n">
        <v>0.8060535391044438</v>
      </c>
      <c r="Y8" s="7" t="n">
        <v>0.8143663523322586</v>
      </c>
      <c r="Z8" s="7" t="n">
        <v>0.4523916846576262</v>
      </c>
      <c r="AA8" s="7" t="n">
        <v>0.6364213433134961</v>
      </c>
      <c r="AB8" s="7" t="n">
        <v>0.2021528542822412</v>
      </c>
      <c r="AC8" s="7" t="n">
        <v>0.6061046732996351</v>
      </c>
      <c r="AD8" s="7" t="n">
        <v>0.2163275456520607</v>
      </c>
      <c r="AE8" s="7" t="n">
        <v>0.4471521577316546</v>
      </c>
      <c r="AF8" s="7" t="n">
        <v>0.3044872193390733</v>
      </c>
      <c r="AG8" s="7" t="n">
        <v>0.4805850452365431</v>
      </c>
      <c r="AH8" s="7" t="n">
        <v>0.7972825309411767</v>
      </c>
      <c r="AI8" s="7" t="n">
        <v>0.8685654899666908</v>
      </c>
      <c r="AJ8" s="7" t="n">
        <v>-0.01726030516559295</v>
      </c>
      <c r="AK8" s="7" t="n">
        <v>0.8469352553560965</v>
      </c>
      <c r="AL8" s="7" t="n">
        <v>0.03378020574207961</v>
      </c>
      <c r="AM8" s="7" t="n">
        <v>0.5361109313886843</v>
      </c>
      <c r="AN8" s="7" t="n">
        <v>0.2423848434054046</v>
      </c>
      <c r="AO8" s="7" t="n">
        <v>0.7918428405099841</v>
      </c>
      <c r="AP8" s="7" t="n">
        <v>0.8129461979023271</v>
      </c>
      <c r="AQ8" s="7" t="n">
        <v>0.2938316741762135</v>
      </c>
      <c r="AR8" s="7" t="n">
        <v>0.2680436094370747</v>
      </c>
      <c r="AS8" s="7" t="n">
        <v>0.3390213723618419</v>
      </c>
      <c r="AT8" s="7" t="n">
        <v>0.5880270438053935</v>
      </c>
      <c r="AU8" s="7" t="n">
        <v>0.890049740185166</v>
      </c>
      <c r="AV8" s="7" t="n">
        <v>0.8549253181431459</v>
      </c>
      <c r="AW8" s="7" t="n">
        <v>0.3834489615959878</v>
      </c>
      <c r="AX8" s="7" t="n">
        <v>0.5612289781141466</v>
      </c>
      <c r="AY8" s="7" t="n">
        <v>0.711773916190495</v>
      </c>
      <c r="AZ8" s="7" t="n">
        <v>0.2565067330702587</v>
      </c>
      <c r="BA8" s="7" t="n">
        <v>0.3858852050113024</v>
      </c>
      <c r="BB8" s="7" t="n">
        <v>0.09940027807010411</v>
      </c>
      <c r="BC8" s="7" t="n">
        <v>0.06138756767807953</v>
      </c>
      <c r="BD8" s="7" t="n">
        <v>0.5114686022592654</v>
      </c>
      <c r="BE8" s="7" t="n">
        <v>0.04600636292227125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0.9666017052054041</v>
      </c>
      <c r="D9" s="7" t="n">
        <v>0.979626912264379</v>
      </c>
      <c r="E9" s="7" t="n">
        <v>0.4724559111639411</v>
      </c>
      <c r="F9" s="7" t="n">
        <v>0.9404695262150786</v>
      </c>
      <c r="G9" s="7" t="n">
        <v>0.6916164903276095</v>
      </c>
      <c r="H9" s="7" t="n">
        <v>0.7292553640633231</v>
      </c>
      <c r="I9" s="7" t="n">
        <v>0.8549768060722762</v>
      </c>
      <c r="J9" s="7" t="n">
        <v>1</v>
      </c>
      <c r="K9" s="7" t="n">
        <v>0.368048821973528</v>
      </c>
      <c r="L9" s="7" t="n">
        <v>0.533705879771437</v>
      </c>
      <c r="M9" s="7" t="n">
        <v>0.6711471947518709</v>
      </c>
      <c r="N9" s="7" t="n">
        <v>0.7780969213557466</v>
      </c>
      <c r="O9" s="7" t="n">
        <v>0.9919071722126984</v>
      </c>
      <c r="P9" s="7" t="n">
        <v>0.7348729441255928</v>
      </c>
      <c r="Q9" s="7" t="n">
        <v>0.6288669784561218</v>
      </c>
      <c r="R9" s="7" t="n">
        <v>0.780747929416983</v>
      </c>
      <c r="S9" s="7" t="n">
        <v>0.7277275779283798</v>
      </c>
      <c r="T9" s="7" t="n">
        <v>0.7770954440408668</v>
      </c>
      <c r="U9" s="7" t="n">
        <v>0.7607077621175193</v>
      </c>
      <c r="V9" s="7" t="n">
        <v>0.811779534392685</v>
      </c>
      <c r="W9" s="7" t="n">
        <v>0.7419496603697499</v>
      </c>
      <c r="X9" s="7" t="n">
        <v>0.8575082168843535</v>
      </c>
      <c r="Y9" s="7" t="n">
        <v>0.9483258948145475</v>
      </c>
      <c r="Z9" s="7" t="n">
        <v>0.7169982370409463</v>
      </c>
      <c r="AA9" s="7" t="n">
        <v>0.7439418133156808</v>
      </c>
      <c r="AB9" s="7" t="n">
        <v>0.384527133683165</v>
      </c>
      <c r="AC9" s="7" t="n">
        <v>0.6611436539210874</v>
      </c>
      <c r="AD9" s="7" t="n">
        <v>0.3906020950606653</v>
      </c>
      <c r="AE9" s="7" t="n">
        <v>0.7123682732658739</v>
      </c>
      <c r="AF9" s="7" t="n">
        <v>0.526452165490173</v>
      </c>
      <c r="AG9" s="7" t="n">
        <v>0.6294471142821143</v>
      </c>
      <c r="AH9" s="7" t="n">
        <v>0.7204963572877358</v>
      </c>
      <c r="AI9" s="7" t="n">
        <v>0.6993536621847215</v>
      </c>
      <c r="AJ9" s="7" t="n">
        <v>0.1594351306646508</v>
      </c>
      <c r="AK9" s="7" t="n">
        <v>0.9916153291269351</v>
      </c>
      <c r="AL9" s="7" t="n">
        <v>0.3115555670843551</v>
      </c>
      <c r="AM9" s="7" t="n">
        <v>0.63429338207856</v>
      </c>
      <c r="AN9" s="7" t="n">
        <v>0.4518656312908991</v>
      </c>
      <c r="AO9" s="7" t="n">
        <v>0.7515419588966722</v>
      </c>
      <c r="AP9" s="7" t="n">
        <v>0.6471251052766834</v>
      </c>
      <c r="AQ9" s="7" t="n">
        <v>0.5207937777837778</v>
      </c>
      <c r="AR9" s="7" t="n">
        <v>0.4585900597518399</v>
      </c>
      <c r="AS9" s="7" t="n">
        <v>0.4883672953738812</v>
      </c>
      <c r="AT9" s="7" t="n">
        <v>0.7071638243660854</v>
      </c>
      <c r="AU9" s="7" t="n">
        <v>0.7912840447717928</v>
      </c>
      <c r="AV9" s="7" t="n">
        <v>0.6703273662191713</v>
      </c>
      <c r="AW9" s="7" t="n">
        <v>0.4825897409965275</v>
      </c>
      <c r="AX9" s="7" t="n">
        <v>0.7170873627585805</v>
      </c>
      <c r="AY9" s="7" t="n">
        <v>0.7942551232837581</v>
      </c>
      <c r="AZ9" s="7" t="n">
        <v>0.4610240884337146</v>
      </c>
      <c r="BA9" s="7" t="n">
        <v>0.5268611073562193</v>
      </c>
      <c r="BB9" s="7" t="n">
        <v>0.2988565553277962</v>
      </c>
      <c r="BC9" s="7" t="n">
        <v>0.2588310859372498</v>
      </c>
      <c r="BD9" s="7" t="n">
        <v>0.7639140477101632</v>
      </c>
      <c r="BE9" s="7" t="n">
        <v>0.2330351959151035</v>
      </c>
    </row>
    <row r="10">
      <c r="A10" s="6" t="inlineStr">
        <is>
          <t>000819.SH</t>
        </is>
      </c>
      <c r="B10" s="6" t="inlineStr">
        <is>
          <t>中证申万有色金属指数</t>
        </is>
      </c>
      <c r="C10" s="7" t="n">
        <v>0.4516268379857552</v>
      </c>
      <c r="D10" s="7" t="n">
        <v>0.3222635303225783</v>
      </c>
      <c r="E10" s="7" t="n">
        <v>0.4713055557905311</v>
      </c>
      <c r="F10" s="7" t="n">
        <v>0.1773525069821473</v>
      </c>
      <c r="G10" s="7" t="n">
        <v>0.1033721864673684</v>
      </c>
      <c r="H10" s="7" t="n">
        <v>-0.1397614387569962</v>
      </c>
      <c r="I10" s="7" t="n">
        <v>0.0240407732674995</v>
      </c>
      <c r="J10" s="7" t="n">
        <v>0.368048821973528</v>
      </c>
      <c r="K10" s="7" t="n">
        <v>1</v>
      </c>
      <c r="L10" s="7" t="n">
        <v>0.712027659686283</v>
      </c>
      <c r="M10" s="7" t="n">
        <v>0.7082453069187358</v>
      </c>
      <c r="N10" s="7" t="n">
        <v>0.6960615543493821</v>
      </c>
      <c r="O10" s="7" t="n">
        <v>0.4482229853885977</v>
      </c>
      <c r="P10" s="7" t="n">
        <v>0.03757102942523381</v>
      </c>
      <c r="Q10" s="7" t="n">
        <v>0.5658936550760931</v>
      </c>
      <c r="R10" s="7" t="n">
        <v>-0.07172170603858426</v>
      </c>
      <c r="S10" s="7" t="n">
        <v>0.0154218146501111</v>
      </c>
      <c r="T10" s="7" t="n">
        <v>0.5046276962186949</v>
      </c>
      <c r="U10" s="7" t="n">
        <v>0.4805493343277251</v>
      </c>
      <c r="V10" s="7" t="n">
        <v>0.2689203853753033</v>
      </c>
      <c r="W10" s="7" t="n">
        <v>0.5505605727480736</v>
      </c>
      <c r="X10" s="7" t="n">
        <v>0.02421163398098526</v>
      </c>
      <c r="Y10" s="7" t="n">
        <v>0.4415193221039613</v>
      </c>
      <c r="Z10" s="7" t="n">
        <v>0.287192453886599</v>
      </c>
      <c r="AA10" s="7" t="n">
        <v>0.51710613493916</v>
      </c>
      <c r="AB10" s="7" t="n">
        <v>0.3702089216347944</v>
      </c>
      <c r="AC10" s="7" t="n">
        <v>0.1801237206115957</v>
      </c>
      <c r="AD10" s="7" t="n">
        <v>0.3621765375282583</v>
      </c>
      <c r="AE10" s="7" t="n">
        <v>0.2895250710569512</v>
      </c>
      <c r="AF10" s="7" t="n">
        <v>0.7495883289102045</v>
      </c>
      <c r="AG10" s="7" t="n">
        <v>0.02936553436818633</v>
      </c>
      <c r="AH10" s="7" t="n">
        <v>-0.04025864271422625</v>
      </c>
      <c r="AI10" s="7" t="n">
        <v>0.009841207418763992</v>
      </c>
      <c r="AJ10" s="7" t="n">
        <v>0.3904386988426841</v>
      </c>
      <c r="AK10" s="7" t="n">
        <v>0.4193919618757281</v>
      </c>
      <c r="AL10" s="7" t="n">
        <v>0.6775595694032066</v>
      </c>
      <c r="AM10" s="7" t="n">
        <v>0.3180778236356037</v>
      </c>
      <c r="AN10" s="7" t="n">
        <v>0.5084953619744903</v>
      </c>
      <c r="AO10" s="7" t="n">
        <v>-0.0419752839519076</v>
      </c>
      <c r="AP10" s="7" t="n">
        <v>0.004011789718081767</v>
      </c>
      <c r="AQ10" s="7" t="n">
        <v>0.7630148113630089</v>
      </c>
      <c r="AR10" s="7" t="n">
        <v>0.4238763349652082</v>
      </c>
      <c r="AS10" s="7" t="n">
        <v>0.39558902225634</v>
      </c>
      <c r="AT10" s="7" t="n">
        <v>0.450363825592863</v>
      </c>
      <c r="AU10" s="7" t="n">
        <v>-0.115541784006071</v>
      </c>
      <c r="AV10" s="7" t="n">
        <v>0.04180394678847639</v>
      </c>
      <c r="AW10" s="7" t="n">
        <v>0.296824320525199</v>
      </c>
      <c r="AX10" s="7" t="n">
        <v>0.498152227038364</v>
      </c>
      <c r="AY10" s="7" t="n">
        <v>0.4148878547588186</v>
      </c>
      <c r="AZ10" s="7" t="n">
        <v>0.4841812566860729</v>
      </c>
      <c r="BA10" s="7" t="n">
        <v>0.08482661550197419</v>
      </c>
      <c r="BB10" s="7" t="n">
        <v>0.5107566101847624</v>
      </c>
      <c r="BC10" s="7" t="n">
        <v>0.4974119860626982</v>
      </c>
      <c r="BD10" s="7" t="n">
        <v>0.2213551183499261</v>
      </c>
      <c r="BE10" s="7" t="n">
        <v>0.4579591525631703</v>
      </c>
    </row>
    <row r="11">
      <c r="A11" s="6" t="inlineStr">
        <is>
          <t>000827.SH</t>
        </is>
      </c>
      <c r="B11" s="6" t="inlineStr">
        <is>
          <t>中证环保产业指数</t>
        </is>
      </c>
      <c r="C11" s="7" t="n">
        <v>0.5306336788522193</v>
      </c>
      <c r="D11" s="7" t="n">
        <v>0.4599448548688984</v>
      </c>
      <c r="E11" s="7" t="n">
        <v>0.2865702605663041</v>
      </c>
      <c r="F11" s="7" t="n">
        <v>0.3546219920156838</v>
      </c>
      <c r="G11" s="7" t="n">
        <v>0.07811643287441837</v>
      </c>
      <c r="H11" s="7" t="n">
        <v>0.1216361226028498</v>
      </c>
      <c r="I11" s="7" t="n">
        <v>0.3219075097889739</v>
      </c>
      <c r="J11" s="7" t="n">
        <v>0.533705879771437</v>
      </c>
      <c r="K11" s="7" t="n">
        <v>0.712027659686283</v>
      </c>
      <c r="L11" s="7" t="n">
        <v>1</v>
      </c>
      <c r="M11" s="7" t="n">
        <v>0.710532910279953</v>
      </c>
      <c r="N11" s="7" t="n">
        <v>0.6699946007987121</v>
      </c>
      <c r="O11" s="7" t="n">
        <v>0.5810007067050111</v>
      </c>
      <c r="P11" s="7" t="n">
        <v>0.3327561987602246</v>
      </c>
      <c r="Q11" s="7" t="n">
        <v>0.4460271789156492</v>
      </c>
      <c r="R11" s="7" t="n">
        <v>0.1030195746038347</v>
      </c>
      <c r="S11" s="7" t="n">
        <v>0.309003710673722</v>
      </c>
      <c r="T11" s="7" t="n">
        <v>0.8252614457659156</v>
      </c>
      <c r="U11" s="7" t="n">
        <v>0.8233624562036171</v>
      </c>
      <c r="V11" s="7" t="n">
        <v>0.5780691021888688</v>
      </c>
      <c r="W11" s="7" t="n">
        <v>0.8447066250214588</v>
      </c>
      <c r="X11" s="7" t="n">
        <v>0.1284102553441156</v>
      </c>
      <c r="Y11" s="7" t="n">
        <v>0.6931753751880528</v>
      </c>
      <c r="Z11" s="7" t="n">
        <v>0.2493008256518746</v>
      </c>
      <c r="AA11" s="7" t="n">
        <v>0.8464527148130265</v>
      </c>
      <c r="AB11" s="7" t="n">
        <v>0.4026923495956417</v>
      </c>
      <c r="AC11" s="7" t="n">
        <v>0.2536112883737831</v>
      </c>
      <c r="AD11" s="7" t="n">
        <v>0.4199493814011498</v>
      </c>
      <c r="AE11" s="7" t="n">
        <v>0.2476493452540767</v>
      </c>
      <c r="AF11" s="7" t="n">
        <v>0.9354048661476051</v>
      </c>
      <c r="AG11" s="7" t="n">
        <v>0.01746516539649024</v>
      </c>
      <c r="AH11" s="7" t="n">
        <v>0.1214942938307013</v>
      </c>
      <c r="AI11" s="7" t="n">
        <v>0.3135131779837025</v>
      </c>
      <c r="AJ11" s="7" t="n">
        <v>0.08344087626385713</v>
      </c>
      <c r="AK11" s="7" t="n">
        <v>0.6071495181184399</v>
      </c>
      <c r="AL11" s="7" t="n">
        <v>0.4594820823049316</v>
      </c>
      <c r="AM11" s="7" t="n">
        <v>0.4581285227999848</v>
      </c>
      <c r="AN11" s="7" t="n">
        <v>0.5793848141950475</v>
      </c>
      <c r="AO11" s="7" t="n">
        <v>0.217948733197554</v>
      </c>
      <c r="AP11" s="7" t="n">
        <v>0.2643710306453227</v>
      </c>
      <c r="AQ11" s="7" t="n">
        <v>0.9368549736713826</v>
      </c>
      <c r="AR11" s="7" t="n">
        <v>0.5003854863296143</v>
      </c>
      <c r="AS11" s="7" t="n">
        <v>0.5143863785180866</v>
      </c>
      <c r="AT11" s="7" t="n">
        <v>0.6439459518070287</v>
      </c>
      <c r="AU11" s="7" t="n">
        <v>0.1013926575132092</v>
      </c>
      <c r="AV11" s="7" t="n">
        <v>0.3476388235092071</v>
      </c>
      <c r="AW11" s="7" t="n">
        <v>0.3238677996780335</v>
      </c>
      <c r="AX11" s="7" t="n">
        <v>0.6495098444272365</v>
      </c>
      <c r="AY11" s="7" t="n">
        <v>0.7588877578302722</v>
      </c>
      <c r="AZ11" s="7" t="n">
        <v>0.5762934580101645</v>
      </c>
      <c r="BA11" s="7" t="n">
        <v>0.08868723255507995</v>
      </c>
      <c r="BB11" s="7" t="n">
        <v>0.578565560005151</v>
      </c>
      <c r="BC11" s="7" t="n">
        <v>0.5357367344299929</v>
      </c>
      <c r="BD11" s="7" t="n">
        <v>0.1949895941699217</v>
      </c>
      <c r="BE11" s="7" t="n">
        <v>0.4867620065539147</v>
      </c>
    </row>
    <row r="12">
      <c r="A12" s="6" t="inlineStr">
        <is>
          <t>000852.SH</t>
        </is>
      </c>
      <c r="B12" s="6" t="inlineStr">
        <is>
          <t>中证1000指数</t>
        </is>
      </c>
      <c r="C12" s="7" t="n">
        <v>0.7495327040715057</v>
      </c>
      <c r="D12" s="7" t="n">
        <v>0.570137279339569</v>
      </c>
      <c r="E12" s="7" t="n">
        <v>0.4672254884184959</v>
      </c>
      <c r="F12" s="7" t="n">
        <v>0.4291429033010458</v>
      </c>
      <c r="G12" s="7" t="n">
        <v>0.1691878309061289</v>
      </c>
      <c r="H12" s="7" t="n">
        <v>0.282417192726906</v>
      </c>
      <c r="I12" s="7" t="n">
        <v>0.4622060223636864</v>
      </c>
      <c r="J12" s="7" t="n">
        <v>0.6711471947518709</v>
      </c>
      <c r="K12" s="7" t="n">
        <v>0.7082453069187358</v>
      </c>
      <c r="L12" s="7" t="n">
        <v>0.710532910279953</v>
      </c>
      <c r="M12" s="7" t="n">
        <v>1</v>
      </c>
      <c r="N12" s="7" t="n">
        <v>0.9491051741758492</v>
      </c>
      <c r="O12" s="7" t="n">
        <v>0.7520077767292838</v>
      </c>
      <c r="P12" s="7" t="n">
        <v>0.4384971148637877</v>
      </c>
      <c r="Q12" s="7" t="n">
        <v>0.6680686048363045</v>
      </c>
      <c r="R12" s="7" t="n">
        <v>0.3270224314078433</v>
      </c>
      <c r="S12" s="7" t="n">
        <v>0.4302296156995151</v>
      </c>
      <c r="T12" s="7" t="n">
        <v>0.7612929113224624</v>
      </c>
      <c r="U12" s="7" t="n">
        <v>0.7250442585144951</v>
      </c>
      <c r="V12" s="7" t="n">
        <v>0.6655666076055414</v>
      </c>
      <c r="W12" s="7" t="n">
        <v>0.7604402643784851</v>
      </c>
      <c r="X12" s="7" t="n">
        <v>0.3405895895400114</v>
      </c>
      <c r="Y12" s="7" t="n">
        <v>0.7552964878402214</v>
      </c>
      <c r="Z12" s="7" t="n">
        <v>0.4438586866286686</v>
      </c>
      <c r="AA12" s="7" t="n">
        <v>0.7381542428364728</v>
      </c>
      <c r="AB12" s="7" t="n">
        <v>0.6530740903496842</v>
      </c>
      <c r="AC12" s="7" t="n">
        <v>0.6082475110971548</v>
      </c>
      <c r="AD12" s="7" t="n">
        <v>0.6394545932304304</v>
      </c>
      <c r="AE12" s="7" t="n">
        <v>0.4434938783693536</v>
      </c>
      <c r="AF12" s="7" t="n">
        <v>0.7392746332719687</v>
      </c>
      <c r="AG12" s="7" t="n">
        <v>0.06468398693520312</v>
      </c>
      <c r="AH12" s="7" t="n">
        <v>0.3276635646805798</v>
      </c>
      <c r="AI12" s="7" t="n">
        <v>0.416980782871175</v>
      </c>
      <c r="AJ12" s="7" t="n">
        <v>0.2633767099802614</v>
      </c>
      <c r="AK12" s="7" t="n">
        <v>0.7282949704067384</v>
      </c>
      <c r="AL12" s="7" t="n">
        <v>0.4757876091501103</v>
      </c>
      <c r="AM12" s="7" t="n">
        <v>0.7346816749194698</v>
      </c>
      <c r="AN12" s="7" t="n">
        <v>0.7579254122420696</v>
      </c>
      <c r="AO12" s="7" t="n">
        <v>0.3753940329993698</v>
      </c>
      <c r="AP12" s="7" t="n">
        <v>0.4429057559474079</v>
      </c>
      <c r="AQ12" s="7" t="n">
        <v>0.7424721147017337</v>
      </c>
      <c r="AR12" s="7" t="n">
        <v>0.6953260828670697</v>
      </c>
      <c r="AS12" s="7" t="n">
        <v>0.7269322096919228</v>
      </c>
      <c r="AT12" s="7" t="n">
        <v>0.8098683682220887</v>
      </c>
      <c r="AU12" s="7" t="n">
        <v>0.2737247290031987</v>
      </c>
      <c r="AV12" s="7" t="n">
        <v>0.45291991893953</v>
      </c>
      <c r="AW12" s="7" t="n">
        <v>0.6799321194928793</v>
      </c>
      <c r="AX12" s="7" t="n">
        <v>0.8531822343483391</v>
      </c>
      <c r="AY12" s="7" t="n">
        <v>0.7272616177056683</v>
      </c>
      <c r="AZ12" s="7" t="n">
        <v>0.7274127948974418</v>
      </c>
      <c r="BA12" s="7" t="n">
        <v>0.2160677951622234</v>
      </c>
      <c r="BB12" s="7" t="n">
        <v>0.6525608711204226</v>
      </c>
      <c r="BC12" s="7" t="n">
        <v>0.642598158675785</v>
      </c>
      <c r="BD12" s="7" t="n">
        <v>0.3606271652870673</v>
      </c>
      <c r="BE12" s="7" t="n">
        <v>0.6025583402898752</v>
      </c>
    </row>
    <row r="13">
      <c r="A13" s="6" t="inlineStr">
        <is>
          <t>000905.SH</t>
        </is>
      </c>
      <c r="B13" s="6" t="inlineStr">
        <is>
          <t>中证小盘500指数</t>
        </is>
      </c>
      <c r="C13" s="7" t="n">
        <v>0.8601993291450356</v>
      </c>
      <c r="D13" s="7" t="n">
        <v>0.7097786918699691</v>
      </c>
      <c r="E13" s="7" t="n">
        <v>0.5884223074510346</v>
      </c>
      <c r="F13" s="7" t="n">
        <v>0.5884288906040648</v>
      </c>
      <c r="G13" s="7" t="n">
        <v>0.3782945817223519</v>
      </c>
      <c r="H13" s="7" t="n">
        <v>0.3893851985773705</v>
      </c>
      <c r="I13" s="7" t="n">
        <v>0.5445937321676002</v>
      </c>
      <c r="J13" s="7" t="n">
        <v>0.7780969213557466</v>
      </c>
      <c r="K13" s="7" t="n">
        <v>0.6960615543493821</v>
      </c>
      <c r="L13" s="7" t="n">
        <v>0.6699946007987121</v>
      </c>
      <c r="M13" s="7" t="n">
        <v>0.9491051741758492</v>
      </c>
      <c r="N13" s="7" t="n">
        <v>1</v>
      </c>
      <c r="O13" s="7" t="n">
        <v>0.8515060907003332</v>
      </c>
      <c r="P13" s="7" t="n">
        <v>0.4663947299829051</v>
      </c>
      <c r="Q13" s="7" t="n">
        <v>0.766897981118527</v>
      </c>
      <c r="R13" s="7" t="n">
        <v>0.4548770685223867</v>
      </c>
      <c r="S13" s="7" t="n">
        <v>0.4588521163603212</v>
      </c>
      <c r="T13" s="7" t="n">
        <v>0.7272856404863186</v>
      </c>
      <c r="U13" s="7" t="n">
        <v>0.6897082270143327</v>
      </c>
      <c r="V13" s="7" t="n">
        <v>0.6495206483341317</v>
      </c>
      <c r="W13" s="7" t="n">
        <v>0.7203753484885642</v>
      </c>
      <c r="X13" s="7" t="n">
        <v>0.518212361727011</v>
      </c>
      <c r="Y13" s="7" t="n">
        <v>0.798058400882139</v>
      </c>
      <c r="Z13" s="7" t="n">
        <v>0.5802916805072371</v>
      </c>
      <c r="AA13" s="7" t="n">
        <v>0.6998827142621262</v>
      </c>
      <c r="AB13" s="7" t="n">
        <v>0.5922255017342416</v>
      </c>
      <c r="AC13" s="7" t="n">
        <v>0.6785085490413593</v>
      </c>
      <c r="AD13" s="7" t="n">
        <v>0.5756473146279036</v>
      </c>
      <c r="AE13" s="7" t="n">
        <v>0.5827363816263659</v>
      </c>
      <c r="AF13" s="7" t="n">
        <v>0.6913250535187445</v>
      </c>
      <c r="AG13" s="7" t="n">
        <v>0.2662731141462976</v>
      </c>
      <c r="AH13" s="7" t="n">
        <v>0.4234924965895836</v>
      </c>
      <c r="AI13" s="7" t="n">
        <v>0.4398203935484021</v>
      </c>
      <c r="AJ13" s="7" t="n">
        <v>0.3686927190251522</v>
      </c>
      <c r="AK13" s="7" t="n">
        <v>0.8163103224216651</v>
      </c>
      <c r="AL13" s="7" t="n">
        <v>0.5432576727546914</v>
      </c>
      <c r="AM13" s="7" t="n">
        <v>0.7106198435182035</v>
      </c>
      <c r="AN13" s="7" t="n">
        <v>0.6555692352059896</v>
      </c>
      <c r="AO13" s="7" t="n">
        <v>0.493642066743206</v>
      </c>
      <c r="AP13" s="7" t="n">
        <v>0.4399891634340877</v>
      </c>
      <c r="AQ13" s="7" t="n">
        <v>0.6938506733352217</v>
      </c>
      <c r="AR13" s="7" t="n">
        <v>0.6336601691997673</v>
      </c>
      <c r="AS13" s="7" t="n">
        <v>0.6148479441992458</v>
      </c>
      <c r="AT13" s="7" t="n">
        <v>0.7509360300337331</v>
      </c>
      <c r="AU13" s="7" t="n">
        <v>0.4148622095744702</v>
      </c>
      <c r="AV13" s="7" t="n">
        <v>0.465788540232714</v>
      </c>
      <c r="AW13" s="7" t="n">
        <v>0.6239300796645829</v>
      </c>
      <c r="AX13" s="7" t="n">
        <v>0.7978299409039602</v>
      </c>
      <c r="AY13" s="7" t="n">
        <v>0.7034047645307183</v>
      </c>
      <c r="AZ13" s="7" t="n">
        <v>0.6306570207933573</v>
      </c>
      <c r="BA13" s="7" t="n">
        <v>0.3830110743512042</v>
      </c>
      <c r="BB13" s="7" t="n">
        <v>0.5253942286569494</v>
      </c>
      <c r="BC13" s="7" t="n">
        <v>0.5114075111513906</v>
      </c>
      <c r="BD13" s="7" t="n">
        <v>0.5422600257673134</v>
      </c>
      <c r="BE13" s="7" t="n">
        <v>0.4731691037554479</v>
      </c>
    </row>
    <row r="14">
      <c r="A14" s="6" t="inlineStr">
        <is>
          <t>000906.SH</t>
        </is>
      </c>
      <c r="B14" s="6" t="inlineStr">
        <is>
          <t>中证800指数</t>
        </is>
      </c>
      <c r="C14" s="7" t="n">
        <v>0.9807745172654718</v>
      </c>
      <c r="D14" s="7" t="n">
        <v>0.9611854391320827</v>
      </c>
      <c r="E14" s="7" t="n">
        <v>0.514074716785245</v>
      </c>
      <c r="F14" s="7" t="n">
        <v>0.9040138500788006</v>
      </c>
      <c r="G14" s="7" t="n">
        <v>0.6536130995663159</v>
      </c>
      <c r="H14" s="7" t="n">
        <v>0.6870014142460398</v>
      </c>
      <c r="I14" s="7" t="n">
        <v>0.8234821886167552</v>
      </c>
      <c r="J14" s="7" t="n">
        <v>0.9919071722126984</v>
      </c>
      <c r="K14" s="7" t="n">
        <v>0.4482229853885977</v>
      </c>
      <c r="L14" s="7" t="n">
        <v>0.5810007067050111</v>
      </c>
      <c r="M14" s="7" t="n">
        <v>0.7520077767292838</v>
      </c>
      <c r="N14" s="7" t="n">
        <v>0.8515060907003332</v>
      </c>
      <c r="O14" s="7" t="n">
        <v>1</v>
      </c>
      <c r="P14" s="7" t="n">
        <v>0.7074943842076942</v>
      </c>
      <c r="Q14" s="7" t="n">
        <v>0.6802766543070414</v>
      </c>
      <c r="R14" s="7" t="n">
        <v>0.743232581238642</v>
      </c>
      <c r="S14" s="7" t="n">
        <v>0.6999474897444776</v>
      </c>
      <c r="T14" s="7" t="n">
        <v>0.7955757610325846</v>
      </c>
      <c r="U14" s="7" t="n">
        <v>0.7743780169754338</v>
      </c>
      <c r="V14" s="7" t="n">
        <v>0.8088874430054511</v>
      </c>
      <c r="W14" s="7" t="n">
        <v>0.7648291894440223</v>
      </c>
      <c r="X14" s="7" t="n">
        <v>0.8201960385207716</v>
      </c>
      <c r="Y14" s="7" t="n">
        <v>0.9527182046835</v>
      </c>
      <c r="Z14" s="7" t="n">
        <v>0.7150659797147971</v>
      </c>
      <c r="AA14" s="7" t="n">
        <v>0.7623763217770229</v>
      </c>
      <c r="AB14" s="7" t="n">
        <v>0.4405344979972345</v>
      </c>
      <c r="AC14" s="7" t="n">
        <v>0.6883795031541643</v>
      </c>
      <c r="AD14" s="7" t="n">
        <v>0.4422951586317438</v>
      </c>
      <c r="AE14" s="7" t="n">
        <v>0.7116551417676197</v>
      </c>
      <c r="AF14" s="7" t="n">
        <v>0.5791880524966222</v>
      </c>
      <c r="AG14" s="7" t="n">
        <v>0.5793734211579917</v>
      </c>
      <c r="AH14" s="7" t="n">
        <v>0.6864961762357189</v>
      </c>
      <c r="AI14" s="7" t="n">
        <v>0.6724283021983</v>
      </c>
      <c r="AJ14" s="7" t="n">
        <v>0.2083810529705825</v>
      </c>
      <c r="AK14" s="7" t="n">
        <v>0.9926530754001432</v>
      </c>
      <c r="AL14" s="7" t="n">
        <v>0.3707457605479761</v>
      </c>
      <c r="AM14" s="7" t="n">
        <v>0.6729275980118993</v>
      </c>
      <c r="AN14" s="7" t="n">
        <v>0.5099807457097264</v>
      </c>
      <c r="AO14" s="7" t="n">
        <v>0.7265186549046851</v>
      </c>
      <c r="AP14" s="7" t="n">
        <v>0.628583877075386</v>
      </c>
      <c r="AQ14" s="7" t="n">
        <v>0.5749741181890254</v>
      </c>
      <c r="AR14" s="7" t="n">
        <v>0.5107741222812439</v>
      </c>
      <c r="AS14" s="7" t="n">
        <v>0.5321640068789476</v>
      </c>
      <c r="AT14" s="7" t="n">
        <v>0.742118242241019</v>
      </c>
      <c r="AU14" s="7" t="n">
        <v>0.7439454211898928</v>
      </c>
      <c r="AV14" s="7" t="n">
        <v>0.6537443993339301</v>
      </c>
      <c r="AW14" s="7" t="n">
        <v>0.5289768115306585</v>
      </c>
      <c r="AX14" s="7" t="n">
        <v>0.7598759987770104</v>
      </c>
      <c r="AY14" s="7" t="n">
        <v>0.8051383218055458</v>
      </c>
      <c r="AZ14" s="7" t="n">
        <v>0.5126567119478909</v>
      </c>
      <c r="BA14" s="7" t="n">
        <v>0.5173616312232727</v>
      </c>
      <c r="BB14" s="7" t="n">
        <v>0.3559984596612452</v>
      </c>
      <c r="BC14" s="7" t="n">
        <v>0.3198090998095315</v>
      </c>
      <c r="BD14" s="7" t="n">
        <v>0.7467104849751467</v>
      </c>
      <c r="BE14" s="7" t="n">
        <v>0.2905750801855596</v>
      </c>
    </row>
    <row r="15">
      <c r="A15" s="6" t="inlineStr">
        <is>
          <t>000913.SH</t>
        </is>
      </c>
      <c r="B15" s="6" t="inlineStr">
        <is>
          <t>沪深300医药卫生指数</t>
        </is>
      </c>
      <c r="C15" s="7" t="n">
        <v>0.6458301538341489</v>
      </c>
      <c r="D15" s="7" t="n">
        <v>0.6847419803203109</v>
      </c>
      <c r="E15" s="7" t="n">
        <v>0.2158699191942159</v>
      </c>
      <c r="F15" s="7" t="n">
        <v>0.7035794572409536</v>
      </c>
      <c r="G15" s="7" t="n">
        <v>0.309440147746724</v>
      </c>
      <c r="H15" s="7" t="n">
        <v>0.6679970580330328</v>
      </c>
      <c r="I15" s="7" t="n">
        <v>0.9162766554390898</v>
      </c>
      <c r="J15" s="7" t="n">
        <v>0.7348729441255928</v>
      </c>
      <c r="K15" s="7" t="n">
        <v>0.03757102942523381</v>
      </c>
      <c r="L15" s="7" t="n">
        <v>0.3327561987602246</v>
      </c>
      <c r="M15" s="7" t="n">
        <v>0.4384971148637877</v>
      </c>
      <c r="N15" s="7" t="n">
        <v>0.4663947299829051</v>
      </c>
      <c r="O15" s="7" t="n">
        <v>0.7074943842076942</v>
      </c>
      <c r="P15" s="7" t="n">
        <v>1</v>
      </c>
      <c r="Q15" s="7" t="n">
        <v>0.3283957784592744</v>
      </c>
      <c r="R15" s="7" t="n">
        <v>0.6575553707754886</v>
      </c>
      <c r="S15" s="7" t="n">
        <v>0.9966386799916143</v>
      </c>
      <c r="T15" s="7" t="n">
        <v>0.721273385025321</v>
      </c>
      <c r="U15" s="7" t="n">
        <v>0.725718659108447</v>
      </c>
      <c r="V15" s="7" t="n">
        <v>0.8171374187490235</v>
      </c>
      <c r="W15" s="7" t="n">
        <v>0.6527773871023721</v>
      </c>
      <c r="X15" s="7" t="n">
        <v>0.619411552907706</v>
      </c>
      <c r="Y15" s="7" t="n">
        <v>0.7587831621423603</v>
      </c>
      <c r="Z15" s="7" t="n">
        <v>0.3275669281084678</v>
      </c>
      <c r="AA15" s="7" t="n">
        <v>0.6967466168093609</v>
      </c>
      <c r="AB15" s="7" t="n">
        <v>0.1485288701635972</v>
      </c>
      <c r="AC15" s="7" t="n">
        <v>0.5106754517519786</v>
      </c>
      <c r="AD15" s="7" t="n">
        <v>0.1732550360376282</v>
      </c>
      <c r="AE15" s="7" t="n">
        <v>0.3226341214048307</v>
      </c>
      <c r="AF15" s="7" t="n">
        <v>0.3104596520592837</v>
      </c>
      <c r="AG15" s="7" t="n">
        <v>0.2946432723362836</v>
      </c>
      <c r="AH15" s="7" t="n">
        <v>0.6130783137333186</v>
      </c>
      <c r="AI15" s="7" t="n">
        <v>0.9405024434041482</v>
      </c>
      <c r="AJ15" s="7" t="n">
        <v>-0.0767484465300456</v>
      </c>
      <c r="AK15" s="7" t="n">
        <v>0.7391637528898917</v>
      </c>
      <c r="AL15" s="7" t="n">
        <v>0.02741079748813883</v>
      </c>
      <c r="AM15" s="7" t="n">
        <v>0.4995038720345831</v>
      </c>
      <c r="AN15" s="7" t="n">
        <v>0.2679592294063506</v>
      </c>
      <c r="AO15" s="7" t="n">
        <v>0.6682875398867565</v>
      </c>
      <c r="AP15" s="7" t="n">
        <v>0.9241670325708953</v>
      </c>
      <c r="AQ15" s="7" t="n">
        <v>0.3026208142394236</v>
      </c>
      <c r="AR15" s="7" t="n">
        <v>0.2309588751605991</v>
      </c>
      <c r="AS15" s="7" t="n">
        <v>0.362776962540348</v>
      </c>
      <c r="AT15" s="7" t="n">
        <v>0.6179854091577942</v>
      </c>
      <c r="AU15" s="7" t="n">
        <v>0.708167692821981</v>
      </c>
      <c r="AV15" s="7" t="n">
        <v>0.9647263183937184</v>
      </c>
      <c r="AW15" s="7" t="n">
        <v>0.3459247849612652</v>
      </c>
      <c r="AX15" s="7" t="n">
        <v>0.5592504824369414</v>
      </c>
      <c r="AY15" s="7" t="n">
        <v>0.7392515671145734</v>
      </c>
      <c r="AZ15" s="7" t="n">
        <v>0.2878478234564131</v>
      </c>
      <c r="BA15" s="7" t="n">
        <v>0.2039111843733254</v>
      </c>
      <c r="BB15" s="7" t="n">
        <v>0.169214212576621</v>
      </c>
      <c r="BC15" s="7" t="n">
        <v>0.1214082569335332</v>
      </c>
      <c r="BD15" s="7" t="n">
        <v>0.3575601927742442</v>
      </c>
      <c r="BE15" s="7" t="n">
        <v>0.1133637471653986</v>
      </c>
    </row>
    <row r="16">
      <c r="A16" s="6" t="inlineStr">
        <is>
          <t>000922.CSI</t>
        </is>
      </c>
      <c r="B16" s="6" t="inlineStr">
        <is>
          <t>中证红利指数</t>
        </is>
      </c>
      <c r="C16" s="7" t="n">
        <v>0.7271605902422634</v>
      </c>
      <c r="D16" s="7" t="n">
        <v>0.6067655041298187</v>
      </c>
      <c r="E16" s="7" t="n">
        <v>0.9084871791114983</v>
      </c>
      <c r="F16" s="7" t="n">
        <v>0.5235095630674329</v>
      </c>
      <c r="G16" s="7" t="n">
        <v>0.460817652754362</v>
      </c>
      <c r="H16" s="7" t="n">
        <v>0.2790835846640751</v>
      </c>
      <c r="I16" s="7" t="n">
        <v>0.4078183735725228</v>
      </c>
      <c r="J16" s="7" t="n">
        <v>0.6288669784561218</v>
      </c>
      <c r="K16" s="7" t="n">
        <v>0.5658936550760931</v>
      </c>
      <c r="L16" s="7" t="n">
        <v>0.4460271789156492</v>
      </c>
      <c r="M16" s="7" t="n">
        <v>0.6680686048363045</v>
      </c>
      <c r="N16" s="7" t="n">
        <v>0.766897981118527</v>
      </c>
      <c r="O16" s="7" t="n">
        <v>0.6802766543070414</v>
      </c>
      <c r="P16" s="7" t="n">
        <v>0.3283957784592744</v>
      </c>
      <c r="Q16" s="7" t="n">
        <v>1</v>
      </c>
      <c r="R16" s="7" t="n">
        <v>0.3494600674952167</v>
      </c>
      <c r="S16" s="7" t="n">
        <v>0.3255724192547799</v>
      </c>
      <c r="T16" s="7" t="n">
        <v>0.4214775519812105</v>
      </c>
      <c r="U16" s="7" t="n">
        <v>0.3932064619736953</v>
      </c>
      <c r="V16" s="7" t="n">
        <v>0.3819312199443861</v>
      </c>
      <c r="W16" s="7" t="n">
        <v>0.4163244484937555</v>
      </c>
      <c r="X16" s="7" t="n">
        <v>0.5098677175861535</v>
      </c>
      <c r="Y16" s="7" t="n">
        <v>0.571979634804294</v>
      </c>
      <c r="Z16" s="7" t="n">
        <v>0.4101628268446267</v>
      </c>
      <c r="AA16" s="7" t="n">
        <v>0.4031697422573965</v>
      </c>
      <c r="AB16" s="7" t="n">
        <v>0.1735941826222024</v>
      </c>
      <c r="AC16" s="7" t="n">
        <v>0.613769447152141</v>
      </c>
      <c r="AD16" s="7" t="n">
        <v>0.1547515856515922</v>
      </c>
      <c r="AE16" s="7" t="n">
        <v>0.4043415014877944</v>
      </c>
      <c r="AF16" s="7" t="n">
        <v>0.4180763585943824</v>
      </c>
      <c r="AG16" s="7" t="n">
        <v>0.4365270837649337</v>
      </c>
      <c r="AH16" s="7" t="n">
        <v>0.2621837611970207</v>
      </c>
      <c r="AI16" s="7" t="n">
        <v>0.287401571079882</v>
      </c>
      <c r="AJ16" s="7" t="n">
        <v>0.628758787929883</v>
      </c>
      <c r="AK16" s="7" t="n">
        <v>0.6345779003301488</v>
      </c>
      <c r="AL16" s="7" t="n">
        <v>0.6898153429021057</v>
      </c>
      <c r="AM16" s="7" t="n">
        <v>0.4178203531331638</v>
      </c>
      <c r="AN16" s="7" t="n">
        <v>0.3699216486897645</v>
      </c>
      <c r="AO16" s="7" t="n">
        <v>0.4501025963294639</v>
      </c>
      <c r="AP16" s="7" t="n">
        <v>0.2657886216426689</v>
      </c>
      <c r="AQ16" s="7" t="n">
        <v>0.4209685487072006</v>
      </c>
      <c r="AR16" s="7" t="n">
        <v>0.2147645407961455</v>
      </c>
      <c r="AS16" s="7" t="n">
        <v>0.3280391198283003</v>
      </c>
      <c r="AT16" s="7" t="n">
        <v>0.445618794799874</v>
      </c>
      <c r="AU16" s="7" t="n">
        <v>0.3579732220856113</v>
      </c>
      <c r="AV16" s="7" t="n">
        <v>0.2918667144058369</v>
      </c>
      <c r="AW16" s="7" t="n">
        <v>0.3148519911627541</v>
      </c>
      <c r="AX16" s="7" t="n">
        <v>0.4514306922674077</v>
      </c>
      <c r="AY16" s="7" t="n">
        <v>0.4383558737746906</v>
      </c>
      <c r="AZ16" s="7" t="n">
        <v>0.3572314981371073</v>
      </c>
      <c r="BA16" s="7" t="n">
        <v>0.5515619354552883</v>
      </c>
      <c r="BB16" s="7" t="n">
        <v>0.2605055897037137</v>
      </c>
      <c r="BC16" s="7" t="n">
        <v>0.2414896768811664</v>
      </c>
      <c r="BD16" s="7" t="n">
        <v>0.4793765718668101</v>
      </c>
      <c r="BE16" s="7" t="n">
        <v>0.2175120532030998</v>
      </c>
    </row>
    <row r="17">
      <c r="A17" s="6" t="inlineStr">
        <is>
          <t>000932.SH</t>
        </is>
      </c>
      <c r="B17" s="6" t="inlineStr">
        <is>
          <t>中证主要消费指数</t>
        </is>
      </c>
      <c r="C17" s="7" t="n">
        <v>0.7378293683035211</v>
      </c>
      <c r="D17" s="7" t="n">
        <v>0.7922475503628426</v>
      </c>
      <c r="E17" s="7" t="n">
        <v>0.2413003415513074</v>
      </c>
      <c r="F17" s="7" t="n">
        <v>0.8191517808795357</v>
      </c>
      <c r="G17" s="7" t="n">
        <v>0.5963593209239565</v>
      </c>
      <c r="H17" s="7" t="n">
        <v>0.9588151257281856</v>
      </c>
      <c r="I17" s="7" t="n">
        <v>0.8595112543907917</v>
      </c>
      <c r="J17" s="7" t="n">
        <v>0.780747929416983</v>
      </c>
      <c r="K17" s="7" t="n">
        <v>-0.07172170603858426</v>
      </c>
      <c r="L17" s="7" t="n">
        <v>0.1030195746038347</v>
      </c>
      <c r="M17" s="7" t="n">
        <v>0.3270224314078433</v>
      </c>
      <c r="N17" s="7" t="n">
        <v>0.4548770685223867</v>
      </c>
      <c r="O17" s="7" t="n">
        <v>0.743232581238642</v>
      </c>
      <c r="P17" s="7" t="n">
        <v>0.6575553707754886</v>
      </c>
      <c r="Q17" s="7" t="n">
        <v>0.3494600674952167</v>
      </c>
      <c r="R17" s="7" t="n">
        <v>1</v>
      </c>
      <c r="S17" s="7" t="n">
        <v>0.6611926147760565</v>
      </c>
      <c r="T17" s="7" t="n">
        <v>0.4198205675751871</v>
      </c>
      <c r="U17" s="7" t="n">
        <v>0.403987374789863</v>
      </c>
      <c r="V17" s="7" t="n">
        <v>0.5973909154658238</v>
      </c>
      <c r="W17" s="7" t="n">
        <v>0.361797851753701</v>
      </c>
      <c r="X17" s="7" t="n">
        <v>0.8917562596692773</v>
      </c>
      <c r="Y17" s="7" t="n">
        <v>0.6707152910564788</v>
      </c>
      <c r="Z17" s="7" t="n">
        <v>0.511399603700411</v>
      </c>
      <c r="AA17" s="7" t="n">
        <v>0.3764558480000934</v>
      </c>
      <c r="AB17" s="7" t="n">
        <v>0.1618396175267106</v>
      </c>
      <c r="AC17" s="7" t="n">
        <v>0.5791856034901934</v>
      </c>
      <c r="AD17" s="7" t="n">
        <v>0.1596844003769478</v>
      </c>
      <c r="AE17" s="7" t="n">
        <v>0.5098092735420434</v>
      </c>
      <c r="AF17" s="7" t="n">
        <v>0.1150253666647893</v>
      </c>
      <c r="AG17" s="7" t="n">
        <v>0.6117584213953859</v>
      </c>
      <c r="AH17" s="7" t="n">
        <v>0.9326529194451562</v>
      </c>
      <c r="AI17" s="7" t="n">
        <v>0.6386303617623939</v>
      </c>
      <c r="AJ17" s="7" t="n">
        <v>0.0284875208664796</v>
      </c>
      <c r="AK17" s="7" t="n">
        <v>0.7584194420100836</v>
      </c>
      <c r="AL17" s="7" t="n">
        <v>-0.04355217562160608</v>
      </c>
      <c r="AM17" s="7" t="n">
        <v>0.444575902163507</v>
      </c>
      <c r="AN17" s="7" t="n">
        <v>0.06665803772056939</v>
      </c>
      <c r="AO17" s="7" t="n">
        <v>0.7372026676840119</v>
      </c>
      <c r="AP17" s="7" t="n">
        <v>0.5743580182984761</v>
      </c>
      <c r="AQ17" s="7" t="n">
        <v>0.1039254832042751</v>
      </c>
      <c r="AR17" s="7" t="n">
        <v>0.1810914863095085</v>
      </c>
      <c r="AS17" s="7" t="n">
        <v>0.1568388501560956</v>
      </c>
      <c r="AT17" s="7" t="n">
        <v>0.3516591995383311</v>
      </c>
      <c r="AU17" s="7" t="n">
        <v>0.9581096621806695</v>
      </c>
      <c r="AV17" s="7" t="n">
        <v>0.5603237569242377</v>
      </c>
      <c r="AW17" s="7" t="n">
        <v>0.3100810872859192</v>
      </c>
      <c r="AX17" s="7" t="n">
        <v>0.3755912715732539</v>
      </c>
      <c r="AY17" s="7" t="n">
        <v>0.4515369499661794</v>
      </c>
      <c r="AZ17" s="7" t="n">
        <v>0.07210415035695836</v>
      </c>
      <c r="BA17" s="7" t="n">
        <v>0.4470446858411637</v>
      </c>
      <c r="BB17" s="7" t="n">
        <v>-0.08748730083527323</v>
      </c>
      <c r="BC17" s="7" t="n">
        <v>-0.1103668892007606</v>
      </c>
      <c r="BD17" s="7" t="n">
        <v>0.5770045357548884</v>
      </c>
      <c r="BE17" s="7" t="n">
        <v>-0.1189781436814348</v>
      </c>
    </row>
    <row r="18">
      <c r="A18" s="6" t="inlineStr">
        <is>
          <t>000933.SH</t>
        </is>
      </c>
      <c r="B18" s="6" t="inlineStr">
        <is>
          <t>中证医药卫生指数</t>
        </is>
      </c>
      <c r="C18" s="7" t="n">
        <v>0.6371426316043974</v>
      </c>
      <c r="D18" s="7" t="n">
        <v>0.6765172550741132</v>
      </c>
      <c r="E18" s="7" t="n">
        <v>0.2068600366535632</v>
      </c>
      <c r="F18" s="7" t="n">
        <v>0.6964686362279515</v>
      </c>
      <c r="G18" s="7" t="n">
        <v>0.3131642789654617</v>
      </c>
      <c r="H18" s="7" t="n">
        <v>0.670534951505655</v>
      </c>
      <c r="I18" s="7" t="n">
        <v>0.9125281400989395</v>
      </c>
      <c r="J18" s="7" t="n">
        <v>0.7277275779283798</v>
      </c>
      <c r="K18" s="7" t="n">
        <v>0.0154218146501111</v>
      </c>
      <c r="L18" s="7" t="n">
        <v>0.309003710673722</v>
      </c>
      <c r="M18" s="7" t="n">
        <v>0.4302296156995151</v>
      </c>
      <c r="N18" s="7" t="n">
        <v>0.4588521163603212</v>
      </c>
      <c r="O18" s="7" t="n">
        <v>0.6999474897444776</v>
      </c>
      <c r="P18" s="7" t="n">
        <v>0.9966386799916143</v>
      </c>
      <c r="Q18" s="7" t="n">
        <v>0.3255724192547799</v>
      </c>
      <c r="R18" s="7" t="n">
        <v>0.6611926147760565</v>
      </c>
      <c r="S18" s="7" t="n">
        <v>1</v>
      </c>
      <c r="T18" s="7" t="n">
        <v>0.7071193748312407</v>
      </c>
      <c r="U18" s="7" t="n">
        <v>0.7104226056484936</v>
      </c>
      <c r="V18" s="7" t="n">
        <v>0.8071360503048055</v>
      </c>
      <c r="W18" s="7" t="n">
        <v>0.6361592802247191</v>
      </c>
      <c r="X18" s="7" t="n">
        <v>0.6262890540553497</v>
      </c>
      <c r="Y18" s="7" t="n">
        <v>0.7501880374323459</v>
      </c>
      <c r="Z18" s="7" t="n">
        <v>0.3340787563852399</v>
      </c>
      <c r="AA18" s="7" t="n">
        <v>0.680480868425403</v>
      </c>
      <c r="AB18" s="7" t="n">
        <v>0.1422978160439377</v>
      </c>
      <c r="AC18" s="7" t="n">
        <v>0.52015747925899</v>
      </c>
      <c r="AD18" s="7" t="n">
        <v>0.1676643532420362</v>
      </c>
      <c r="AE18" s="7" t="n">
        <v>0.3286624057832053</v>
      </c>
      <c r="AF18" s="7" t="n">
        <v>0.2931598712984803</v>
      </c>
      <c r="AG18" s="7" t="n">
        <v>0.2957895508226324</v>
      </c>
      <c r="AH18" s="7" t="n">
        <v>0.6119232082595513</v>
      </c>
      <c r="AI18" s="7" t="n">
        <v>0.9418034235105677</v>
      </c>
      <c r="AJ18" s="7" t="n">
        <v>-0.09010341835887416</v>
      </c>
      <c r="AK18" s="7" t="n">
        <v>0.7301509523364385</v>
      </c>
      <c r="AL18" s="7" t="n">
        <v>0.01138124812277443</v>
      </c>
      <c r="AM18" s="7" t="n">
        <v>0.4976841294046541</v>
      </c>
      <c r="AN18" s="7" t="n">
        <v>0.2547464848779432</v>
      </c>
      <c r="AO18" s="7" t="n">
        <v>0.6836434777765691</v>
      </c>
      <c r="AP18" s="7" t="n">
        <v>0.942388820956922</v>
      </c>
      <c r="AQ18" s="7" t="n">
        <v>0.2840654761142612</v>
      </c>
      <c r="AR18" s="7" t="n">
        <v>0.2225805969346484</v>
      </c>
      <c r="AS18" s="7" t="n">
        <v>0.354077691204386</v>
      </c>
      <c r="AT18" s="7" t="n">
        <v>0.60654884533822</v>
      </c>
      <c r="AU18" s="7" t="n">
        <v>0.714562591250279</v>
      </c>
      <c r="AV18" s="7" t="n">
        <v>0.9695932156184752</v>
      </c>
      <c r="AW18" s="7" t="n">
        <v>0.3426827707915877</v>
      </c>
      <c r="AX18" s="7" t="n">
        <v>0.5498233063866405</v>
      </c>
      <c r="AY18" s="7" t="n">
        <v>0.7226190129568552</v>
      </c>
      <c r="AZ18" s="7" t="n">
        <v>0.2745604525325789</v>
      </c>
      <c r="BA18" s="7" t="n">
        <v>0.209970787425438</v>
      </c>
      <c r="BB18" s="7" t="n">
        <v>0.1557143002432235</v>
      </c>
      <c r="BC18" s="7" t="n">
        <v>0.1084163854952655</v>
      </c>
      <c r="BD18" s="7" t="n">
        <v>0.3628760948769391</v>
      </c>
      <c r="BE18" s="7" t="n">
        <v>0.09927693921124715</v>
      </c>
    </row>
    <row r="19">
      <c r="A19" s="6" t="inlineStr">
        <is>
          <t>399006.SZ</t>
        </is>
      </c>
      <c r="B19" s="6" t="inlineStr">
        <is>
          <t>创业板指数</t>
        </is>
      </c>
      <c r="C19" s="7" t="n">
        <v>0.7150254533868472</v>
      </c>
      <c r="D19" s="7" t="n">
        <v>0.6857967475543943</v>
      </c>
      <c r="E19" s="7" t="n">
        <v>0.2466706225445599</v>
      </c>
      <c r="F19" s="7" t="n">
        <v>0.6118724851915592</v>
      </c>
      <c r="G19" s="7" t="n">
        <v>0.2404713155314115</v>
      </c>
      <c r="H19" s="7" t="n">
        <v>0.4244989029989604</v>
      </c>
      <c r="I19" s="7" t="n">
        <v>0.6729812618844093</v>
      </c>
      <c r="J19" s="7" t="n">
        <v>0.7770954440408668</v>
      </c>
      <c r="K19" s="7" t="n">
        <v>0.5046276962186949</v>
      </c>
      <c r="L19" s="7" t="n">
        <v>0.8252614457659156</v>
      </c>
      <c r="M19" s="7" t="n">
        <v>0.7612929113224624</v>
      </c>
      <c r="N19" s="7" t="n">
        <v>0.7272856404863186</v>
      </c>
      <c r="O19" s="7" t="n">
        <v>0.7955757610325846</v>
      </c>
      <c r="P19" s="7" t="n">
        <v>0.721273385025321</v>
      </c>
      <c r="Q19" s="7" t="n">
        <v>0.4214775519812105</v>
      </c>
      <c r="R19" s="7" t="n">
        <v>0.4198205675751871</v>
      </c>
      <c r="S19" s="7" t="n">
        <v>0.7071193748312407</v>
      </c>
      <c r="T19" s="7" t="n">
        <v>1</v>
      </c>
      <c r="U19" s="7" t="n">
        <v>0.9975621593678548</v>
      </c>
      <c r="V19" s="7" t="n">
        <v>0.9062991483454499</v>
      </c>
      <c r="W19" s="7" t="n">
        <v>0.9818875553126702</v>
      </c>
      <c r="X19" s="7" t="n">
        <v>0.4184688103671584</v>
      </c>
      <c r="Y19" s="7" t="n">
        <v>0.9160920601855389</v>
      </c>
      <c r="Z19" s="7" t="n">
        <v>0.448125340615785</v>
      </c>
      <c r="AA19" s="7" t="n">
        <v>0.9955798207603954</v>
      </c>
      <c r="AB19" s="7" t="n">
        <v>0.4313918873313751</v>
      </c>
      <c r="AC19" s="7" t="n">
        <v>0.4710231904282608</v>
      </c>
      <c r="AD19" s="7" t="n">
        <v>0.4504046797826373</v>
      </c>
      <c r="AE19" s="7" t="n">
        <v>0.4449875532206027</v>
      </c>
      <c r="AF19" s="7" t="n">
        <v>0.8080137363339288</v>
      </c>
      <c r="AG19" s="7" t="n">
        <v>0.1639947700509702</v>
      </c>
      <c r="AH19" s="7" t="n">
        <v>0.4231398414713027</v>
      </c>
      <c r="AI19" s="7" t="n">
        <v>0.7170704444527146</v>
      </c>
      <c r="AJ19" s="7" t="n">
        <v>-0.04305880098680886</v>
      </c>
      <c r="AK19" s="7" t="n">
        <v>0.8324423505993664</v>
      </c>
      <c r="AL19" s="7" t="n">
        <v>0.2833153388046239</v>
      </c>
      <c r="AM19" s="7" t="n">
        <v>0.6878200165400897</v>
      </c>
      <c r="AN19" s="7" t="n">
        <v>0.660681198517069</v>
      </c>
      <c r="AO19" s="7" t="n">
        <v>0.4955607004770961</v>
      </c>
      <c r="AP19" s="7" t="n">
        <v>0.6615491476609897</v>
      </c>
      <c r="AQ19" s="7" t="n">
        <v>0.8055830129095204</v>
      </c>
      <c r="AR19" s="7" t="n">
        <v>0.5348567252038761</v>
      </c>
      <c r="AS19" s="7" t="n">
        <v>0.6734155709075372</v>
      </c>
      <c r="AT19" s="7" t="n">
        <v>0.8592591285777706</v>
      </c>
      <c r="AU19" s="7" t="n">
        <v>0.4364681533207627</v>
      </c>
      <c r="AV19" s="7" t="n">
        <v>0.7150008805696445</v>
      </c>
      <c r="AW19" s="7" t="n">
        <v>0.5230469523118007</v>
      </c>
      <c r="AX19" s="7" t="n">
        <v>0.8480616533266007</v>
      </c>
      <c r="AY19" s="7" t="n">
        <v>0.9561310688238925</v>
      </c>
      <c r="AZ19" s="7" t="n">
        <v>0.6663815553220377</v>
      </c>
      <c r="BA19" s="7" t="n">
        <v>0.142224649357355</v>
      </c>
      <c r="BB19" s="7" t="n">
        <v>0.6095911276288388</v>
      </c>
      <c r="BC19" s="7" t="n">
        <v>0.5617628875363051</v>
      </c>
      <c r="BD19" s="7" t="n">
        <v>0.3932584613368367</v>
      </c>
      <c r="BE19" s="7" t="n">
        <v>0.5301008753459026</v>
      </c>
    </row>
    <row r="20">
      <c r="A20" s="6" t="inlineStr">
        <is>
          <t>399293.SZ</t>
        </is>
      </c>
      <c r="B20" s="6" t="inlineStr">
        <is>
          <t>创业板大盘指数</t>
        </is>
      </c>
      <c r="C20" s="7" t="n">
        <v>0.69121612131303</v>
      </c>
      <c r="D20" s="7" t="n">
        <v>0.6726318778764252</v>
      </c>
      <c r="E20" s="7" t="n">
        <v>0.2264740548553764</v>
      </c>
      <c r="F20" s="7" t="n">
        <v>0.6056186312651411</v>
      </c>
      <c r="G20" s="7" t="n">
        <v>0.231745606425027</v>
      </c>
      <c r="H20" s="7" t="n">
        <v>0.4157179161681179</v>
      </c>
      <c r="I20" s="7" t="n">
        <v>0.6683551644995035</v>
      </c>
      <c r="J20" s="7" t="n">
        <v>0.7607077621175193</v>
      </c>
      <c r="K20" s="7" t="n">
        <v>0.4805493343277251</v>
      </c>
      <c r="L20" s="7" t="n">
        <v>0.8233624562036171</v>
      </c>
      <c r="M20" s="7" t="n">
        <v>0.7250442585144951</v>
      </c>
      <c r="N20" s="7" t="n">
        <v>0.6897082270143327</v>
      </c>
      <c r="O20" s="7" t="n">
        <v>0.7743780169754338</v>
      </c>
      <c r="P20" s="7" t="n">
        <v>0.725718659108447</v>
      </c>
      <c r="Q20" s="7" t="n">
        <v>0.3932064619736953</v>
      </c>
      <c r="R20" s="7" t="n">
        <v>0.403987374789863</v>
      </c>
      <c r="S20" s="7" t="n">
        <v>0.7104226056484936</v>
      </c>
      <c r="T20" s="7" t="n">
        <v>0.9975621593678548</v>
      </c>
      <c r="U20" s="7" t="n">
        <v>1</v>
      </c>
      <c r="V20" s="7" t="n">
        <v>0.9017220861679673</v>
      </c>
      <c r="W20" s="7" t="n">
        <v>0.9796833277145296</v>
      </c>
      <c r="X20" s="7" t="n">
        <v>0.4035478546870938</v>
      </c>
      <c r="Y20" s="7" t="n">
        <v>0.903757897591042</v>
      </c>
      <c r="Z20" s="7" t="n">
        <v>0.4262034855066044</v>
      </c>
      <c r="AA20" s="7" t="n">
        <v>0.9965487466160667</v>
      </c>
      <c r="AB20" s="7" t="n">
        <v>0.4039723291919811</v>
      </c>
      <c r="AC20" s="7" t="n">
        <v>0.4362836576674652</v>
      </c>
      <c r="AD20" s="7" t="n">
        <v>0.4251792237295762</v>
      </c>
      <c r="AE20" s="7" t="n">
        <v>0.423037355265874</v>
      </c>
      <c r="AF20" s="7" t="n">
        <v>0.7970574490396551</v>
      </c>
      <c r="AG20" s="7" t="n">
        <v>0.1620698233109627</v>
      </c>
      <c r="AH20" s="7" t="n">
        <v>0.4097105565921997</v>
      </c>
      <c r="AI20" s="7" t="n">
        <v>0.7213868796361655</v>
      </c>
      <c r="AJ20" s="7" t="n">
        <v>-0.05973385788347867</v>
      </c>
      <c r="AK20" s="7" t="n">
        <v>0.8158161032683532</v>
      </c>
      <c r="AL20" s="7" t="n">
        <v>0.2716939861592427</v>
      </c>
      <c r="AM20" s="7" t="n">
        <v>0.6603812343362278</v>
      </c>
      <c r="AN20" s="7" t="n">
        <v>0.6396843755309571</v>
      </c>
      <c r="AO20" s="7" t="n">
        <v>0.4873856035595039</v>
      </c>
      <c r="AP20" s="7" t="n">
        <v>0.6578540872452194</v>
      </c>
      <c r="AQ20" s="7" t="n">
        <v>0.7947416901105145</v>
      </c>
      <c r="AR20" s="7" t="n">
        <v>0.5107560116594777</v>
      </c>
      <c r="AS20" s="7" t="n">
        <v>0.6489774454236065</v>
      </c>
      <c r="AT20" s="7" t="n">
        <v>0.842608612507878</v>
      </c>
      <c r="AU20" s="7" t="n">
        <v>0.4260907838436328</v>
      </c>
      <c r="AV20" s="7" t="n">
        <v>0.7195302241284571</v>
      </c>
      <c r="AW20" s="7" t="n">
        <v>0.4842207303922052</v>
      </c>
      <c r="AX20" s="7" t="n">
        <v>0.8227383708831263</v>
      </c>
      <c r="AY20" s="7" t="n">
        <v>0.9537835894485912</v>
      </c>
      <c r="AZ20" s="7" t="n">
        <v>0.6484458411003968</v>
      </c>
      <c r="BA20" s="7" t="n">
        <v>0.1324262297748681</v>
      </c>
      <c r="BB20" s="7" t="n">
        <v>0.596689366867292</v>
      </c>
      <c r="BC20" s="7" t="n">
        <v>0.5474000580892244</v>
      </c>
      <c r="BD20" s="7" t="n">
        <v>0.376211693615816</v>
      </c>
      <c r="BE20" s="7" t="n">
        <v>0.5163534982964466</v>
      </c>
    </row>
    <row r="21">
      <c r="A21" s="6" t="inlineStr">
        <is>
          <t>399295.SZ</t>
        </is>
      </c>
      <c r="B21" s="6" t="inlineStr">
        <is>
          <t>创业板低波价值指数</t>
        </is>
      </c>
      <c r="C21" s="7" t="n">
        <v>0.7415520115776417</v>
      </c>
      <c r="D21" s="7" t="n">
        <v>0.7346873171858582</v>
      </c>
      <c r="E21" s="7" t="n">
        <v>0.2224105362315578</v>
      </c>
      <c r="F21" s="7" t="n">
        <v>0.7002507862811235</v>
      </c>
      <c r="G21" s="7" t="n">
        <v>0.3082217928256899</v>
      </c>
      <c r="H21" s="7" t="n">
        <v>0.5938150639464931</v>
      </c>
      <c r="I21" s="7" t="n">
        <v>0.8044508948761103</v>
      </c>
      <c r="J21" s="7" t="n">
        <v>0.811779534392685</v>
      </c>
      <c r="K21" s="7" t="n">
        <v>0.2689203853753033</v>
      </c>
      <c r="L21" s="7" t="n">
        <v>0.5780691021888688</v>
      </c>
      <c r="M21" s="7" t="n">
        <v>0.6655666076055414</v>
      </c>
      <c r="N21" s="7" t="n">
        <v>0.6495206483341317</v>
      </c>
      <c r="O21" s="7" t="n">
        <v>0.8088874430054511</v>
      </c>
      <c r="P21" s="7" t="n">
        <v>0.8171374187490235</v>
      </c>
      <c r="Q21" s="7" t="n">
        <v>0.3819312199443861</v>
      </c>
      <c r="R21" s="7" t="n">
        <v>0.5973909154658238</v>
      </c>
      <c r="S21" s="7" t="n">
        <v>0.8071360503048055</v>
      </c>
      <c r="T21" s="7" t="n">
        <v>0.9062991483454499</v>
      </c>
      <c r="U21" s="7" t="n">
        <v>0.9017220861679673</v>
      </c>
      <c r="V21" s="7" t="n">
        <v>1</v>
      </c>
      <c r="W21" s="7" t="n">
        <v>0.8581248819600041</v>
      </c>
      <c r="X21" s="7" t="n">
        <v>0.5553007657468283</v>
      </c>
      <c r="Y21" s="7" t="n">
        <v>0.887851998875577</v>
      </c>
      <c r="Z21" s="7" t="n">
        <v>0.4540204639993751</v>
      </c>
      <c r="AA21" s="7" t="n">
        <v>0.8796598998827527</v>
      </c>
      <c r="AB21" s="7" t="n">
        <v>0.3388096296452058</v>
      </c>
      <c r="AC21" s="7" t="n">
        <v>0.5488898186921684</v>
      </c>
      <c r="AD21" s="7" t="n">
        <v>0.3507996154848188</v>
      </c>
      <c r="AE21" s="7" t="n">
        <v>0.4508808377155228</v>
      </c>
      <c r="AF21" s="7" t="n">
        <v>0.5600222689632016</v>
      </c>
      <c r="AG21" s="7" t="n">
        <v>0.2589706050650534</v>
      </c>
      <c r="AH21" s="7" t="n">
        <v>0.5753855542943364</v>
      </c>
      <c r="AI21" s="7" t="n">
        <v>0.8487035819382673</v>
      </c>
      <c r="AJ21" s="7" t="n">
        <v>-0.08156606278965002</v>
      </c>
      <c r="AK21" s="7" t="n">
        <v>0.8427343333370255</v>
      </c>
      <c r="AL21" s="7" t="n">
        <v>0.1467384989044525</v>
      </c>
      <c r="AM21" s="7" t="n">
        <v>0.7265801400308516</v>
      </c>
      <c r="AN21" s="7" t="n">
        <v>0.592443016340145</v>
      </c>
      <c r="AO21" s="7" t="n">
        <v>0.6159014277189324</v>
      </c>
      <c r="AP21" s="7" t="n">
        <v>0.7269138087339142</v>
      </c>
      <c r="AQ21" s="7" t="n">
        <v>0.5550050395808188</v>
      </c>
      <c r="AR21" s="7" t="n">
        <v>0.4211963383796394</v>
      </c>
      <c r="AS21" s="7" t="n">
        <v>0.6626601744549291</v>
      </c>
      <c r="AT21" s="7" t="n">
        <v>0.8212513010583494</v>
      </c>
      <c r="AU21" s="7" t="n">
        <v>0.6195560109841458</v>
      </c>
      <c r="AV21" s="7" t="n">
        <v>0.7686441945521627</v>
      </c>
      <c r="AW21" s="7" t="n">
        <v>0.576738445916485</v>
      </c>
      <c r="AX21" s="7" t="n">
        <v>0.8197816188538065</v>
      </c>
      <c r="AY21" s="7" t="n">
        <v>0.8997762186448914</v>
      </c>
      <c r="AZ21" s="7" t="n">
        <v>0.5994640419479481</v>
      </c>
      <c r="BA21" s="7" t="n">
        <v>0.1715205998770127</v>
      </c>
      <c r="BB21" s="7" t="n">
        <v>0.514735649354261</v>
      </c>
      <c r="BC21" s="7" t="n">
        <v>0.4764295693208991</v>
      </c>
      <c r="BD21" s="7" t="n">
        <v>0.4283805266876791</v>
      </c>
      <c r="BE21" s="7" t="n">
        <v>0.4579622798528511</v>
      </c>
    </row>
    <row r="22">
      <c r="A22" s="6" t="inlineStr">
        <is>
          <t>399296.SZ</t>
        </is>
      </c>
      <c r="B22" s="6" t="inlineStr">
        <is>
          <t>创业板动量成长指数</t>
        </is>
      </c>
      <c r="C22" s="7" t="n">
        <v>0.6855549676002733</v>
      </c>
      <c r="D22" s="7" t="n">
        <v>0.6471009249398081</v>
      </c>
      <c r="E22" s="7" t="n">
        <v>0.2536047004324181</v>
      </c>
      <c r="F22" s="7" t="n">
        <v>0.5621521923060748</v>
      </c>
      <c r="G22" s="7" t="n">
        <v>0.206437544916776</v>
      </c>
      <c r="H22" s="7" t="n">
        <v>0.3616169238437379</v>
      </c>
      <c r="I22" s="7" t="n">
        <v>0.6049534397958838</v>
      </c>
      <c r="J22" s="7" t="n">
        <v>0.7419496603697499</v>
      </c>
      <c r="K22" s="7" t="n">
        <v>0.5505605727480736</v>
      </c>
      <c r="L22" s="7" t="n">
        <v>0.8447066250214588</v>
      </c>
      <c r="M22" s="7" t="n">
        <v>0.7604402643784851</v>
      </c>
      <c r="N22" s="7" t="n">
        <v>0.7203753484885642</v>
      </c>
      <c r="O22" s="7" t="n">
        <v>0.7648291894440223</v>
      </c>
      <c r="P22" s="7" t="n">
        <v>0.6527773871023721</v>
      </c>
      <c r="Q22" s="7" t="n">
        <v>0.4163244484937555</v>
      </c>
      <c r="R22" s="7" t="n">
        <v>0.361797851753701</v>
      </c>
      <c r="S22" s="7" t="n">
        <v>0.6361592802247191</v>
      </c>
      <c r="T22" s="7" t="n">
        <v>0.9818875553126702</v>
      </c>
      <c r="U22" s="7" t="n">
        <v>0.9796833277145296</v>
      </c>
      <c r="V22" s="7" t="n">
        <v>0.8581248819600041</v>
      </c>
      <c r="W22" s="7" t="n">
        <v>1</v>
      </c>
      <c r="X22" s="7" t="n">
        <v>0.3651793359279034</v>
      </c>
      <c r="Y22" s="7" t="n">
        <v>0.8945500241903439</v>
      </c>
      <c r="Z22" s="7" t="n">
        <v>0.4325654859336504</v>
      </c>
      <c r="AA22" s="7" t="n">
        <v>0.984165048160067</v>
      </c>
      <c r="AB22" s="7" t="n">
        <v>0.4315292322299733</v>
      </c>
      <c r="AC22" s="7" t="n">
        <v>0.4364047096570686</v>
      </c>
      <c r="AD22" s="7" t="n">
        <v>0.4526016891932784</v>
      </c>
      <c r="AE22" s="7" t="n">
        <v>0.4326153873160486</v>
      </c>
      <c r="AF22" s="7" t="n">
        <v>0.8365859662593318</v>
      </c>
      <c r="AG22" s="7" t="n">
        <v>0.1330013173215143</v>
      </c>
      <c r="AH22" s="7" t="n">
        <v>0.3844935632648565</v>
      </c>
      <c r="AI22" s="7" t="n">
        <v>0.6665153893001797</v>
      </c>
      <c r="AJ22" s="7" t="n">
        <v>-0.008420455824348921</v>
      </c>
      <c r="AK22" s="7" t="n">
        <v>0.8019839609399446</v>
      </c>
      <c r="AL22" s="7" t="n">
        <v>0.3064448498834397</v>
      </c>
      <c r="AM22" s="7" t="n">
        <v>0.6466703153321712</v>
      </c>
      <c r="AN22" s="7" t="n">
        <v>0.6916588582296349</v>
      </c>
      <c r="AO22" s="7" t="n">
        <v>0.4375844059893486</v>
      </c>
      <c r="AP22" s="7" t="n">
        <v>0.581427233408717</v>
      </c>
      <c r="AQ22" s="7" t="n">
        <v>0.8351132536834572</v>
      </c>
      <c r="AR22" s="7" t="n">
        <v>0.5372013543055357</v>
      </c>
      <c r="AS22" s="7" t="n">
        <v>0.677099588932872</v>
      </c>
      <c r="AT22" s="7" t="n">
        <v>0.8569186533384761</v>
      </c>
      <c r="AU22" s="7" t="n">
        <v>0.3649119867026314</v>
      </c>
      <c r="AV22" s="7" t="n">
        <v>0.6388302277291448</v>
      </c>
      <c r="AW22" s="7" t="n">
        <v>0.4921157971994473</v>
      </c>
      <c r="AX22" s="7" t="n">
        <v>0.8224703142024552</v>
      </c>
      <c r="AY22" s="7" t="n">
        <v>0.9324949945247012</v>
      </c>
      <c r="AZ22" s="7" t="n">
        <v>0.6992498441258346</v>
      </c>
      <c r="BA22" s="7" t="n">
        <v>0.1328288008245537</v>
      </c>
      <c r="BB22" s="7" t="n">
        <v>0.6490102998022189</v>
      </c>
      <c r="BC22" s="7" t="n">
        <v>0.6036602949515421</v>
      </c>
      <c r="BD22" s="7" t="n">
        <v>0.3649721324962526</v>
      </c>
      <c r="BE22" s="7" t="n">
        <v>0.5743212996227008</v>
      </c>
    </row>
    <row r="23">
      <c r="A23" s="6" t="inlineStr">
        <is>
          <t>399324.SZ</t>
        </is>
      </c>
      <c r="B23" s="6" t="inlineStr">
        <is>
          <t>深证红利指数</t>
        </is>
      </c>
      <c r="C23" s="7" t="n">
        <v>0.8107676423822613</v>
      </c>
      <c r="D23" s="7" t="n">
        <v>0.8769982031763047</v>
      </c>
      <c r="E23" s="7" t="n">
        <v>0.3980382637984513</v>
      </c>
      <c r="F23" s="7" t="n">
        <v>0.8950602555493903</v>
      </c>
      <c r="G23" s="7" t="n">
        <v>0.7827521964090198</v>
      </c>
      <c r="H23" s="7" t="n">
        <v>0.8179988641176879</v>
      </c>
      <c r="I23" s="7" t="n">
        <v>0.8060535391044438</v>
      </c>
      <c r="J23" s="7" t="n">
        <v>0.8575082168843535</v>
      </c>
      <c r="K23" s="7" t="n">
        <v>0.02421163398098526</v>
      </c>
      <c r="L23" s="7" t="n">
        <v>0.1284102553441156</v>
      </c>
      <c r="M23" s="7" t="n">
        <v>0.3405895895400114</v>
      </c>
      <c r="N23" s="7" t="n">
        <v>0.518212361727011</v>
      </c>
      <c r="O23" s="7" t="n">
        <v>0.8201960385207716</v>
      </c>
      <c r="P23" s="7" t="n">
        <v>0.619411552907706</v>
      </c>
      <c r="Q23" s="7" t="n">
        <v>0.5098677175861535</v>
      </c>
      <c r="R23" s="7" t="n">
        <v>0.8917562596692773</v>
      </c>
      <c r="S23" s="7" t="n">
        <v>0.6262890540553497</v>
      </c>
      <c r="T23" s="7" t="n">
        <v>0.4184688103671584</v>
      </c>
      <c r="U23" s="7" t="n">
        <v>0.4035478546870938</v>
      </c>
      <c r="V23" s="7" t="n">
        <v>0.5553007657468283</v>
      </c>
      <c r="W23" s="7" t="n">
        <v>0.3651793359279034</v>
      </c>
      <c r="X23" s="7" t="n">
        <v>1</v>
      </c>
      <c r="Y23" s="7" t="n">
        <v>0.7187028274442183</v>
      </c>
      <c r="Z23" s="7" t="n">
        <v>0.6718191390752276</v>
      </c>
      <c r="AA23" s="7" t="n">
        <v>0.3761408362092816</v>
      </c>
      <c r="AB23" s="7" t="n">
        <v>0.1738746615296876</v>
      </c>
      <c r="AC23" s="7" t="n">
        <v>0.6418064183485193</v>
      </c>
      <c r="AD23" s="7" t="n">
        <v>0.1742541511164504</v>
      </c>
      <c r="AE23" s="7" t="n">
        <v>0.6666011385384791</v>
      </c>
      <c r="AF23" s="7" t="n">
        <v>0.1291799460829997</v>
      </c>
      <c r="AG23" s="7" t="n">
        <v>0.763666970871934</v>
      </c>
      <c r="AH23" s="7" t="n">
        <v>0.7946668644509468</v>
      </c>
      <c r="AI23" s="7" t="n">
        <v>0.5706606106367923</v>
      </c>
      <c r="AJ23" s="7" t="n">
        <v>0.1424527521567232</v>
      </c>
      <c r="AK23" s="7" t="n">
        <v>0.8101670415198888</v>
      </c>
      <c r="AL23" s="7" t="n">
        <v>0.1297173049076996</v>
      </c>
      <c r="AM23" s="7" t="n">
        <v>0.4036227818981053</v>
      </c>
      <c r="AN23" s="7" t="n">
        <v>0.06906871163443087</v>
      </c>
      <c r="AO23" s="7" t="n">
        <v>0.7959317038424454</v>
      </c>
      <c r="AP23" s="7" t="n">
        <v>0.539867445649915</v>
      </c>
      <c r="AQ23" s="7" t="n">
        <v>0.1201080933286596</v>
      </c>
      <c r="AR23" s="7" t="n">
        <v>0.2081093356704094</v>
      </c>
      <c r="AS23" s="7" t="n">
        <v>0.122592594832052</v>
      </c>
      <c r="AT23" s="7" t="n">
        <v>0.3589006038622385</v>
      </c>
      <c r="AU23" s="7" t="n">
        <v>0.9211391666911161</v>
      </c>
      <c r="AV23" s="7" t="n">
        <v>0.5358448321067152</v>
      </c>
      <c r="AW23" s="7" t="n">
        <v>0.2399519307348948</v>
      </c>
      <c r="AX23" s="7" t="n">
        <v>0.3667540027769534</v>
      </c>
      <c r="AY23" s="7" t="n">
        <v>0.4606910607022543</v>
      </c>
      <c r="AZ23" s="7" t="n">
        <v>0.07655768742823911</v>
      </c>
      <c r="BA23" s="7" t="n">
        <v>0.6512953143559463</v>
      </c>
      <c r="BB23" s="7" t="n">
        <v>-0.1083951139507104</v>
      </c>
      <c r="BC23" s="7" t="n">
        <v>-0.1363313142808769</v>
      </c>
      <c r="BD23" s="7" t="n">
        <v>0.7673328294551091</v>
      </c>
      <c r="BE23" s="7" t="n">
        <v>-0.1490680156664549</v>
      </c>
    </row>
    <row r="24">
      <c r="A24" s="6" t="inlineStr">
        <is>
          <t>399330.SZ</t>
        </is>
      </c>
      <c r="B24" s="6" t="inlineStr">
        <is>
          <t>深证100指数</t>
        </is>
      </c>
      <c r="C24" s="7" t="n">
        <v>0.889218965931777</v>
      </c>
      <c r="D24" s="7" t="n">
        <v>0.8777902438134619</v>
      </c>
      <c r="E24" s="7" t="n">
        <v>0.3899282854095615</v>
      </c>
      <c r="F24" s="7" t="n">
        <v>0.8165520824718452</v>
      </c>
      <c r="G24" s="7" t="n">
        <v>0.4857691479691874</v>
      </c>
      <c r="H24" s="7" t="n">
        <v>0.62881823035187</v>
      </c>
      <c r="I24" s="7" t="n">
        <v>0.8143663523322586</v>
      </c>
      <c r="J24" s="7" t="n">
        <v>0.9483258948145475</v>
      </c>
      <c r="K24" s="7" t="n">
        <v>0.4415193221039613</v>
      </c>
      <c r="L24" s="7" t="n">
        <v>0.6931753751880528</v>
      </c>
      <c r="M24" s="7" t="n">
        <v>0.7552964878402214</v>
      </c>
      <c r="N24" s="7" t="n">
        <v>0.798058400882139</v>
      </c>
      <c r="O24" s="7" t="n">
        <v>0.9527182046835</v>
      </c>
      <c r="P24" s="7" t="n">
        <v>0.7587831621423603</v>
      </c>
      <c r="Q24" s="7" t="n">
        <v>0.571979634804294</v>
      </c>
      <c r="R24" s="7" t="n">
        <v>0.6707152910564788</v>
      </c>
      <c r="S24" s="7" t="n">
        <v>0.7501880374323459</v>
      </c>
      <c r="T24" s="7" t="n">
        <v>0.9160920601855389</v>
      </c>
      <c r="U24" s="7" t="n">
        <v>0.903757897591042</v>
      </c>
      <c r="V24" s="7" t="n">
        <v>0.887851998875577</v>
      </c>
      <c r="W24" s="7" t="n">
        <v>0.8945500241903439</v>
      </c>
      <c r="X24" s="7" t="n">
        <v>0.7187028274442183</v>
      </c>
      <c r="Y24" s="7" t="n">
        <v>1</v>
      </c>
      <c r="Z24" s="7" t="n">
        <v>0.6153608596139678</v>
      </c>
      <c r="AA24" s="7" t="n">
        <v>0.8932793192212737</v>
      </c>
      <c r="AB24" s="7" t="n">
        <v>0.426530330775159</v>
      </c>
      <c r="AC24" s="7" t="n">
        <v>0.6298897670376357</v>
      </c>
      <c r="AD24" s="7" t="n">
        <v>0.4394567600213176</v>
      </c>
      <c r="AE24" s="7" t="n">
        <v>0.6108344527626862</v>
      </c>
      <c r="AF24" s="7" t="n">
        <v>0.6957244370141786</v>
      </c>
      <c r="AG24" s="7" t="n">
        <v>0.4178918131002071</v>
      </c>
      <c r="AH24" s="7" t="n">
        <v>0.629976305579004</v>
      </c>
      <c r="AI24" s="7" t="n">
        <v>0.7337282946045783</v>
      </c>
      <c r="AJ24" s="7" t="n">
        <v>0.07805003773973203</v>
      </c>
      <c r="AK24" s="7" t="n">
        <v>0.9698851125015178</v>
      </c>
      <c r="AL24" s="7" t="n">
        <v>0.2941680494735308</v>
      </c>
      <c r="AM24" s="7" t="n">
        <v>0.68345375857677</v>
      </c>
      <c r="AN24" s="7" t="n">
        <v>0.5763282646683777</v>
      </c>
      <c r="AO24" s="7" t="n">
        <v>0.6812105388794009</v>
      </c>
      <c r="AP24" s="7" t="n">
        <v>0.6829717493407212</v>
      </c>
      <c r="AQ24" s="7" t="n">
        <v>0.6905880430662898</v>
      </c>
      <c r="AR24" s="7" t="n">
        <v>0.5169594035503068</v>
      </c>
      <c r="AS24" s="7" t="n">
        <v>0.6029467010250241</v>
      </c>
      <c r="AT24" s="7" t="n">
        <v>0.819720588568711</v>
      </c>
      <c r="AU24" s="7" t="n">
        <v>0.6874752413053108</v>
      </c>
      <c r="AV24" s="7" t="n">
        <v>0.7201121964388204</v>
      </c>
      <c r="AW24" s="7" t="n">
        <v>0.5194876224135981</v>
      </c>
      <c r="AX24" s="7" t="n">
        <v>0.8127357481120517</v>
      </c>
      <c r="AY24" s="7" t="n">
        <v>0.9084066171692465</v>
      </c>
      <c r="AZ24" s="7" t="n">
        <v>0.5833213190275627</v>
      </c>
      <c r="BA24" s="7" t="n">
        <v>0.3779382458747919</v>
      </c>
      <c r="BB24" s="7" t="n">
        <v>0.448513646034867</v>
      </c>
      <c r="BC24" s="7" t="n">
        <v>0.4024515878014884</v>
      </c>
      <c r="BD24" s="7" t="n">
        <v>0.6078352531132993</v>
      </c>
      <c r="BE24" s="7" t="n">
        <v>0.3713105023086936</v>
      </c>
    </row>
    <row r="25">
      <c r="A25" s="6" t="inlineStr">
        <is>
          <t>399437.SZ</t>
        </is>
      </c>
      <c r="B25" s="6" t="inlineStr">
        <is>
          <t>国证证券龙头指数</t>
        </is>
      </c>
      <c r="C25" s="7" t="n">
        <v>0.7146276486713062</v>
      </c>
      <c r="D25" s="7" t="n">
        <v>0.7414155806876065</v>
      </c>
      <c r="E25" s="7" t="n">
        <v>0.2907720252331237</v>
      </c>
      <c r="F25" s="7" t="n">
        <v>0.6812589897799823</v>
      </c>
      <c r="G25" s="7" t="n">
        <v>0.8144190022651661</v>
      </c>
      <c r="H25" s="7" t="n">
        <v>0.4402265549478776</v>
      </c>
      <c r="I25" s="7" t="n">
        <v>0.4523916846576262</v>
      </c>
      <c r="J25" s="7" t="n">
        <v>0.7169982370409463</v>
      </c>
      <c r="K25" s="7" t="n">
        <v>0.287192453886599</v>
      </c>
      <c r="L25" s="7" t="n">
        <v>0.2493008256518746</v>
      </c>
      <c r="M25" s="7" t="n">
        <v>0.4438586866286686</v>
      </c>
      <c r="N25" s="7" t="n">
        <v>0.5802916805072371</v>
      </c>
      <c r="O25" s="7" t="n">
        <v>0.7150659797147971</v>
      </c>
      <c r="P25" s="7" t="n">
        <v>0.3275669281084678</v>
      </c>
      <c r="Q25" s="7" t="n">
        <v>0.4101628268446267</v>
      </c>
      <c r="R25" s="7" t="n">
        <v>0.511399603700411</v>
      </c>
      <c r="S25" s="7" t="n">
        <v>0.3340787563852399</v>
      </c>
      <c r="T25" s="7" t="n">
        <v>0.448125340615785</v>
      </c>
      <c r="U25" s="7" t="n">
        <v>0.4262034855066044</v>
      </c>
      <c r="V25" s="7" t="n">
        <v>0.4540204639993751</v>
      </c>
      <c r="W25" s="7" t="n">
        <v>0.4325654859336504</v>
      </c>
      <c r="X25" s="7" t="n">
        <v>0.6718191390752276</v>
      </c>
      <c r="Y25" s="7" t="n">
        <v>0.6153608596139678</v>
      </c>
      <c r="Z25" s="7" t="n">
        <v>1</v>
      </c>
      <c r="AA25" s="7" t="n">
        <v>0.4227123590070356</v>
      </c>
      <c r="AB25" s="7" t="n">
        <v>0.4355629082584631</v>
      </c>
      <c r="AC25" s="7" t="n">
        <v>0.4962982645112611</v>
      </c>
      <c r="AD25" s="7" t="n">
        <v>0.4297075243179174</v>
      </c>
      <c r="AE25" s="7" t="n">
        <v>0.9989913568781714</v>
      </c>
      <c r="AF25" s="7" t="n">
        <v>0.3057034836650801</v>
      </c>
      <c r="AG25" s="7" t="n">
        <v>0.6362906720599169</v>
      </c>
      <c r="AH25" s="7" t="n">
        <v>0.5001825416269917</v>
      </c>
      <c r="AI25" s="7" t="n">
        <v>0.3155560111307495</v>
      </c>
      <c r="AJ25" s="7" t="n">
        <v>0.03702842861133092</v>
      </c>
      <c r="AK25" s="7" t="n">
        <v>0.6873132585222479</v>
      </c>
      <c r="AL25" s="7" t="n">
        <v>0.2064124498173312</v>
      </c>
      <c r="AM25" s="7" t="n">
        <v>0.4870362521905831</v>
      </c>
      <c r="AN25" s="7" t="n">
        <v>0.2515921115180782</v>
      </c>
      <c r="AO25" s="7" t="n">
        <v>0.4762610798224935</v>
      </c>
      <c r="AP25" s="7" t="n">
        <v>0.3257225946393124</v>
      </c>
      <c r="AQ25" s="7" t="n">
        <v>0.3077791868203807</v>
      </c>
      <c r="AR25" s="7" t="n">
        <v>0.4496951062606917</v>
      </c>
      <c r="AS25" s="7" t="n">
        <v>0.2436446085066402</v>
      </c>
      <c r="AT25" s="7" t="n">
        <v>0.4143638892274002</v>
      </c>
      <c r="AU25" s="7" t="n">
        <v>0.4932779022718752</v>
      </c>
      <c r="AV25" s="7" t="n">
        <v>0.2834341068850033</v>
      </c>
      <c r="AW25" s="7" t="n">
        <v>0.2949167808108672</v>
      </c>
      <c r="AX25" s="7" t="n">
        <v>0.4715692281034781</v>
      </c>
      <c r="AY25" s="7" t="n">
        <v>0.4620978883993745</v>
      </c>
      <c r="AZ25" s="7" t="n">
        <v>0.2524776795955831</v>
      </c>
      <c r="BA25" s="7" t="n">
        <v>0.4387565784020722</v>
      </c>
      <c r="BB25" s="7" t="n">
        <v>0.1060946435607932</v>
      </c>
      <c r="BC25" s="7" t="n">
        <v>0.1017488319975259</v>
      </c>
      <c r="BD25" s="7" t="n">
        <v>0.950922915860778</v>
      </c>
      <c r="BE25" s="7" t="n">
        <v>0.09045554996710416</v>
      </c>
    </row>
    <row r="26">
      <c r="A26" s="6" t="inlineStr">
        <is>
          <t>399673.SZ</t>
        </is>
      </c>
      <c r="B26" s="6" t="inlineStr">
        <is>
          <t>创业板50指数</t>
        </is>
      </c>
      <c r="C26" s="7" t="n">
        <v>0.6804424148447132</v>
      </c>
      <c r="D26" s="7" t="n">
        <v>0.6545948583445486</v>
      </c>
      <c r="E26" s="7" t="n">
        <v>0.2334044681009395</v>
      </c>
      <c r="F26" s="7" t="n">
        <v>0.579835967821892</v>
      </c>
      <c r="G26" s="7" t="n">
        <v>0.2199425881104932</v>
      </c>
      <c r="H26" s="7" t="n">
        <v>0.3864397934620571</v>
      </c>
      <c r="I26" s="7" t="n">
        <v>0.6364213433134961</v>
      </c>
      <c r="J26" s="7" t="n">
        <v>0.7439418133156808</v>
      </c>
      <c r="K26" s="7" t="n">
        <v>0.51710613493916</v>
      </c>
      <c r="L26" s="7" t="n">
        <v>0.8464527148130265</v>
      </c>
      <c r="M26" s="7" t="n">
        <v>0.7381542428364728</v>
      </c>
      <c r="N26" s="7" t="n">
        <v>0.6998827142621262</v>
      </c>
      <c r="O26" s="7" t="n">
        <v>0.7623763217770229</v>
      </c>
      <c r="P26" s="7" t="n">
        <v>0.6967466168093609</v>
      </c>
      <c r="Q26" s="7" t="n">
        <v>0.4031697422573965</v>
      </c>
      <c r="R26" s="7" t="n">
        <v>0.3764558480000934</v>
      </c>
      <c r="S26" s="7" t="n">
        <v>0.680480868425403</v>
      </c>
      <c r="T26" s="7" t="n">
        <v>0.9955798207603954</v>
      </c>
      <c r="U26" s="7" t="n">
        <v>0.9965487466160667</v>
      </c>
      <c r="V26" s="7" t="n">
        <v>0.8796598998827527</v>
      </c>
      <c r="W26" s="7" t="n">
        <v>0.984165048160067</v>
      </c>
      <c r="X26" s="7" t="n">
        <v>0.3761408362092816</v>
      </c>
      <c r="Y26" s="7" t="n">
        <v>0.8932793192212737</v>
      </c>
      <c r="Z26" s="7" t="n">
        <v>0.4227123590070356</v>
      </c>
      <c r="AA26" s="7" t="n">
        <v>1</v>
      </c>
      <c r="AB26" s="7" t="n">
        <v>0.4090313813502489</v>
      </c>
      <c r="AC26" s="7" t="n">
        <v>0.4287313275413065</v>
      </c>
      <c r="AD26" s="7" t="n">
        <v>0.4298455402801589</v>
      </c>
      <c r="AE26" s="7" t="n">
        <v>0.4202624306118556</v>
      </c>
      <c r="AF26" s="7" t="n">
        <v>0.8274296056989364</v>
      </c>
      <c r="AG26" s="7" t="n">
        <v>0.1481247197021623</v>
      </c>
      <c r="AH26" s="7" t="n">
        <v>0.3897343998968451</v>
      </c>
      <c r="AI26" s="7" t="n">
        <v>0.6919590586570702</v>
      </c>
      <c r="AJ26" s="7" t="n">
        <v>-0.05069618056484475</v>
      </c>
      <c r="AK26" s="7" t="n">
        <v>0.8028423224273733</v>
      </c>
      <c r="AL26" s="7" t="n">
        <v>0.285854408133029</v>
      </c>
      <c r="AM26" s="7" t="n">
        <v>0.650230419283585</v>
      </c>
      <c r="AN26" s="7" t="n">
        <v>0.6494710977200935</v>
      </c>
      <c r="AO26" s="7" t="n">
        <v>0.4582322171024735</v>
      </c>
      <c r="AP26" s="7" t="n">
        <v>0.6304672755085862</v>
      </c>
      <c r="AQ26" s="7" t="n">
        <v>0.8254554586767632</v>
      </c>
      <c r="AR26" s="7" t="n">
        <v>0.5159003992091756</v>
      </c>
      <c r="AS26" s="7" t="n">
        <v>0.6512594528788851</v>
      </c>
      <c r="AT26" s="7" t="n">
        <v>0.8382896660745169</v>
      </c>
      <c r="AU26" s="7" t="n">
        <v>0.3910922159366461</v>
      </c>
      <c r="AV26" s="7" t="n">
        <v>0.6899187423910474</v>
      </c>
      <c r="AW26" s="7" t="n">
        <v>0.4831348327766473</v>
      </c>
      <c r="AX26" s="7" t="n">
        <v>0.8198100207631438</v>
      </c>
      <c r="AY26" s="7" t="n">
        <v>0.9482579401988839</v>
      </c>
      <c r="AZ26" s="7" t="n">
        <v>0.6567212430397986</v>
      </c>
      <c r="BA26" s="7" t="n">
        <v>0.1243038098203788</v>
      </c>
      <c r="BB26" s="7" t="n">
        <v>0.6112529292712002</v>
      </c>
      <c r="BC26" s="7" t="n">
        <v>0.5640438970695101</v>
      </c>
      <c r="BD26" s="7" t="n">
        <v>0.3657760719148499</v>
      </c>
      <c r="BE26" s="7" t="n">
        <v>0.5319788790241852</v>
      </c>
    </row>
    <row r="27">
      <c r="A27" s="6" t="inlineStr">
        <is>
          <t>399967.SZ</t>
        </is>
      </c>
      <c r="B27" s="6" t="inlineStr">
        <is>
          <t>中证军工指数</t>
        </is>
      </c>
      <c r="C27" s="7" t="n">
        <v>0.4431972904012731</v>
      </c>
      <c r="D27" s="7" t="n">
        <v>0.3279248238236115</v>
      </c>
      <c r="E27" s="7" t="n">
        <v>-0.004748683225505695</v>
      </c>
      <c r="F27" s="7" t="n">
        <v>0.22566218595336</v>
      </c>
      <c r="G27" s="7" t="n">
        <v>0.1280422270758635</v>
      </c>
      <c r="H27" s="7" t="n">
        <v>0.1362693671662843</v>
      </c>
      <c r="I27" s="7" t="n">
        <v>0.2021528542822412</v>
      </c>
      <c r="J27" s="7" t="n">
        <v>0.384527133683165</v>
      </c>
      <c r="K27" s="7" t="n">
        <v>0.3702089216347944</v>
      </c>
      <c r="L27" s="7" t="n">
        <v>0.4026923495956417</v>
      </c>
      <c r="M27" s="7" t="n">
        <v>0.6530740903496842</v>
      </c>
      <c r="N27" s="7" t="n">
        <v>0.5922255017342416</v>
      </c>
      <c r="O27" s="7" t="n">
        <v>0.4405344979972345</v>
      </c>
      <c r="P27" s="7" t="n">
        <v>0.1485288701635972</v>
      </c>
      <c r="Q27" s="7" t="n">
        <v>0.1735941826222024</v>
      </c>
      <c r="R27" s="7" t="n">
        <v>0.1618396175267106</v>
      </c>
      <c r="S27" s="7" t="n">
        <v>0.1422978160439377</v>
      </c>
      <c r="T27" s="7" t="n">
        <v>0.4313918873313751</v>
      </c>
      <c r="U27" s="7" t="n">
        <v>0.4039723291919811</v>
      </c>
      <c r="V27" s="7" t="n">
        <v>0.3388096296452058</v>
      </c>
      <c r="W27" s="7" t="n">
        <v>0.4315292322299733</v>
      </c>
      <c r="X27" s="7" t="n">
        <v>0.1738746615296876</v>
      </c>
      <c r="Y27" s="7" t="n">
        <v>0.426530330775159</v>
      </c>
      <c r="Z27" s="7" t="n">
        <v>0.4355629082584631</v>
      </c>
      <c r="AA27" s="7" t="n">
        <v>0.4090313813502489</v>
      </c>
      <c r="AB27" s="7" t="n">
        <v>1</v>
      </c>
      <c r="AC27" s="7" t="n">
        <v>0.3323013878265877</v>
      </c>
      <c r="AD27" s="7" t="n">
        <v>0.9931097337998134</v>
      </c>
      <c r="AE27" s="7" t="n">
        <v>0.439553171532689</v>
      </c>
      <c r="AF27" s="7" t="n">
        <v>0.4121811639780259</v>
      </c>
      <c r="AG27" s="7" t="n">
        <v>-0.007760951954248831</v>
      </c>
      <c r="AH27" s="7" t="n">
        <v>0.1823537541095412</v>
      </c>
      <c r="AI27" s="7" t="n">
        <v>0.09590643604973208</v>
      </c>
      <c r="AJ27" s="7" t="n">
        <v>-0.009981767178248772</v>
      </c>
      <c r="AK27" s="7" t="n">
        <v>0.4119322061234809</v>
      </c>
      <c r="AL27" s="7" t="n">
        <v>0.1158525148807608</v>
      </c>
      <c r="AM27" s="7" t="n">
        <v>0.4494157228573255</v>
      </c>
      <c r="AN27" s="7" t="n">
        <v>0.5565422268227612</v>
      </c>
      <c r="AO27" s="7" t="n">
        <v>0.1212929306965297</v>
      </c>
      <c r="AP27" s="7" t="n">
        <v>0.1902423659559473</v>
      </c>
      <c r="AQ27" s="7" t="n">
        <v>0.416398756700375</v>
      </c>
      <c r="AR27" s="7" t="n">
        <v>0.9803605413237632</v>
      </c>
      <c r="AS27" s="7" t="n">
        <v>0.5032070496929895</v>
      </c>
      <c r="AT27" s="7" t="n">
        <v>0.5298967304539197</v>
      </c>
      <c r="AU27" s="7" t="n">
        <v>0.09150923676791327</v>
      </c>
      <c r="AV27" s="7" t="n">
        <v>0.201219332961257</v>
      </c>
      <c r="AW27" s="7" t="n">
        <v>0.4800769137423975</v>
      </c>
      <c r="AX27" s="7" t="n">
        <v>0.607855066308554</v>
      </c>
      <c r="AY27" s="7" t="n">
        <v>0.4266784328910019</v>
      </c>
      <c r="AZ27" s="7" t="n">
        <v>0.5255543531307909</v>
      </c>
      <c r="BA27" s="7" t="n">
        <v>0.09166585287093507</v>
      </c>
      <c r="BB27" s="7" t="n">
        <v>0.4345927206574303</v>
      </c>
      <c r="BC27" s="7" t="n">
        <v>0.4407366121479745</v>
      </c>
      <c r="BD27" s="7" t="n">
        <v>0.322488131165912</v>
      </c>
      <c r="BE27" s="7" t="n">
        <v>0.4016212279765827</v>
      </c>
    </row>
    <row r="28">
      <c r="A28" s="6" t="inlineStr">
        <is>
          <t>399971.SZ</t>
        </is>
      </c>
      <c r="B28" s="6" t="inlineStr">
        <is>
          <t>中证传媒指数</t>
        </is>
      </c>
      <c r="C28" s="7" t="n">
        <v>0.688578671658956</v>
      </c>
      <c r="D28" s="7" t="n">
        <v>0.5980961038929488</v>
      </c>
      <c r="E28" s="7" t="n">
        <v>0.4732547416974204</v>
      </c>
      <c r="F28" s="7" t="n">
        <v>0.5557611522336916</v>
      </c>
      <c r="G28" s="7" t="n">
        <v>0.414244016885692</v>
      </c>
      <c r="H28" s="7" t="n">
        <v>0.5293513993106945</v>
      </c>
      <c r="I28" s="7" t="n">
        <v>0.6061046732996351</v>
      </c>
      <c r="J28" s="7" t="n">
        <v>0.6611436539210874</v>
      </c>
      <c r="K28" s="7" t="n">
        <v>0.1801237206115957</v>
      </c>
      <c r="L28" s="7" t="n">
        <v>0.2536112883737831</v>
      </c>
      <c r="M28" s="7" t="n">
        <v>0.6082475110971548</v>
      </c>
      <c r="N28" s="7" t="n">
        <v>0.6785085490413593</v>
      </c>
      <c r="O28" s="7" t="n">
        <v>0.6883795031541643</v>
      </c>
      <c r="P28" s="7" t="n">
        <v>0.5106754517519786</v>
      </c>
      <c r="Q28" s="7" t="n">
        <v>0.613769447152141</v>
      </c>
      <c r="R28" s="7" t="n">
        <v>0.5791856034901934</v>
      </c>
      <c r="S28" s="7" t="n">
        <v>0.52015747925899</v>
      </c>
      <c r="T28" s="7" t="n">
        <v>0.4710231904282608</v>
      </c>
      <c r="U28" s="7" t="n">
        <v>0.4362836576674652</v>
      </c>
      <c r="V28" s="7" t="n">
        <v>0.5488898186921684</v>
      </c>
      <c r="W28" s="7" t="n">
        <v>0.4364047096570686</v>
      </c>
      <c r="X28" s="7" t="n">
        <v>0.6418064183485193</v>
      </c>
      <c r="Y28" s="7" t="n">
        <v>0.6298897670376357</v>
      </c>
      <c r="Z28" s="7" t="n">
        <v>0.4962982645112611</v>
      </c>
      <c r="AA28" s="7" t="n">
        <v>0.4287313275413065</v>
      </c>
      <c r="AB28" s="7" t="n">
        <v>0.3323013878265877</v>
      </c>
      <c r="AC28" s="7" t="n">
        <v>1</v>
      </c>
      <c r="AD28" s="7" t="n">
        <v>0.3177200351110644</v>
      </c>
      <c r="AE28" s="7" t="n">
        <v>0.4921654407479605</v>
      </c>
      <c r="AF28" s="7" t="n">
        <v>0.2801552747806516</v>
      </c>
      <c r="AG28" s="7" t="n">
        <v>0.3505424707459504</v>
      </c>
      <c r="AH28" s="7" t="n">
        <v>0.5027066230435961</v>
      </c>
      <c r="AI28" s="7" t="n">
        <v>0.489517175097951</v>
      </c>
      <c r="AJ28" s="7" t="n">
        <v>0.1373507247104173</v>
      </c>
      <c r="AK28" s="7" t="n">
        <v>0.6590620049107906</v>
      </c>
      <c r="AL28" s="7" t="n">
        <v>0.2963854932798361</v>
      </c>
      <c r="AM28" s="7" t="n">
        <v>0.5870208393053015</v>
      </c>
      <c r="AN28" s="7" t="n">
        <v>0.2900113600940371</v>
      </c>
      <c r="AO28" s="7" t="n">
        <v>0.6173750049383975</v>
      </c>
      <c r="AP28" s="7" t="n">
        <v>0.5003638301803883</v>
      </c>
      <c r="AQ28" s="7" t="n">
        <v>0.2758762003893895</v>
      </c>
      <c r="AR28" s="7" t="n">
        <v>0.3504496165928707</v>
      </c>
      <c r="AS28" s="7" t="n">
        <v>0.3321369433933751</v>
      </c>
      <c r="AT28" s="7" t="n">
        <v>0.483048043204378</v>
      </c>
      <c r="AU28" s="7" t="n">
        <v>0.5897992519588027</v>
      </c>
      <c r="AV28" s="7" t="n">
        <v>0.4766981996265922</v>
      </c>
      <c r="AW28" s="7" t="n">
        <v>0.4991068894245835</v>
      </c>
      <c r="AX28" s="7" t="n">
        <v>0.5315664541527614</v>
      </c>
      <c r="AY28" s="7" t="n">
        <v>0.4718681916403775</v>
      </c>
      <c r="AZ28" s="7" t="n">
        <v>0.265457340970957</v>
      </c>
      <c r="BA28" s="7" t="n">
        <v>0.4961615143352123</v>
      </c>
      <c r="BB28" s="7" t="n">
        <v>0.1404934839487696</v>
      </c>
      <c r="BC28" s="7" t="n">
        <v>0.132717412484594</v>
      </c>
      <c r="BD28" s="7" t="n">
        <v>0.5096077320317962</v>
      </c>
      <c r="BE28" s="7" t="n">
        <v>0.1192355992678967</v>
      </c>
    </row>
    <row r="29">
      <c r="A29" s="6" t="inlineStr">
        <is>
          <t>399973.SZ</t>
        </is>
      </c>
      <c r="B29" s="6" t="inlineStr">
        <is>
          <t>中证国防指数</t>
        </is>
      </c>
      <c r="C29" s="7" t="n">
        <v>0.4394321772086264</v>
      </c>
      <c r="D29" s="7" t="n">
        <v>0.3334615465738727</v>
      </c>
      <c r="E29" s="7" t="n">
        <v>-0.0229781847647711</v>
      </c>
      <c r="F29" s="7" t="n">
        <v>0.2348844418780613</v>
      </c>
      <c r="G29" s="7" t="n">
        <v>0.1231198379608414</v>
      </c>
      <c r="H29" s="7" t="n">
        <v>0.1400932399044963</v>
      </c>
      <c r="I29" s="7" t="n">
        <v>0.2163275456520607</v>
      </c>
      <c r="J29" s="7" t="n">
        <v>0.3906020950606653</v>
      </c>
      <c r="K29" s="7" t="n">
        <v>0.3621765375282583</v>
      </c>
      <c r="L29" s="7" t="n">
        <v>0.4199493814011498</v>
      </c>
      <c r="M29" s="7" t="n">
        <v>0.6394545932304304</v>
      </c>
      <c r="N29" s="7" t="n">
        <v>0.5756473146279036</v>
      </c>
      <c r="O29" s="7" t="n">
        <v>0.4422951586317438</v>
      </c>
      <c r="P29" s="7" t="n">
        <v>0.1732550360376282</v>
      </c>
      <c r="Q29" s="7" t="n">
        <v>0.1547515856515922</v>
      </c>
      <c r="R29" s="7" t="n">
        <v>0.1596844003769478</v>
      </c>
      <c r="S29" s="7" t="n">
        <v>0.1676643532420362</v>
      </c>
      <c r="T29" s="7" t="n">
        <v>0.4504046797826373</v>
      </c>
      <c r="U29" s="7" t="n">
        <v>0.4251792237295762</v>
      </c>
      <c r="V29" s="7" t="n">
        <v>0.3507996154848188</v>
      </c>
      <c r="W29" s="7" t="n">
        <v>0.4526016891932784</v>
      </c>
      <c r="X29" s="7" t="n">
        <v>0.1742541511164504</v>
      </c>
      <c r="Y29" s="7" t="n">
        <v>0.4394567600213176</v>
      </c>
      <c r="Z29" s="7" t="n">
        <v>0.4297075243179174</v>
      </c>
      <c r="AA29" s="7" t="n">
        <v>0.4298455402801589</v>
      </c>
      <c r="AB29" s="7" t="n">
        <v>0.9931097337998134</v>
      </c>
      <c r="AC29" s="7" t="n">
        <v>0.3177200351110644</v>
      </c>
      <c r="AD29" s="7" t="n">
        <v>1</v>
      </c>
      <c r="AE29" s="7" t="n">
        <v>0.4337746712360084</v>
      </c>
      <c r="AF29" s="7" t="n">
        <v>0.4218693412468852</v>
      </c>
      <c r="AG29" s="7" t="n">
        <v>-0.01336789615376918</v>
      </c>
      <c r="AH29" s="7" t="n">
        <v>0.1831216751593066</v>
      </c>
      <c r="AI29" s="7" t="n">
        <v>0.1153790236659352</v>
      </c>
      <c r="AJ29" s="7" t="n">
        <v>-0.04480586034406683</v>
      </c>
      <c r="AK29" s="7" t="n">
        <v>0.4177942544849543</v>
      </c>
      <c r="AL29" s="7" t="n">
        <v>0.1008752886733965</v>
      </c>
      <c r="AM29" s="7" t="n">
        <v>0.4322524520994718</v>
      </c>
      <c r="AN29" s="7" t="n">
        <v>0.5599480572556113</v>
      </c>
      <c r="AO29" s="7" t="n">
        <v>0.126617846790506</v>
      </c>
      <c r="AP29" s="7" t="n">
        <v>0.2135640015587775</v>
      </c>
      <c r="AQ29" s="7" t="n">
        <v>0.4254833147332506</v>
      </c>
      <c r="AR29" s="7" t="n">
        <v>0.9835679339634593</v>
      </c>
      <c r="AS29" s="7" t="n">
        <v>0.4979116724133404</v>
      </c>
      <c r="AT29" s="7" t="n">
        <v>0.537943266109157</v>
      </c>
      <c r="AU29" s="7" t="n">
        <v>0.09616599328588521</v>
      </c>
      <c r="AV29" s="7" t="n">
        <v>0.2245655396364949</v>
      </c>
      <c r="AW29" s="7" t="n">
        <v>0.452086495682662</v>
      </c>
      <c r="AX29" s="7" t="n">
        <v>0.6077289003793829</v>
      </c>
      <c r="AY29" s="7" t="n">
        <v>0.4496667215280092</v>
      </c>
      <c r="AZ29" s="7" t="n">
        <v>0.5323606032293809</v>
      </c>
      <c r="BA29" s="7" t="n">
        <v>0.09770836317165733</v>
      </c>
      <c r="BB29" s="7" t="n">
        <v>0.438438762440554</v>
      </c>
      <c r="BC29" s="7" t="n">
        <v>0.4437313373457988</v>
      </c>
      <c r="BD29" s="7" t="n">
        <v>0.3178599710532812</v>
      </c>
      <c r="BE29" s="7" t="n">
        <v>0.4035161101458649</v>
      </c>
    </row>
    <row r="30">
      <c r="A30" s="6" t="inlineStr">
        <is>
          <t>399975.SZ</t>
        </is>
      </c>
      <c r="B30" s="6" t="inlineStr">
        <is>
          <t>中证全指证券公司指数</t>
        </is>
      </c>
      <c r="C30" s="7" t="n">
        <v>0.7118839895500109</v>
      </c>
      <c r="D30" s="7" t="n">
        <v>0.7370192741973729</v>
      </c>
      <c r="E30" s="7" t="n">
        <v>0.2874131823376154</v>
      </c>
      <c r="F30" s="7" t="n">
        <v>0.6765220444328089</v>
      </c>
      <c r="G30" s="7" t="n">
        <v>0.8091094329130682</v>
      </c>
      <c r="H30" s="7" t="n">
        <v>0.437787113243037</v>
      </c>
      <c r="I30" s="7" t="n">
        <v>0.4471521577316546</v>
      </c>
      <c r="J30" s="7" t="n">
        <v>0.7123682732658739</v>
      </c>
      <c r="K30" s="7" t="n">
        <v>0.2895250710569512</v>
      </c>
      <c r="L30" s="7" t="n">
        <v>0.2476493452540767</v>
      </c>
      <c r="M30" s="7" t="n">
        <v>0.4434938783693536</v>
      </c>
      <c r="N30" s="7" t="n">
        <v>0.5827363816263659</v>
      </c>
      <c r="O30" s="7" t="n">
        <v>0.7116551417676197</v>
      </c>
      <c r="P30" s="7" t="n">
        <v>0.3226341214048307</v>
      </c>
      <c r="Q30" s="7" t="n">
        <v>0.4043415014877944</v>
      </c>
      <c r="R30" s="7" t="n">
        <v>0.5098092735420434</v>
      </c>
      <c r="S30" s="7" t="n">
        <v>0.3286624057832053</v>
      </c>
      <c r="T30" s="7" t="n">
        <v>0.4449875532206027</v>
      </c>
      <c r="U30" s="7" t="n">
        <v>0.423037355265874</v>
      </c>
      <c r="V30" s="7" t="n">
        <v>0.4508808377155228</v>
      </c>
      <c r="W30" s="7" t="n">
        <v>0.4326153873160486</v>
      </c>
      <c r="X30" s="7" t="n">
        <v>0.6666011385384791</v>
      </c>
      <c r="Y30" s="7" t="n">
        <v>0.6108344527626862</v>
      </c>
      <c r="Z30" s="7" t="n">
        <v>0.9989913568781714</v>
      </c>
      <c r="AA30" s="7" t="n">
        <v>0.4202624306118556</v>
      </c>
      <c r="AB30" s="7" t="n">
        <v>0.439553171532689</v>
      </c>
      <c r="AC30" s="7" t="n">
        <v>0.4921654407479605</v>
      </c>
      <c r="AD30" s="7" t="n">
        <v>0.4337746712360084</v>
      </c>
      <c r="AE30" s="7" t="n">
        <v>1</v>
      </c>
      <c r="AF30" s="7" t="n">
        <v>0.3025849888150445</v>
      </c>
      <c r="AG30" s="7" t="n">
        <v>0.6284129377072628</v>
      </c>
      <c r="AH30" s="7" t="n">
        <v>0.5013140529920033</v>
      </c>
      <c r="AI30" s="7" t="n">
        <v>0.3161347471142046</v>
      </c>
      <c r="AJ30" s="7" t="n">
        <v>0.0464280225357468</v>
      </c>
      <c r="AK30" s="7" t="n">
        <v>0.6833032340206965</v>
      </c>
      <c r="AL30" s="7" t="n">
        <v>0.2095181785060207</v>
      </c>
      <c r="AM30" s="7" t="n">
        <v>0.4803346737487423</v>
      </c>
      <c r="AN30" s="7" t="n">
        <v>0.2542173756764577</v>
      </c>
      <c r="AO30" s="7" t="n">
        <v>0.471468832980631</v>
      </c>
      <c r="AP30" s="7" t="n">
        <v>0.3189056379624162</v>
      </c>
      <c r="AQ30" s="7" t="n">
        <v>0.3048936806166083</v>
      </c>
      <c r="AR30" s="7" t="n">
        <v>0.4532267428130522</v>
      </c>
      <c r="AS30" s="7" t="n">
        <v>0.2403656130642082</v>
      </c>
      <c r="AT30" s="7" t="n">
        <v>0.4111442550023079</v>
      </c>
      <c r="AU30" s="7" t="n">
        <v>0.4893494322185211</v>
      </c>
      <c r="AV30" s="7" t="n">
        <v>0.2764108383848214</v>
      </c>
      <c r="AW30" s="7" t="n">
        <v>0.2927876005455977</v>
      </c>
      <c r="AX30" s="7" t="n">
        <v>0.4657270392952514</v>
      </c>
      <c r="AY30" s="7" t="n">
        <v>0.4557519375424807</v>
      </c>
      <c r="AZ30" s="7" t="n">
        <v>0.2545776853354859</v>
      </c>
      <c r="BA30" s="7" t="n">
        <v>0.4326222300221448</v>
      </c>
      <c r="BB30" s="7" t="n">
        <v>0.1108527014099904</v>
      </c>
      <c r="BC30" s="7" t="n">
        <v>0.1073067091987139</v>
      </c>
      <c r="BD30" s="7" t="n">
        <v>0.9486428102779538</v>
      </c>
      <c r="BE30" s="7" t="n">
        <v>0.09597096265219689</v>
      </c>
    </row>
    <row r="31">
      <c r="A31" s="6" t="inlineStr">
        <is>
          <t>399976.SZ</t>
        </is>
      </c>
      <c r="B31" s="6" t="inlineStr">
        <is>
          <t>中证新能源汽车指数</t>
        </is>
      </c>
      <c r="C31" s="7" t="n">
        <v>0.5158071955001188</v>
      </c>
      <c r="D31" s="7" t="n">
        <v>0.4440271558491339</v>
      </c>
      <c r="E31" s="7" t="n">
        <v>0.2358587251436182</v>
      </c>
      <c r="F31" s="7" t="n">
        <v>0.3298019767617048</v>
      </c>
      <c r="G31" s="7" t="n">
        <v>0.08561179214165723</v>
      </c>
      <c r="H31" s="7" t="n">
        <v>0.09119154820664718</v>
      </c>
      <c r="I31" s="7" t="n">
        <v>0.3044872193390733</v>
      </c>
      <c r="J31" s="7" t="n">
        <v>0.526452165490173</v>
      </c>
      <c r="K31" s="7" t="n">
        <v>0.7495883289102045</v>
      </c>
      <c r="L31" s="7" t="n">
        <v>0.9354048661476051</v>
      </c>
      <c r="M31" s="7" t="n">
        <v>0.7392746332719687</v>
      </c>
      <c r="N31" s="7" t="n">
        <v>0.6913250535187445</v>
      </c>
      <c r="O31" s="7" t="n">
        <v>0.5791880524966222</v>
      </c>
      <c r="P31" s="7" t="n">
        <v>0.3104596520592837</v>
      </c>
      <c r="Q31" s="7" t="n">
        <v>0.4180763585943824</v>
      </c>
      <c r="R31" s="7" t="n">
        <v>0.1150253666647893</v>
      </c>
      <c r="S31" s="7" t="n">
        <v>0.2931598712984803</v>
      </c>
      <c r="T31" s="7" t="n">
        <v>0.8080137363339288</v>
      </c>
      <c r="U31" s="7" t="n">
        <v>0.7970574490396551</v>
      </c>
      <c r="V31" s="7" t="n">
        <v>0.5600222689632016</v>
      </c>
      <c r="W31" s="7" t="n">
        <v>0.8365859662593318</v>
      </c>
      <c r="X31" s="7" t="n">
        <v>0.1291799460829997</v>
      </c>
      <c r="Y31" s="7" t="n">
        <v>0.6957244370141786</v>
      </c>
      <c r="Z31" s="7" t="n">
        <v>0.3057034836650801</v>
      </c>
      <c r="AA31" s="7" t="n">
        <v>0.8274296056989364</v>
      </c>
      <c r="AB31" s="7" t="n">
        <v>0.4121811639780259</v>
      </c>
      <c r="AC31" s="7" t="n">
        <v>0.2801552747806516</v>
      </c>
      <c r="AD31" s="7" t="n">
        <v>0.4218693412468852</v>
      </c>
      <c r="AE31" s="7" t="n">
        <v>0.3025849888150445</v>
      </c>
      <c r="AF31" s="7" t="n">
        <v>1</v>
      </c>
      <c r="AG31" s="7" t="n">
        <v>0.01565500465031294</v>
      </c>
      <c r="AH31" s="7" t="n">
        <v>0.1502801526528046</v>
      </c>
      <c r="AI31" s="7" t="n">
        <v>0.3111394963185322</v>
      </c>
      <c r="AJ31" s="7" t="n">
        <v>0.03890595769477189</v>
      </c>
      <c r="AK31" s="7" t="n">
        <v>0.6024137313548283</v>
      </c>
      <c r="AL31" s="7" t="n">
        <v>0.3686589820321164</v>
      </c>
      <c r="AM31" s="7" t="n">
        <v>0.4804868867395507</v>
      </c>
      <c r="AN31" s="7" t="n">
        <v>0.5816003066956422</v>
      </c>
      <c r="AO31" s="7" t="n">
        <v>0.1798669358044361</v>
      </c>
      <c r="AP31" s="7" t="n">
        <v>0.2747290553833471</v>
      </c>
      <c r="AQ31" s="7" t="n">
        <v>0.9985880485725748</v>
      </c>
      <c r="AR31" s="7" t="n">
        <v>0.4942386470180582</v>
      </c>
      <c r="AS31" s="7" t="n">
        <v>0.5520992286736612</v>
      </c>
      <c r="AT31" s="7" t="n">
        <v>0.6699097481145266</v>
      </c>
      <c r="AU31" s="7" t="n">
        <v>0.09309460980945791</v>
      </c>
      <c r="AV31" s="7" t="n">
        <v>0.3443624660085762</v>
      </c>
      <c r="AW31" s="7" t="n">
        <v>0.3968606533055012</v>
      </c>
      <c r="AX31" s="7" t="n">
        <v>0.676985054229689</v>
      </c>
      <c r="AY31" s="7" t="n">
        <v>0.7327737994787629</v>
      </c>
      <c r="AZ31" s="7" t="n">
        <v>0.5740990529160366</v>
      </c>
      <c r="BA31" s="7" t="n">
        <v>0.07684778942764249</v>
      </c>
      <c r="BB31" s="7" t="n">
        <v>0.5768478211660714</v>
      </c>
      <c r="BC31" s="7" t="n">
        <v>0.542702233225415</v>
      </c>
      <c r="BD31" s="7" t="n">
        <v>0.2164052558687876</v>
      </c>
      <c r="BE31" s="7" t="n">
        <v>0.4974274908344611</v>
      </c>
    </row>
    <row r="32">
      <c r="A32" s="6" t="inlineStr">
        <is>
          <t>399986.SZ</t>
        </is>
      </c>
      <c r="B32" s="6" t="inlineStr">
        <is>
          <t>中证银行指数</t>
        </is>
      </c>
      <c r="C32" s="7" t="n">
        <v>0.626410446564197</v>
      </c>
      <c r="D32" s="7" t="n">
        <v>0.742357518952687</v>
      </c>
      <c r="E32" s="7" t="n">
        <v>0.4316546085989832</v>
      </c>
      <c r="F32" s="7" t="n">
        <v>0.7795423361621975</v>
      </c>
      <c r="G32" s="7" t="n">
        <v>0.9531086619997359</v>
      </c>
      <c r="H32" s="7" t="n">
        <v>0.5659207887979033</v>
      </c>
      <c r="I32" s="7" t="n">
        <v>0.4805850452365431</v>
      </c>
      <c r="J32" s="7" t="n">
        <v>0.6294471142821143</v>
      </c>
      <c r="K32" s="7" t="n">
        <v>0.02936553436818633</v>
      </c>
      <c r="L32" s="7" t="n">
        <v>0.01746516539649024</v>
      </c>
      <c r="M32" s="7" t="n">
        <v>0.06468398693520312</v>
      </c>
      <c r="N32" s="7" t="n">
        <v>0.2662731141462976</v>
      </c>
      <c r="O32" s="7" t="n">
        <v>0.5793734211579917</v>
      </c>
      <c r="P32" s="7" t="n">
        <v>0.2946432723362836</v>
      </c>
      <c r="Q32" s="7" t="n">
        <v>0.4365270837649337</v>
      </c>
      <c r="R32" s="7" t="n">
        <v>0.6117584213953859</v>
      </c>
      <c r="S32" s="7" t="n">
        <v>0.2957895508226324</v>
      </c>
      <c r="T32" s="7" t="n">
        <v>0.1639947700509702</v>
      </c>
      <c r="U32" s="7" t="n">
        <v>0.1620698233109627</v>
      </c>
      <c r="V32" s="7" t="n">
        <v>0.2589706050650534</v>
      </c>
      <c r="W32" s="7" t="n">
        <v>0.1330013173215143</v>
      </c>
      <c r="X32" s="7" t="n">
        <v>0.763666970871934</v>
      </c>
      <c r="Y32" s="7" t="n">
        <v>0.4178918131002071</v>
      </c>
      <c r="Z32" s="7" t="n">
        <v>0.6362906720599169</v>
      </c>
      <c r="AA32" s="7" t="n">
        <v>0.1481247197021623</v>
      </c>
      <c r="AB32" s="7" t="n">
        <v>-0.007760951954248831</v>
      </c>
      <c r="AC32" s="7" t="n">
        <v>0.3505424707459504</v>
      </c>
      <c r="AD32" s="7" t="n">
        <v>-0.01336789615376918</v>
      </c>
      <c r="AE32" s="7" t="n">
        <v>0.6284129377072628</v>
      </c>
      <c r="AF32" s="7" t="n">
        <v>0.01565500465031294</v>
      </c>
      <c r="AG32" s="7" t="n">
        <v>1</v>
      </c>
      <c r="AH32" s="7" t="n">
        <v>0.5722433684512189</v>
      </c>
      <c r="AI32" s="7" t="n">
        <v>0.2867448988774417</v>
      </c>
      <c r="AJ32" s="7" t="n">
        <v>0.1991281429768159</v>
      </c>
      <c r="AK32" s="7" t="n">
        <v>0.5739970599992636</v>
      </c>
      <c r="AL32" s="7" t="n">
        <v>0.190320061655243</v>
      </c>
      <c r="AM32" s="7" t="n">
        <v>0.1207590542102238</v>
      </c>
      <c r="AN32" s="7" t="n">
        <v>-0.1073889370657383</v>
      </c>
      <c r="AO32" s="7" t="n">
        <v>0.5041639675486042</v>
      </c>
      <c r="AP32" s="7" t="n">
        <v>0.1771172848704387</v>
      </c>
      <c r="AQ32" s="7" t="n">
        <v>0.007517043776248462</v>
      </c>
      <c r="AR32" s="7" t="n">
        <v>0.02133466653772486</v>
      </c>
      <c r="AS32" s="7" t="n">
        <v>-0.1084969017575498</v>
      </c>
      <c r="AT32" s="7" t="n">
        <v>0.08891448256814523</v>
      </c>
      <c r="AU32" s="7" t="n">
        <v>0.5985485261360928</v>
      </c>
      <c r="AV32" s="7" t="n">
        <v>0.2019339918275441</v>
      </c>
      <c r="AW32" s="7" t="n">
        <v>-0.0122883604211854</v>
      </c>
      <c r="AX32" s="7" t="n">
        <v>0.08165771866042799</v>
      </c>
      <c r="AY32" s="7" t="n">
        <v>0.2055753608422576</v>
      </c>
      <c r="AZ32" s="7" t="n">
        <v>-0.09236820396248503</v>
      </c>
      <c r="BA32" s="7" t="n">
        <v>0.666668046373492</v>
      </c>
      <c r="BB32" s="7" t="n">
        <v>-0.1870979838691992</v>
      </c>
      <c r="BC32" s="7" t="n">
        <v>-0.2088429500876458</v>
      </c>
      <c r="BD32" s="7" t="n">
        <v>0.7863865054645953</v>
      </c>
      <c r="BE32" s="7" t="n">
        <v>-0.2102488081447652</v>
      </c>
    </row>
    <row r="33">
      <c r="A33" s="6" t="inlineStr">
        <is>
          <t>399987.SZ</t>
        </is>
      </c>
      <c r="B33" s="6" t="inlineStr">
        <is>
          <t>中证酒指数</t>
        </is>
      </c>
      <c r="C33" s="7" t="n">
        <v>0.6804349488839049</v>
      </c>
      <c r="D33" s="7" t="n">
        <v>0.7356122962416781</v>
      </c>
      <c r="E33" s="7" t="n">
        <v>0.1910596085244649</v>
      </c>
      <c r="F33" s="7" t="n">
        <v>0.7603113979882502</v>
      </c>
      <c r="G33" s="7" t="n">
        <v>0.5529172152152796</v>
      </c>
      <c r="H33" s="7" t="n">
        <v>0.913238437611296</v>
      </c>
      <c r="I33" s="7" t="n">
        <v>0.7972825309411767</v>
      </c>
      <c r="J33" s="7" t="n">
        <v>0.7204963572877358</v>
      </c>
      <c r="K33" s="7" t="n">
        <v>-0.04025864271422625</v>
      </c>
      <c r="L33" s="7" t="n">
        <v>0.1214942938307013</v>
      </c>
      <c r="M33" s="7" t="n">
        <v>0.3276635646805798</v>
      </c>
      <c r="N33" s="7" t="n">
        <v>0.4234924965895836</v>
      </c>
      <c r="O33" s="7" t="n">
        <v>0.6864961762357189</v>
      </c>
      <c r="P33" s="7" t="n">
        <v>0.6130783137333186</v>
      </c>
      <c r="Q33" s="7" t="n">
        <v>0.2621837611970207</v>
      </c>
      <c r="R33" s="7" t="n">
        <v>0.9326529194451562</v>
      </c>
      <c r="S33" s="7" t="n">
        <v>0.6119232082595513</v>
      </c>
      <c r="T33" s="7" t="n">
        <v>0.4231398414713027</v>
      </c>
      <c r="U33" s="7" t="n">
        <v>0.4097105565921997</v>
      </c>
      <c r="V33" s="7" t="n">
        <v>0.5753855542943364</v>
      </c>
      <c r="W33" s="7" t="n">
        <v>0.3844935632648565</v>
      </c>
      <c r="X33" s="7" t="n">
        <v>0.7946668644509468</v>
      </c>
      <c r="Y33" s="7" t="n">
        <v>0.629976305579004</v>
      </c>
      <c r="Z33" s="7" t="n">
        <v>0.5001825416269917</v>
      </c>
      <c r="AA33" s="7" t="n">
        <v>0.3897343998968451</v>
      </c>
      <c r="AB33" s="7" t="n">
        <v>0.1823537541095412</v>
      </c>
      <c r="AC33" s="7" t="n">
        <v>0.5027066230435961</v>
      </c>
      <c r="AD33" s="7" t="n">
        <v>0.1831216751593066</v>
      </c>
      <c r="AE33" s="7" t="n">
        <v>0.5013140529920033</v>
      </c>
      <c r="AF33" s="7" t="n">
        <v>0.1502801526528046</v>
      </c>
      <c r="AG33" s="7" t="n">
        <v>0.5722433684512189</v>
      </c>
      <c r="AH33" s="7" t="n">
        <v>1</v>
      </c>
      <c r="AI33" s="7" t="n">
        <v>0.6190996429996114</v>
      </c>
      <c r="AJ33" s="7" t="n">
        <v>0.01441308911620469</v>
      </c>
      <c r="AK33" s="7" t="n">
        <v>0.7144815917195071</v>
      </c>
      <c r="AL33" s="7" t="n">
        <v>-0.0977830488874578</v>
      </c>
      <c r="AM33" s="7" t="n">
        <v>0.4228930727421695</v>
      </c>
      <c r="AN33" s="7" t="n">
        <v>0.134176099149218</v>
      </c>
      <c r="AO33" s="7" t="n">
        <v>0.6079131163255812</v>
      </c>
      <c r="AP33" s="7" t="n">
        <v>0.5041373420960693</v>
      </c>
      <c r="AQ33" s="7" t="n">
        <v>0.1380144654129673</v>
      </c>
      <c r="AR33" s="7" t="n">
        <v>0.2097401981707424</v>
      </c>
      <c r="AS33" s="7" t="n">
        <v>0.2023192028886251</v>
      </c>
      <c r="AT33" s="7" t="n">
        <v>0.3726859466059158</v>
      </c>
      <c r="AU33" s="7" t="n">
        <v>0.8580917535673758</v>
      </c>
      <c r="AV33" s="7" t="n">
        <v>0.5087595985811399</v>
      </c>
      <c r="AW33" s="7" t="n">
        <v>0.3308700304162948</v>
      </c>
      <c r="AX33" s="7" t="n">
        <v>0.3771786266433536</v>
      </c>
      <c r="AY33" s="7" t="n">
        <v>0.4476531757892677</v>
      </c>
      <c r="AZ33" s="7" t="n">
        <v>0.1389497467383324</v>
      </c>
      <c r="BA33" s="7" t="n">
        <v>0.3131234458803586</v>
      </c>
      <c r="BB33" s="7" t="n">
        <v>-0.003565564842277726</v>
      </c>
      <c r="BC33" s="7" t="n">
        <v>-0.01990470203496383</v>
      </c>
      <c r="BD33" s="7" t="n">
        <v>0.530037226142584</v>
      </c>
      <c r="BE33" s="7" t="n">
        <v>-0.02471661777145857</v>
      </c>
    </row>
    <row r="34">
      <c r="A34" s="6" t="inlineStr">
        <is>
          <t>399989.SZ</t>
        </is>
      </c>
      <c r="B34" s="6" t="inlineStr">
        <is>
          <t>中证医疗指数</t>
        </is>
      </c>
      <c r="C34" s="7" t="n">
        <v>0.6160131572047098</v>
      </c>
      <c r="D34" s="7" t="n">
        <v>0.6494327308079426</v>
      </c>
      <c r="E34" s="7" t="n">
        <v>0.1916749878077929</v>
      </c>
      <c r="F34" s="7" t="n">
        <v>0.6751547786471891</v>
      </c>
      <c r="G34" s="7" t="n">
        <v>0.2923441537033645</v>
      </c>
      <c r="H34" s="7" t="n">
        <v>0.657715014837115</v>
      </c>
      <c r="I34" s="7" t="n">
        <v>0.8685654899666908</v>
      </c>
      <c r="J34" s="7" t="n">
        <v>0.6993536621847215</v>
      </c>
      <c r="K34" s="7" t="n">
        <v>0.009841207418763992</v>
      </c>
      <c r="L34" s="7" t="n">
        <v>0.3135131779837025</v>
      </c>
      <c r="M34" s="7" t="n">
        <v>0.416980782871175</v>
      </c>
      <c r="N34" s="7" t="n">
        <v>0.4398203935484021</v>
      </c>
      <c r="O34" s="7" t="n">
        <v>0.6724283021983</v>
      </c>
      <c r="P34" s="7" t="n">
        <v>0.9405024434041482</v>
      </c>
      <c r="Q34" s="7" t="n">
        <v>0.287401571079882</v>
      </c>
      <c r="R34" s="7" t="n">
        <v>0.6386303617623939</v>
      </c>
      <c r="S34" s="7" t="n">
        <v>0.9418034235105677</v>
      </c>
      <c r="T34" s="7" t="n">
        <v>0.7170704444527146</v>
      </c>
      <c r="U34" s="7" t="n">
        <v>0.7213868796361655</v>
      </c>
      <c r="V34" s="7" t="n">
        <v>0.8487035819382673</v>
      </c>
      <c r="W34" s="7" t="n">
        <v>0.6665153893001797</v>
      </c>
      <c r="X34" s="7" t="n">
        <v>0.5706606106367923</v>
      </c>
      <c r="Y34" s="7" t="n">
        <v>0.7337282946045783</v>
      </c>
      <c r="Z34" s="7" t="n">
        <v>0.3155560111307495</v>
      </c>
      <c r="AA34" s="7" t="n">
        <v>0.6919590586570702</v>
      </c>
      <c r="AB34" s="7" t="n">
        <v>0.09590643604973208</v>
      </c>
      <c r="AC34" s="7" t="n">
        <v>0.489517175097951</v>
      </c>
      <c r="AD34" s="7" t="n">
        <v>0.1153790236659352</v>
      </c>
      <c r="AE34" s="7" t="n">
        <v>0.3161347471142046</v>
      </c>
      <c r="AF34" s="7" t="n">
        <v>0.3111394963185322</v>
      </c>
      <c r="AG34" s="7" t="n">
        <v>0.2867448988774417</v>
      </c>
      <c r="AH34" s="7" t="n">
        <v>0.6190996429996114</v>
      </c>
      <c r="AI34" s="7" t="n">
        <v>1</v>
      </c>
      <c r="AJ34" s="7" t="n">
        <v>-0.07889718686307616</v>
      </c>
      <c r="AK34" s="7" t="n">
        <v>0.713767390148759</v>
      </c>
      <c r="AL34" s="7" t="n">
        <v>0.004227197670454786</v>
      </c>
      <c r="AM34" s="7" t="n">
        <v>0.4731338464741972</v>
      </c>
      <c r="AN34" s="7" t="n">
        <v>0.2979084478942047</v>
      </c>
      <c r="AO34" s="7" t="n">
        <v>0.6306243793690103</v>
      </c>
      <c r="AP34" s="7" t="n">
        <v>0.8647075923170237</v>
      </c>
      <c r="AQ34" s="7" t="n">
        <v>0.3004168894101651</v>
      </c>
      <c r="AR34" s="7" t="n">
        <v>0.177546447646982</v>
      </c>
      <c r="AS34" s="7" t="n">
        <v>0.3978440115296342</v>
      </c>
      <c r="AT34" s="7" t="n">
        <v>0.5967728656675666</v>
      </c>
      <c r="AU34" s="7" t="n">
        <v>0.6735187676948634</v>
      </c>
      <c r="AV34" s="7" t="n">
        <v>0.9023610416391291</v>
      </c>
      <c r="AW34" s="7" t="n">
        <v>0.381254724950671</v>
      </c>
      <c r="AX34" s="7" t="n">
        <v>0.5362255525597573</v>
      </c>
      <c r="AY34" s="7" t="n">
        <v>0.7005326467002855</v>
      </c>
      <c r="AZ34" s="7" t="n">
        <v>0.3169264990921242</v>
      </c>
      <c r="BA34" s="7" t="n">
        <v>0.1576568683174605</v>
      </c>
      <c r="BB34" s="7" t="n">
        <v>0.2199387097605328</v>
      </c>
      <c r="BC34" s="7" t="n">
        <v>0.1765229963058151</v>
      </c>
      <c r="BD34" s="7" t="n">
        <v>0.3335262880004364</v>
      </c>
      <c r="BE34" s="7" t="n">
        <v>0.1724705704519394</v>
      </c>
    </row>
    <row r="35">
      <c r="A35" s="6" t="inlineStr">
        <is>
          <t>399998.SZ</t>
        </is>
      </c>
      <c r="B35" s="6" t="inlineStr">
        <is>
          <t>中证煤炭指数</t>
        </is>
      </c>
      <c r="C35" s="7" t="n">
        <v>0.2880636022422106</v>
      </c>
      <c r="D35" s="7" t="n">
        <v>0.1743937316573014</v>
      </c>
      <c r="E35" s="7" t="n">
        <v>0.7598093742880919</v>
      </c>
      <c r="F35" s="7" t="n">
        <v>0.1300298720572221</v>
      </c>
      <c r="G35" s="7" t="n">
        <v>0.1697136938090442</v>
      </c>
      <c r="H35" s="7" t="n">
        <v>-0.01829917783558522</v>
      </c>
      <c r="I35" s="7" t="n">
        <v>-0.01726030516559295</v>
      </c>
      <c r="J35" s="7" t="n">
        <v>0.1594351306646508</v>
      </c>
      <c r="K35" s="7" t="n">
        <v>0.3904386988426841</v>
      </c>
      <c r="L35" s="7" t="n">
        <v>0.08344087626385713</v>
      </c>
      <c r="M35" s="7" t="n">
        <v>0.2633767099802614</v>
      </c>
      <c r="N35" s="7" t="n">
        <v>0.3686927190251522</v>
      </c>
      <c r="O35" s="7" t="n">
        <v>0.2083810529705825</v>
      </c>
      <c r="P35" s="7" t="n">
        <v>-0.0767484465300456</v>
      </c>
      <c r="Q35" s="7" t="n">
        <v>0.628758787929883</v>
      </c>
      <c r="R35" s="7" t="n">
        <v>0.0284875208664796</v>
      </c>
      <c r="S35" s="7" t="n">
        <v>-0.09010341835887416</v>
      </c>
      <c r="T35" s="7" t="n">
        <v>-0.04305880098680886</v>
      </c>
      <c r="U35" s="7" t="n">
        <v>-0.05973385788347867</v>
      </c>
      <c r="V35" s="7" t="n">
        <v>-0.08156606278965002</v>
      </c>
      <c r="W35" s="7" t="n">
        <v>-0.008420455824348921</v>
      </c>
      <c r="X35" s="7" t="n">
        <v>0.1424527521567232</v>
      </c>
      <c r="Y35" s="7" t="n">
        <v>0.07805003773973203</v>
      </c>
      <c r="Z35" s="7" t="n">
        <v>0.03702842861133092</v>
      </c>
      <c r="AA35" s="7" t="n">
        <v>-0.05069618056484475</v>
      </c>
      <c r="AB35" s="7" t="n">
        <v>-0.009981767178248772</v>
      </c>
      <c r="AC35" s="7" t="n">
        <v>0.1373507247104173</v>
      </c>
      <c r="AD35" s="7" t="n">
        <v>-0.04480586034406683</v>
      </c>
      <c r="AE35" s="7" t="n">
        <v>0.0464280225357468</v>
      </c>
      <c r="AF35" s="7" t="n">
        <v>0.03890595769477189</v>
      </c>
      <c r="AG35" s="7" t="n">
        <v>0.1991281429768159</v>
      </c>
      <c r="AH35" s="7" t="n">
        <v>0.01441308911620469</v>
      </c>
      <c r="AI35" s="7" t="n">
        <v>-0.07889718686307616</v>
      </c>
      <c r="AJ35" s="7" t="n">
        <v>1</v>
      </c>
      <c r="AK35" s="7" t="n">
        <v>0.1562104245297861</v>
      </c>
      <c r="AL35" s="7" t="n">
        <v>0.5434619527217424</v>
      </c>
      <c r="AM35" s="7" t="n">
        <v>-0.04848102935019466</v>
      </c>
      <c r="AN35" s="7" t="n">
        <v>0.1763211648327798</v>
      </c>
      <c r="AO35" s="7" t="n">
        <v>0.06471622852901766</v>
      </c>
      <c r="AP35" s="7" t="n">
        <v>-0.1778690125911435</v>
      </c>
      <c r="AQ35" s="7" t="n">
        <v>0.04705920052108626</v>
      </c>
      <c r="AR35" s="7" t="n">
        <v>-0.01149469639934748</v>
      </c>
      <c r="AS35" s="7" t="n">
        <v>0.08042095222908105</v>
      </c>
      <c r="AT35" s="7" t="n">
        <v>0.04891500071542165</v>
      </c>
      <c r="AU35" s="7" t="n">
        <v>0.02821554594045133</v>
      </c>
      <c r="AV35" s="7" t="n">
        <v>-0.1208577382247637</v>
      </c>
      <c r="AW35" s="7" t="n">
        <v>0.09977820085087834</v>
      </c>
      <c r="AX35" s="7" t="n">
        <v>0.002338064115938313</v>
      </c>
      <c r="AY35" s="7" t="n">
        <v>-0.04031926685136752</v>
      </c>
      <c r="AZ35" s="7" t="n">
        <v>0.1690377453337985</v>
      </c>
      <c r="BA35" s="7" t="n">
        <v>0.2717958097156689</v>
      </c>
      <c r="BB35" s="7" t="n">
        <v>0.1672165659343293</v>
      </c>
      <c r="BC35" s="7" t="n">
        <v>0.160324771440649</v>
      </c>
      <c r="BD35" s="7" t="n">
        <v>0.1201853262670154</v>
      </c>
      <c r="BE35" s="7" t="n">
        <v>0.1512194836443798</v>
      </c>
    </row>
    <row r="36">
      <c r="A36" s="6" t="inlineStr">
        <is>
          <t>716567.MI</t>
        </is>
      </c>
      <c r="B36" s="6" t="inlineStr">
        <is>
          <t>MSCI中国A股国际通指数</t>
        </is>
      </c>
      <c r="C36" s="7" t="n">
        <v>0.9642174672655541</v>
      </c>
      <c r="D36" s="7" t="n">
        <v>0.9597758059831843</v>
      </c>
      <c r="E36" s="7" t="n">
        <v>0.4697131275673524</v>
      </c>
      <c r="F36" s="7" t="n">
        <v>0.9100551356714844</v>
      </c>
      <c r="G36" s="7" t="n">
        <v>0.6330893846412863</v>
      </c>
      <c r="H36" s="7" t="n">
        <v>0.7114727522252811</v>
      </c>
      <c r="I36" s="7" t="n">
        <v>0.8469352553560965</v>
      </c>
      <c r="J36" s="7" t="n">
        <v>0.9916153291269351</v>
      </c>
      <c r="K36" s="7" t="n">
        <v>0.4193919618757281</v>
      </c>
      <c r="L36" s="7" t="n">
        <v>0.6071495181184399</v>
      </c>
      <c r="M36" s="7" t="n">
        <v>0.7282949704067384</v>
      </c>
      <c r="N36" s="7" t="n">
        <v>0.8163103224216651</v>
      </c>
      <c r="O36" s="7" t="n">
        <v>0.9926530754001432</v>
      </c>
      <c r="P36" s="7" t="n">
        <v>0.7391637528898917</v>
      </c>
      <c r="Q36" s="7" t="n">
        <v>0.6345779003301488</v>
      </c>
      <c r="R36" s="7" t="n">
        <v>0.7584194420100836</v>
      </c>
      <c r="S36" s="7" t="n">
        <v>0.7301509523364385</v>
      </c>
      <c r="T36" s="7" t="n">
        <v>0.8324423505993664</v>
      </c>
      <c r="U36" s="7" t="n">
        <v>0.8158161032683532</v>
      </c>
      <c r="V36" s="7" t="n">
        <v>0.8427343333370255</v>
      </c>
      <c r="W36" s="7" t="n">
        <v>0.8019839609399446</v>
      </c>
      <c r="X36" s="7" t="n">
        <v>0.8101670415198888</v>
      </c>
      <c r="Y36" s="7" t="n">
        <v>0.9698851125015178</v>
      </c>
      <c r="Z36" s="7" t="n">
        <v>0.6873132585222479</v>
      </c>
      <c r="AA36" s="7" t="n">
        <v>0.8028423224273733</v>
      </c>
      <c r="AB36" s="7" t="n">
        <v>0.4119322061234809</v>
      </c>
      <c r="AC36" s="7" t="n">
        <v>0.6590620049107906</v>
      </c>
      <c r="AD36" s="7" t="n">
        <v>0.4177942544849543</v>
      </c>
      <c r="AE36" s="7" t="n">
        <v>0.6833032340206965</v>
      </c>
      <c r="AF36" s="7" t="n">
        <v>0.6024137313548283</v>
      </c>
      <c r="AG36" s="7" t="n">
        <v>0.5739970599992636</v>
      </c>
      <c r="AH36" s="7" t="n">
        <v>0.7144815917195071</v>
      </c>
      <c r="AI36" s="7" t="n">
        <v>0.713767390148759</v>
      </c>
      <c r="AJ36" s="7" t="n">
        <v>0.1562104245297861</v>
      </c>
      <c r="AK36" s="7" t="n">
        <v>1</v>
      </c>
      <c r="AL36" s="7" t="n">
        <v>0.3215305188721296</v>
      </c>
      <c r="AM36" s="7" t="n">
        <v>0.666338690514358</v>
      </c>
      <c r="AN36" s="7" t="n">
        <v>0.505690536820507</v>
      </c>
      <c r="AO36" s="7" t="n">
        <v>0.7240152100345981</v>
      </c>
      <c r="AP36" s="7" t="n">
        <v>0.6503023939251291</v>
      </c>
      <c r="AQ36" s="7" t="n">
        <v>0.5967956277013208</v>
      </c>
      <c r="AR36" s="7" t="n">
        <v>0.4888896551693617</v>
      </c>
      <c r="AS36" s="7" t="n">
        <v>0.5330378188633829</v>
      </c>
      <c r="AT36" s="7" t="n">
        <v>0.7527127391574798</v>
      </c>
      <c r="AU36" s="7" t="n">
        <v>0.7563997165367896</v>
      </c>
      <c r="AV36" s="7" t="n">
        <v>0.6814571237595382</v>
      </c>
      <c r="AW36" s="7" t="n">
        <v>0.5097365049231215</v>
      </c>
      <c r="AX36" s="7" t="n">
        <v>0.759493243390317</v>
      </c>
      <c r="AY36" s="7" t="n">
        <v>0.8374101968966978</v>
      </c>
      <c r="AZ36" s="7" t="n">
        <v>0.5118048477084685</v>
      </c>
      <c r="BA36" s="7" t="n">
        <v>0.4814300143144761</v>
      </c>
      <c r="BB36" s="7" t="n">
        <v>0.3629161460557144</v>
      </c>
      <c r="BC36" s="7" t="n">
        <v>0.3229697895308805</v>
      </c>
      <c r="BD36" s="7" t="n">
        <v>0.7156667690471401</v>
      </c>
      <c r="BE36" s="7" t="n">
        <v>0.2945545075275131</v>
      </c>
    </row>
    <row r="37">
      <c r="A37" s="6" t="inlineStr">
        <is>
          <t>930606.CSI</t>
        </is>
      </c>
      <c r="B37" s="6" t="inlineStr">
        <is>
          <t>中证钢铁指数</t>
        </is>
      </c>
      <c r="C37" s="7" t="n">
        <v>0.4182709966809821</v>
      </c>
      <c r="D37" s="7" t="n">
        <v>0.3033640977216649</v>
      </c>
      <c r="E37" s="7" t="n">
        <v>0.716020168149167</v>
      </c>
      <c r="F37" s="7" t="n">
        <v>0.2165576293807599</v>
      </c>
      <c r="G37" s="7" t="n">
        <v>0.2337116494155865</v>
      </c>
      <c r="H37" s="7" t="n">
        <v>-0.07570440534491847</v>
      </c>
      <c r="I37" s="7" t="n">
        <v>0.03378020574207961</v>
      </c>
      <c r="J37" s="7" t="n">
        <v>0.3115555670843551</v>
      </c>
      <c r="K37" s="7" t="n">
        <v>0.6775595694032066</v>
      </c>
      <c r="L37" s="7" t="n">
        <v>0.4594820823049316</v>
      </c>
      <c r="M37" s="7" t="n">
        <v>0.4757876091501103</v>
      </c>
      <c r="N37" s="7" t="n">
        <v>0.5432576727546914</v>
      </c>
      <c r="O37" s="7" t="n">
        <v>0.3707457605479761</v>
      </c>
      <c r="P37" s="7" t="n">
        <v>0.02741079748813883</v>
      </c>
      <c r="Q37" s="7" t="n">
        <v>0.6898153429021057</v>
      </c>
      <c r="R37" s="7" t="n">
        <v>-0.04355217562160608</v>
      </c>
      <c r="S37" s="7" t="n">
        <v>0.01138124812277443</v>
      </c>
      <c r="T37" s="7" t="n">
        <v>0.2833153388046239</v>
      </c>
      <c r="U37" s="7" t="n">
        <v>0.2716939861592427</v>
      </c>
      <c r="V37" s="7" t="n">
        <v>0.1467384989044525</v>
      </c>
      <c r="W37" s="7" t="n">
        <v>0.3064448498834397</v>
      </c>
      <c r="X37" s="7" t="n">
        <v>0.1297173049076996</v>
      </c>
      <c r="Y37" s="7" t="n">
        <v>0.2941680494735308</v>
      </c>
      <c r="Z37" s="7" t="n">
        <v>0.2064124498173312</v>
      </c>
      <c r="AA37" s="7" t="n">
        <v>0.285854408133029</v>
      </c>
      <c r="AB37" s="7" t="n">
        <v>0.1158525148807608</v>
      </c>
      <c r="AC37" s="7" t="n">
        <v>0.2963854932798361</v>
      </c>
      <c r="AD37" s="7" t="n">
        <v>0.1008752886733965</v>
      </c>
      <c r="AE37" s="7" t="n">
        <v>0.2095181785060207</v>
      </c>
      <c r="AF37" s="7" t="n">
        <v>0.3686589820321164</v>
      </c>
      <c r="AG37" s="7" t="n">
        <v>0.190320061655243</v>
      </c>
      <c r="AH37" s="7" t="n">
        <v>-0.0977830488874578</v>
      </c>
      <c r="AI37" s="7" t="n">
        <v>0.004227197670454786</v>
      </c>
      <c r="AJ37" s="7" t="n">
        <v>0.5434619527217424</v>
      </c>
      <c r="AK37" s="7" t="n">
        <v>0.3215305188721296</v>
      </c>
      <c r="AL37" s="7" t="n">
        <v>1</v>
      </c>
      <c r="AM37" s="7" t="n">
        <v>0.2103053828376619</v>
      </c>
      <c r="AN37" s="7" t="n">
        <v>0.2890775047364231</v>
      </c>
      <c r="AO37" s="7" t="n">
        <v>0.07725159167176837</v>
      </c>
      <c r="AP37" s="7" t="n">
        <v>-0.06192152995365278</v>
      </c>
      <c r="AQ37" s="7" t="n">
        <v>0.375470567140895</v>
      </c>
      <c r="AR37" s="7" t="n">
        <v>0.1672771579493318</v>
      </c>
      <c r="AS37" s="7" t="n">
        <v>0.183139293761504</v>
      </c>
      <c r="AT37" s="7" t="n">
        <v>0.223489471744589</v>
      </c>
      <c r="AU37" s="7" t="n">
        <v>-0.01576273043464589</v>
      </c>
      <c r="AV37" s="7" t="n">
        <v>0.02124206784103085</v>
      </c>
      <c r="AW37" s="7" t="n">
        <v>0.09797521947684457</v>
      </c>
      <c r="AX37" s="7" t="n">
        <v>0.2725343170530936</v>
      </c>
      <c r="AY37" s="7" t="n">
        <v>0.2146021049575874</v>
      </c>
      <c r="AZ37" s="7" t="n">
        <v>0.270063942748708</v>
      </c>
      <c r="BA37" s="7" t="n">
        <v>0.3025952365764403</v>
      </c>
      <c r="BB37" s="7" t="n">
        <v>0.301503041972832</v>
      </c>
      <c r="BC37" s="7" t="n">
        <v>0.2827753253510759</v>
      </c>
      <c r="BD37" s="7" t="n">
        <v>0.2671782650056157</v>
      </c>
      <c r="BE37" s="7" t="n">
        <v>0.2574869632940648</v>
      </c>
    </row>
    <row r="38">
      <c r="A38" s="6" t="inlineStr">
        <is>
          <t>930651.CSI</t>
        </is>
      </c>
      <c r="B38" s="6" t="inlineStr">
        <is>
          <t>中证计算机主题指数</t>
        </is>
      </c>
      <c r="C38" s="7" t="n">
        <v>0.6410164042404969</v>
      </c>
      <c r="D38" s="7" t="n">
        <v>0.5506620561363749</v>
      </c>
      <c r="E38" s="7" t="n">
        <v>0.2633448056800434</v>
      </c>
      <c r="F38" s="7" t="n">
        <v>0.4725179771472737</v>
      </c>
      <c r="G38" s="7" t="n">
        <v>0.2291160296735766</v>
      </c>
      <c r="H38" s="7" t="n">
        <v>0.4284711537657163</v>
      </c>
      <c r="I38" s="7" t="n">
        <v>0.5361109313886843</v>
      </c>
      <c r="J38" s="7" t="n">
        <v>0.63429338207856</v>
      </c>
      <c r="K38" s="7" t="n">
        <v>0.3180778236356037</v>
      </c>
      <c r="L38" s="7" t="n">
        <v>0.4581285227999848</v>
      </c>
      <c r="M38" s="7" t="n">
        <v>0.7346816749194698</v>
      </c>
      <c r="N38" s="7" t="n">
        <v>0.7106198435182035</v>
      </c>
      <c r="O38" s="7" t="n">
        <v>0.6729275980118993</v>
      </c>
      <c r="P38" s="7" t="n">
        <v>0.4995038720345831</v>
      </c>
      <c r="Q38" s="7" t="n">
        <v>0.4178203531331638</v>
      </c>
      <c r="R38" s="7" t="n">
        <v>0.444575902163507</v>
      </c>
      <c r="S38" s="7" t="n">
        <v>0.4976841294046541</v>
      </c>
      <c r="T38" s="7" t="n">
        <v>0.6878200165400897</v>
      </c>
      <c r="U38" s="7" t="n">
        <v>0.6603812343362278</v>
      </c>
      <c r="V38" s="7" t="n">
        <v>0.7265801400308516</v>
      </c>
      <c r="W38" s="7" t="n">
        <v>0.6466703153321712</v>
      </c>
      <c r="X38" s="7" t="n">
        <v>0.4036227818981053</v>
      </c>
      <c r="Y38" s="7" t="n">
        <v>0.68345375857677</v>
      </c>
      <c r="Z38" s="7" t="n">
        <v>0.4870362521905831</v>
      </c>
      <c r="AA38" s="7" t="n">
        <v>0.650230419283585</v>
      </c>
      <c r="AB38" s="7" t="n">
        <v>0.4494157228573255</v>
      </c>
      <c r="AC38" s="7" t="n">
        <v>0.5870208393053015</v>
      </c>
      <c r="AD38" s="7" t="n">
        <v>0.4322524520994718</v>
      </c>
      <c r="AE38" s="7" t="n">
        <v>0.4803346737487423</v>
      </c>
      <c r="AF38" s="7" t="n">
        <v>0.4804868867395507</v>
      </c>
      <c r="AG38" s="7" t="n">
        <v>0.1207590542102238</v>
      </c>
      <c r="AH38" s="7" t="n">
        <v>0.4228930727421695</v>
      </c>
      <c r="AI38" s="7" t="n">
        <v>0.4731338464741972</v>
      </c>
      <c r="AJ38" s="7" t="n">
        <v>-0.04848102935019466</v>
      </c>
      <c r="AK38" s="7" t="n">
        <v>0.666338690514358</v>
      </c>
      <c r="AL38" s="7" t="n">
        <v>0.2103053828376619</v>
      </c>
      <c r="AM38" s="7" t="n">
        <v>1</v>
      </c>
      <c r="AN38" s="7" t="n">
        <v>0.581181750925516</v>
      </c>
      <c r="AO38" s="7" t="n">
        <v>0.4650507389952858</v>
      </c>
      <c r="AP38" s="7" t="n">
        <v>0.5427651319995836</v>
      </c>
      <c r="AQ38" s="7" t="n">
        <v>0.4787682238536394</v>
      </c>
      <c r="AR38" s="7" t="n">
        <v>0.4841757849706655</v>
      </c>
      <c r="AS38" s="7" t="n">
        <v>0.6538198048891434</v>
      </c>
      <c r="AT38" s="7" t="n">
        <v>0.7678559209934883</v>
      </c>
      <c r="AU38" s="7" t="n">
        <v>0.414983972790306</v>
      </c>
      <c r="AV38" s="7" t="n">
        <v>0.5143172861698025</v>
      </c>
      <c r="AW38" s="7" t="n">
        <v>0.6893040478682468</v>
      </c>
      <c r="AX38" s="7" t="n">
        <v>0.8621660406867313</v>
      </c>
      <c r="AY38" s="7" t="n">
        <v>0.731457636394947</v>
      </c>
      <c r="AZ38" s="7" t="n">
        <v>0.5752105912670245</v>
      </c>
      <c r="BA38" s="7" t="n">
        <v>0.1435806874444428</v>
      </c>
      <c r="BB38" s="7" t="n">
        <v>0.4664832306145807</v>
      </c>
      <c r="BC38" s="7" t="n">
        <v>0.4476029766517752</v>
      </c>
      <c r="BD38" s="7" t="n">
        <v>0.4134011291478358</v>
      </c>
      <c r="BE38" s="7" t="n">
        <v>0.4305766036934875</v>
      </c>
    </row>
    <row r="39">
      <c r="A39" s="6" t="inlineStr">
        <is>
          <t>930652.CSI</t>
        </is>
      </c>
      <c r="B39" s="6" t="inlineStr">
        <is>
          <t>中证电子指数</t>
        </is>
      </c>
      <c r="C39" s="7" t="n">
        <v>0.4817595218130916</v>
      </c>
      <c r="D39" s="7" t="n">
        <v>0.3469066266828169</v>
      </c>
      <c r="E39" s="7" t="n">
        <v>0.2793955486853683</v>
      </c>
      <c r="F39" s="7" t="n">
        <v>0.2342171131004169</v>
      </c>
      <c r="G39" s="7" t="n">
        <v>-0.01943392986926411</v>
      </c>
      <c r="H39" s="7" t="n">
        <v>0.05389162958737288</v>
      </c>
      <c r="I39" s="7" t="n">
        <v>0.2423848434054046</v>
      </c>
      <c r="J39" s="7" t="n">
        <v>0.4518656312908991</v>
      </c>
      <c r="K39" s="7" t="n">
        <v>0.5084953619744903</v>
      </c>
      <c r="L39" s="7" t="n">
        <v>0.5793848141950475</v>
      </c>
      <c r="M39" s="7" t="n">
        <v>0.7579254122420696</v>
      </c>
      <c r="N39" s="7" t="n">
        <v>0.6555692352059896</v>
      </c>
      <c r="O39" s="7" t="n">
        <v>0.5099807457097264</v>
      </c>
      <c r="P39" s="7" t="n">
        <v>0.2679592294063506</v>
      </c>
      <c r="Q39" s="7" t="n">
        <v>0.3699216486897645</v>
      </c>
      <c r="R39" s="7" t="n">
        <v>0.06665803772056939</v>
      </c>
      <c r="S39" s="7" t="n">
        <v>0.2547464848779432</v>
      </c>
      <c r="T39" s="7" t="n">
        <v>0.660681198517069</v>
      </c>
      <c r="U39" s="7" t="n">
        <v>0.6396843755309571</v>
      </c>
      <c r="V39" s="7" t="n">
        <v>0.592443016340145</v>
      </c>
      <c r="W39" s="7" t="n">
        <v>0.6916588582296349</v>
      </c>
      <c r="X39" s="7" t="n">
        <v>0.06906871163443087</v>
      </c>
      <c r="Y39" s="7" t="n">
        <v>0.5763282646683777</v>
      </c>
      <c r="Z39" s="7" t="n">
        <v>0.2515921115180782</v>
      </c>
      <c r="AA39" s="7" t="n">
        <v>0.6494710977200935</v>
      </c>
      <c r="AB39" s="7" t="n">
        <v>0.5565422268227612</v>
      </c>
      <c r="AC39" s="7" t="n">
        <v>0.2900113600940371</v>
      </c>
      <c r="AD39" s="7" t="n">
        <v>0.5599480572556113</v>
      </c>
      <c r="AE39" s="7" t="n">
        <v>0.2542173756764577</v>
      </c>
      <c r="AF39" s="7" t="n">
        <v>0.5816003066956422</v>
      </c>
      <c r="AG39" s="7" t="n">
        <v>-0.1073889370657383</v>
      </c>
      <c r="AH39" s="7" t="n">
        <v>0.134176099149218</v>
      </c>
      <c r="AI39" s="7" t="n">
        <v>0.2979084478942047</v>
      </c>
      <c r="AJ39" s="7" t="n">
        <v>0.1763211648327798</v>
      </c>
      <c r="AK39" s="7" t="n">
        <v>0.505690536820507</v>
      </c>
      <c r="AL39" s="7" t="n">
        <v>0.2890775047364231</v>
      </c>
      <c r="AM39" s="7" t="n">
        <v>0.581181750925516</v>
      </c>
      <c r="AN39" s="7" t="n">
        <v>1</v>
      </c>
      <c r="AO39" s="7" t="n">
        <v>0.1339009545519543</v>
      </c>
      <c r="AP39" s="7" t="n">
        <v>0.2397956881541806</v>
      </c>
      <c r="AQ39" s="7" t="n">
        <v>0.5850281635436759</v>
      </c>
      <c r="AR39" s="7" t="n">
        <v>0.6324264212477015</v>
      </c>
      <c r="AS39" s="7" t="n">
        <v>0.9256383285441099</v>
      </c>
      <c r="AT39" s="7" t="n">
        <v>0.8691621953998288</v>
      </c>
      <c r="AU39" s="7" t="n">
        <v>0.02128294670512594</v>
      </c>
      <c r="AV39" s="7" t="n">
        <v>0.2697795380785668</v>
      </c>
      <c r="AW39" s="7" t="n">
        <v>0.6543714046700784</v>
      </c>
      <c r="AX39" s="7" t="n">
        <v>0.8150526319263719</v>
      </c>
      <c r="AY39" s="7" t="n">
        <v>0.7000592292765155</v>
      </c>
      <c r="AZ39" s="7" t="n">
        <v>0.9949068227883615</v>
      </c>
      <c r="BA39" s="7" t="n">
        <v>-0.01019995253920551</v>
      </c>
      <c r="BB39" s="7" t="n">
        <v>0.9425775117104062</v>
      </c>
      <c r="BC39" s="7" t="n">
        <v>0.9420857843157261</v>
      </c>
      <c r="BD39" s="7" t="n">
        <v>0.1652537770084764</v>
      </c>
      <c r="BE39" s="7" t="n">
        <v>0.9305397455969214</v>
      </c>
    </row>
    <row r="40">
      <c r="A40" s="6" t="inlineStr">
        <is>
          <t>930697.CSI</t>
        </is>
      </c>
      <c r="B40" s="6" t="inlineStr">
        <is>
          <t>中证全指家用电器指数</t>
        </is>
      </c>
      <c r="C40" s="7" t="n">
        <v>0.7135339950728771</v>
      </c>
      <c r="D40" s="7" t="n">
        <v>0.7412659507136181</v>
      </c>
      <c r="E40" s="7" t="n">
        <v>0.3432624553553139</v>
      </c>
      <c r="F40" s="7" t="n">
        <v>0.744211598726831</v>
      </c>
      <c r="G40" s="7" t="n">
        <v>0.5300592548186364</v>
      </c>
      <c r="H40" s="7" t="n">
        <v>0.740550336360924</v>
      </c>
      <c r="I40" s="7" t="n">
        <v>0.7918428405099841</v>
      </c>
      <c r="J40" s="7" t="n">
        <v>0.7515419588966722</v>
      </c>
      <c r="K40" s="7" t="n">
        <v>-0.0419752839519076</v>
      </c>
      <c r="L40" s="7" t="n">
        <v>0.217948733197554</v>
      </c>
      <c r="M40" s="7" t="n">
        <v>0.3753940329993698</v>
      </c>
      <c r="N40" s="7" t="n">
        <v>0.493642066743206</v>
      </c>
      <c r="O40" s="7" t="n">
        <v>0.7265186549046851</v>
      </c>
      <c r="P40" s="7" t="n">
        <v>0.6682875398867565</v>
      </c>
      <c r="Q40" s="7" t="n">
        <v>0.4501025963294639</v>
      </c>
      <c r="R40" s="7" t="n">
        <v>0.7372026676840119</v>
      </c>
      <c r="S40" s="7" t="n">
        <v>0.6836434777765691</v>
      </c>
      <c r="T40" s="7" t="n">
        <v>0.4955607004770961</v>
      </c>
      <c r="U40" s="7" t="n">
        <v>0.4873856035595039</v>
      </c>
      <c r="V40" s="7" t="n">
        <v>0.6159014277189324</v>
      </c>
      <c r="W40" s="7" t="n">
        <v>0.4375844059893486</v>
      </c>
      <c r="X40" s="7" t="n">
        <v>0.7959317038424454</v>
      </c>
      <c r="Y40" s="7" t="n">
        <v>0.6812105388794009</v>
      </c>
      <c r="Z40" s="7" t="n">
        <v>0.4762610798224935</v>
      </c>
      <c r="AA40" s="7" t="n">
        <v>0.4582322171024735</v>
      </c>
      <c r="AB40" s="7" t="n">
        <v>0.1212929306965297</v>
      </c>
      <c r="AC40" s="7" t="n">
        <v>0.6173750049383975</v>
      </c>
      <c r="AD40" s="7" t="n">
        <v>0.126617846790506</v>
      </c>
      <c r="AE40" s="7" t="n">
        <v>0.471468832980631</v>
      </c>
      <c r="AF40" s="7" t="n">
        <v>0.1798669358044361</v>
      </c>
      <c r="AG40" s="7" t="n">
        <v>0.5041639675486042</v>
      </c>
      <c r="AH40" s="7" t="n">
        <v>0.6079131163255812</v>
      </c>
      <c r="AI40" s="7" t="n">
        <v>0.6306243793690103</v>
      </c>
      <c r="AJ40" s="7" t="n">
        <v>0.06471622852901766</v>
      </c>
      <c r="AK40" s="7" t="n">
        <v>0.7240152100345981</v>
      </c>
      <c r="AL40" s="7" t="n">
        <v>0.07725159167176837</v>
      </c>
      <c r="AM40" s="7" t="n">
        <v>0.4650507389952858</v>
      </c>
      <c r="AN40" s="7" t="n">
        <v>0.1339009545519543</v>
      </c>
      <c r="AO40" s="7" t="n">
        <v>1</v>
      </c>
      <c r="AP40" s="7" t="n">
        <v>0.6462784063828407</v>
      </c>
      <c r="AQ40" s="7" t="n">
        <v>0.1665321145783593</v>
      </c>
      <c r="AR40" s="7" t="n">
        <v>0.1546246664361784</v>
      </c>
      <c r="AS40" s="7" t="n">
        <v>0.1968200075386002</v>
      </c>
      <c r="AT40" s="7" t="n">
        <v>0.3996596516877484</v>
      </c>
      <c r="AU40" s="7" t="n">
        <v>0.8135786508259422</v>
      </c>
      <c r="AV40" s="7" t="n">
        <v>0.6138165000112947</v>
      </c>
      <c r="AW40" s="7" t="n">
        <v>0.2718151974779309</v>
      </c>
      <c r="AX40" s="7" t="n">
        <v>0.4105578159627358</v>
      </c>
      <c r="AY40" s="7" t="n">
        <v>0.5056851211487736</v>
      </c>
      <c r="AZ40" s="7" t="n">
        <v>0.1498706112712888</v>
      </c>
      <c r="BA40" s="7" t="n">
        <v>0.5913757596668606</v>
      </c>
      <c r="BB40" s="7" t="n">
        <v>0.008953801406742066</v>
      </c>
      <c r="BC40" s="7" t="n">
        <v>-0.02156176908938617</v>
      </c>
      <c r="BD40" s="7" t="n">
        <v>0.5807350455767137</v>
      </c>
      <c r="BE40" s="7" t="n">
        <v>-0.03461744241928005</v>
      </c>
    </row>
    <row r="41">
      <c r="A41" s="6" t="inlineStr">
        <is>
          <t>930726.CSI</t>
        </is>
      </c>
      <c r="B41" s="6" t="inlineStr">
        <is>
          <t>中证生物医药指数</t>
        </is>
      </c>
      <c r="C41" s="7" t="n">
        <v>0.5604416652181451</v>
      </c>
      <c r="D41" s="7" t="n">
        <v>0.5793962048434527</v>
      </c>
      <c r="E41" s="7" t="n">
        <v>0.10944512722213</v>
      </c>
      <c r="F41" s="7" t="n">
        <v>0.584657410790847</v>
      </c>
      <c r="G41" s="7" t="n">
        <v>0.2313170951960548</v>
      </c>
      <c r="H41" s="7" t="n">
        <v>0.5805738409251707</v>
      </c>
      <c r="I41" s="7" t="n">
        <v>0.8129461979023271</v>
      </c>
      <c r="J41" s="7" t="n">
        <v>0.6471251052766834</v>
      </c>
      <c r="K41" s="7" t="n">
        <v>0.004011789718081767</v>
      </c>
      <c r="L41" s="7" t="n">
        <v>0.2643710306453227</v>
      </c>
      <c r="M41" s="7" t="n">
        <v>0.4429057559474079</v>
      </c>
      <c r="N41" s="7" t="n">
        <v>0.4399891634340877</v>
      </c>
      <c r="O41" s="7" t="n">
        <v>0.628583877075386</v>
      </c>
      <c r="P41" s="7" t="n">
        <v>0.9241670325708953</v>
      </c>
      <c r="Q41" s="7" t="n">
        <v>0.2657886216426689</v>
      </c>
      <c r="R41" s="7" t="n">
        <v>0.5743580182984761</v>
      </c>
      <c r="S41" s="7" t="n">
        <v>0.942388820956922</v>
      </c>
      <c r="T41" s="7" t="n">
        <v>0.6615491476609897</v>
      </c>
      <c r="U41" s="7" t="n">
        <v>0.6578540872452194</v>
      </c>
      <c r="V41" s="7" t="n">
        <v>0.7269138087339142</v>
      </c>
      <c r="W41" s="7" t="n">
        <v>0.581427233408717</v>
      </c>
      <c r="X41" s="7" t="n">
        <v>0.539867445649915</v>
      </c>
      <c r="Y41" s="7" t="n">
        <v>0.6829717493407212</v>
      </c>
      <c r="Z41" s="7" t="n">
        <v>0.3257225946393124</v>
      </c>
      <c r="AA41" s="7" t="n">
        <v>0.6304672755085862</v>
      </c>
      <c r="AB41" s="7" t="n">
        <v>0.1902423659559473</v>
      </c>
      <c r="AC41" s="7" t="n">
        <v>0.5003638301803883</v>
      </c>
      <c r="AD41" s="7" t="n">
        <v>0.2135640015587775</v>
      </c>
      <c r="AE41" s="7" t="n">
        <v>0.3189056379624162</v>
      </c>
      <c r="AF41" s="7" t="n">
        <v>0.2747290553833471</v>
      </c>
      <c r="AG41" s="7" t="n">
        <v>0.1771172848704387</v>
      </c>
      <c r="AH41" s="7" t="n">
        <v>0.5041373420960693</v>
      </c>
      <c r="AI41" s="7" t="n">
        <v>0.8647075923170237</v>
      </c>
      <c r="AJ41" s="7" t="n">
        <v>-0.1778690125911435</v>
      </c>
      <c r="AK41" s="7" t="n">
        <v>0.6503023939251291</v>
      </c>
      <c r="AL41" s="7" t="n">
        <v>-0.06192152995365278</v>
      </c>
      <c r="AM41" s="7" t="n">
        <v>0.5427651319995836</v>
      </c>
      <c r="AN41" s="7" t="n">
        <v>0.2397956881541806</v>
      </c>
      <c r="AO41" s="7" t="n">
        <v>0.6462784063828407</v>
      </c>
      <c r="AP41" s="7" t="n">
        <v>1</v>
      </c>
      <c r="AQ41" s="7" t="n">
        <v>0.2661314599318257</v>
      </c>
      <c r="AR41" s="7" t="n">
        <v>0.2544580166493002</v>
      </c>
      <c r="AS41" s="7" t="n">
        <v>0.3564067795698806</v>
      </c>
      <c r="AT41" s="7" t="n">
        <v>0.5772450904178932</v>
      </c>
      <c r="AU41" s="7" t="n">
        <v>0.6271130587089385</v>
      </c>
      <c r="AV41" s="7" t="n">
        <v>0.944286574258455</v>
      </c>
      <c r="AW41" s="7" t="n">
        <v>0.3848296994729863</v>
      </c>
      <c r="AX41" s="7" t="n">
        <v>0.5559413333343481</v>
      </c>
      <c r="AY41" s="7" t="n">
        <v>0.6642583406961965</v>
      </c>
      <c r="AZ41" s="7" t="n">
        <v>0.2561524342856775</v>
      </c>
      <c r="BA41" s="7" t="n">
        <v>0.147236782286441</v>
      </c>
      <c r="BB41" s="7" t="n">
        <v>0.1345156781018054</v>
      </c>
      <c r="BC41" s="7" t="n">
        <v>0.09030572504225874</v>
      </c>
      <c r="BD41" s="7" t="n">
        <v>0.3261775729015454</v>
      </c>
      <c r="BE41" s="7" t="n">
        <v>0.07549644353687135</v>
      </c>
    </row>
    <row r="42">
      <c r="A42" s="6" t="inlineStr">
        <is>
          <t>930997.CSI</t>
        </is>
      </c>
      <c r="B42" s="6" t="inlineStr">
        <is>
          <t>中证新能源汽车产业指数</t>
        </is>
      </c>
      <c r="C42" s="7" t="n">
        <v>0.5129739602805005</v>
      </c>
      <c r="D42" s="7" t="n">
        <v>0.4374609215731541</v>
      </c>
      <c r="E42" s="7" t="n">
        <v>0.2407165590579193</v>
      </c>
      <c r="F42" s="7" t="n">
        <v>0.3208705740420771</v>
      </c>
      <c r="G42" s="7" t="n">
        <v>0.0795532478005587</v>
      </c>
      <c r="H42" s="7" t="n">
        <v>0.07858506234941294</v>
      </c>
      <c r="I42" s="7" t="n">
        <v>0.2938316741762135</v>
      </c>
      <c r="J42" s="7" t="n">
        <v>0.5207937777837778</v>
      </c>
      <c r="K42" s="7" t="n">
        <v>0.7630148113630089</v>
      </c>
      <c r="L42" s="7" t="n">
        <v>0.9368549736713826</v>
      </c>
      <c r="M42" s="7" t="n">
        <v>0.7424721147017337</v>
      </c>
      <c r="N42" s="7" t="n">
        <v>0.6938506733352217</v>
      </c>
      <c r="O42" s="7" t="n">
        <v>0.5749741181890254</v>
      </c>
      <c r="P42" s="7" t="n">
        <v>0.3026208142394236</v>
      </c>
      <c r="Q42" s="7" t="n">
        <v>0.4209685487072006</v>
      </c>
      <c r="R42" s="7" t="n">
        <v>0.1039254832042751</v>
      </c>
      <c r="S42" s="7" t="n">
        <v>0.2840654761142612</v>
      </c>
      <c r="T42" s="7" t="n">
        <v>0.8055830129095204</v>
      </c>
      <c r="U42" s="7" t="n">
        <v>0.7947416901105145</v>
      </c>
      <c r="V42" s="7" t="n">
        <v>0.5550050395808188</v>
      </c>
      <c r="W42" s="7" t="n">
        <v>0.8351132536834572</v>
      </c>
      <c r="X42" s="7" t="n">
        <v>0.1201080933286596</v>
      </c>
      <c r="Y42" s="7" t="n">
        <v>0.6905880430662898</v>
      </c>
      <c r="Z42" s="7" t="n">
        <v>0.3077791868203807</v>
      </c>
      <c r="AA42" s="7" t="n">
        <v>0.8254554586767632</v>
      </c>
      <c r="AB42" s="7" t="n">
        <v>0.416398756700375</v>
      </c>
      <c r="AC42" s="7" t="n">
        <v>0.2758762003893895</v>
      </c>
      <c r="AD42" s="7" t="n">
        <v>0.4254833147332506</v>
      </c>
      <c r="AE42" s="7" t="n">
        <v>0.3048936806166083</v>
      </c>
      <c r="AF42" s="7" t="n">
        <v>0.9985880485725748</v>
      </c>
      <c r="AG42" s="7" t="n">
        <v>0.007517043776248462</v>
      </c>
      <c r="AH42" s="7" t="n">
        <v>0.1380144654129673</v>
      </c>
      <c r="AI42" s="7" t="n">
        <v>0.3004168894101651</v>
      </c>
      <c r="AJ42" s="7" t="n">
        <v>0.04705920052108626</v>
      </c>
      <c r="AK42" s="7" t="n">
        <v>0.5967956277013208</v>
      </c>
      <c r="AL42" s="7" t="n">
        <v>0.375470567140895</v>
      </c>
      <c r="AM42" s="7" t="n">
        <v>0.4787682238536394</v>
      </c>
      <c r="AN42" s="7" t="n">
        <v>0.5850281635436759</v>
      </c>
      <c r="AO42" s="7" t="n">
        <v>0.1665321145783593</v>
      </c>
      <c r="AP42" s="7" t="n">
        <v>0.2661314599318257</v>
      </c>
      <c r="AQ42" s="7" t="n">
        <v>1</v>
      </c>
      <c r="AR42" s="7" t="n">
        <v>0.498002550154913</v>
      </c>
      <c r="AS42" s="7" t="n">
        <v>0.5502847823373745</v>
      </c>
      <c r="AT42" s="7" t="n">
        <v>0.6697722631175966</v>
      </c>
      <c r="AU42" s="7" t="n">
        <v>0.07988297268167446</v>
      </c>
      <c r="AV42" s="7" t="n">
        <v>0.3351815832799161</v>
      </c>
      <c r="AW42" s="7" t="n">
        <v>0.3980434905086223</v>
      </c>
      <c r="AX42" s="7" t="n">
        <v>0.6750112183809346</v>
      </c>
      <c r="AY42" s="7" t="n">
        <v>0.7322235879864044</v>
      </c>
      <c r="AZ42" s="7" t="n">
        <v>0.5775352975382438</v>
      </c>
      <c r="BA42" s="7" t="n">
        <v>0.07206435361611055</v>
      </c>
      <c r="BB42" s="7" t="n">
        <v>0.5796418048679233</v>
      </c>
      <c r="BC42" s="7" t="n">
        <v>0.5469289647235633</v>
      </c>
      <c r="BD42" s="7" t="n">
        <v>0.2142956225307603</v>
      </c>
      <c r="BE42" s="7" t="n">
        <v>0.5013725559605277</v>
      </c>
    </row>
    <row r="43">
      <c r="A43" s="6" t="inlineStr">
        <is>
          <t>931066.CSI</t>
        </is>
      </c>
      <c r="B43" s="6" t="inlineStr">
        <is>
          <t>中证军工龙头指数</t>
        </is>
      </c>
      <c r="C43" s="7" t="n">
        <v>0.4997120773548525</v>
      </c>
      <c r="D43" s="7" t="n">
        <v>0.3961400493621391</v>
      </c>
      <c r="E43" s="7" t="n">
        <v>0.03828777872124587</v>
      </c>
      <c r="F43" s="7" t="n">
        <v>0.2929456699396533</v>
      </c>
      <c r="G43" s="7" t="n">
        <v>0.1547374873638354</v>
      </c>
      <c r="H43" s="7" t="n">
        <v>0.1658433770797819</v>
      </c>
      <c r="I43" s="7" t="n">
        <v>0.2680436094370747</v>
      </c>
      <c r="J43" s="7" t="n">
        <v>0.4585900597518399</v>
      </c>
      <c r="K43" s="7" t="n">
        <v>0.4238763349652082</v>
      </c>
      <c r="L43" s="7" t="n">
        <v>0.5003854863296143</v>
      </c>
      <c r="M43" s="7" t="n">
        <v>0.6953260828670697</v>
      </c>
      <c r="N43" s="7" t="n">
        <v>0.6336601691997673</v>
      </c>
      <c r="O43" s="7" t="n">
        <v>0.5107741222812439</v>
      </c>
      <c r="P43" s="7" t="n">
        <v>0.2309588751605991</v>
      </c>
      <c r="Q43" s="7" t="n">
        <v>0.2147645407961455</v>
      </c>
      <c r="R43" s="7" t="n">
        <v>0.1810914863095085</v>
      </c>
      <c r="S43" s="7" t="n">
        <v>0.2225805969346484</v>
      </c>
      <c r="T43" s="7" t="n">
        <v>0.5348567252038761</v>
      </c>
      <c r="U43" s="7" t="n">
        <v>0.5107560116594777</v>
      </c>
      <c r="V43" s="7" t="n">
        <v>0.4211963383796394</v>
      </c>
      <c r="W43" s="7" t="n">
        <v>0.5372013543055357</v>
      </c>
      <c r="X43" s="7" t="n">
        <v>0.2081093356704094</v>
      </c>
      <c r="Y43" s="7" t="n">
        <v>0.5169594035503068</v>
      </c>
      <c r="Z43" s="7" t="n">
        <v>0.4496951062606917</v>
      </c>
      <c r="AA43" s="7" t="n">
        <v>0.5159003992091756</v>
      </c>
      <c r="AB43" s="7" t="n">
        <v>0.9803605413237632</v>
      </c>
      <c r="AC43" s="7" t="n">
        <v>0.3504496165928707</v>
      </c>
      <c r="AD43" s="7" t="n">
        <v>0.9835679339634593</v>
      </c>
      <c r="AE43" s="7" t="n">
        <v>0.4532267428130522</v>
      </c>
      <c r="AF43" s="7" t="n">
        <v>0.4942386470180582</v>
      </c>
      <c r="AG43" s="7" t="n">
        <v>0.02133466653772486</v>
      </c>
      <c r="AH43" s="7" t="n">
        <v>0.2097401981707424</v>
      </c>
      <c r="AI43" s="7" t="n">
        <v>0.177546447646982</v>
      </c>
      <c r="AJ43" s="7" t="n">
        <v>-0.01149469639934748</v>
      </c>
      <c r="AK43" s="7" t="n">
        <v>0.4888896551693617</v>
      </c>
      <c r="AL43" s="7" t="n">
        <v>0.1672771579493318</v>
      </c>
      <c r="AM43" s="7" t="n">
        <v>0.4841757849706655</v>
      </c>
      <c r="AN43" s="7" t="n">
        <v>0.6324264212477015</v>
      </c>
      <c r="AO43" s="7" t="n">
        <v>0.1546246664361784</v>
      </c>
      <c r="AP43" s="7" t="n">
        <v>0.2544580166493002</v>
      </c>
      <c r="AQ43" s="7" t="n">
        <v>0.498002550154913</v>
      </c>
      <c r="AR43" s="7" t="n">
        <v>1</v>
      </c>
      <c r="AS43" s="7" t="n">
        <v>0.564941641269173</v>
      </c>
      <c r="AT43" s="7" t="n">
        <v>0.6228379216741834</v>
      </c>
      <c r="AU43" s="7" t="n">
        <v>0.1224165656421618</v>
      </c>
      <c r="AV43" s="7" t="n">
        <v>0.2783257871851701</v>
      </c>
      <c r="AW43" s="7" t="n">
        <v>0.5016802092462899</v>
      </c>
      <c r="AX43" s="7" t="n">
        <v>0.676155772521761</v>
      </c>
      <c r="AY43" s="7" t="n">
        <v>0.5353259180140308</v>
      </c>
      <c r="AZ43" s="7" t="n">
        <v>0.607939749203365</v>
      </c>
      <c r="BA43" s="7" t="n">
        <v>0.1045794377356334</v>
      </c>
      <c r="BB43" s="7" t="n">
        <v>0.5134325070543293</v>
      </c>
      <c r="BC43" s="7" t="n">
        <v>0.5106562380820925</v>
      </c>
      <c r="BD43" s="7" t="n">
        <v>0.3461771058799873</v>
      </c>
      <c r="BE43" s="7" t="n">
        <v>0.4720381043739207</v>
      </c>
    </row>
    <row r="44">
      <c r="A44" s="6" t="inlineStr">
        <is>
          <t>931079.CSI</t>
        </is>
      </c>
      <c r="B44" s="6" t="inlineStr">
        <is>
          <t>中证5G通信主题指数</t>
        </is>
      </c>
      <c r="C44" s="7" t="n">
        <v>0.4874331244153008</v>
      </c>
      <c r="D44" s="7" t="n">
        <v>0.377289859124786</v>
      </c>
      <c r="E44" s="7" t="n">
        <v>0.2134796816662715</v>
      </c>
      <c r="F44" s="7" t="n">
        <v>0.2830776695367329</v>
      </c>
      <c r="G44" s="7" t="n">
        <v>-0.02037719519599067</v>
      </c>
      <c r="H44" s="7" t="n">
        <v>0.1344888304716996</v>
      </c>
      <c r="I44" s="7" t="n">
        <v>0.3390213723618419</v>
      </c>
      <c r="J44" s="7" t="n">
        <v>0.4883672953738812</v>
      </c>
      <c r="K44" s="7" t="n">
        <v>0.39558902225634</v>
      </c>
      <c r="L44" s="7" t="n">
        <v>0.5143863785180866</v>
      </c>
      <c r="M44" s="7" t="n">
        <v>0.7269322096919228</v>
      </c>
      <c r="N44" s="7" t="n">
        <v>0.6148479441992458</v>
      </c>
      <c r="O44" s="7" t="n">
        <v>0.5321640068789476</v>
      </c>
      <c r="P44" s="7" t="n">
        <v>0.362776962540348</v>
      </c>
      <c r="Q44" s="7" t="n">
        <v>0.3280391198283003</v>
      </c>
      <c r="R44" s="7" t="n">
        <v>0.1568388501560956</v>
      </c>
      <c r="S44" s="7" t="n">
        <v>0.354077691204386</v>
      </c>
      <c r="T44" s="7" t="n">
        <v>0.6734155709075372</v>
      </c>
      <c r="U44" s="7" t="n">
        <v>0.6489774454236065</v>
      </c>
      <c r="V44" s="7" t="n">
        <v>0.6626601744549291</v>
      </c>
      <c r="W44" s="7" t="n">
        <v>0.677099588932872</v>
      </c>
      <c r="X44" s="7" t="n">
        <v>0.122592594832052</v>
      </c>
      <c r="Y44" s="7" t="n">
        <v>0.6029467010250241</v>
      </c>
      <c r="Z44" s="7" t="n">
        <v>0.2436446085066402</v>
      </c>
      <c r="AA44" s="7" t="n">
        <v>0.6512594528788851</v>
      </c>
      <c r="AB44" s="7" t="n">
        <v>0.5032070496929895</v>
      </c>
      <c r="AC44" s="7" t="n">
        <v>0.3321369433933751</v>
      </c>
      <c r="AD44" s="7" t="n">
        <v>0.4979116724133404</v>
      </c>
      <c r="AE44" s="7" t="n">
        <v>0.2403656130642082</v>
      </c>
      <c r="AF44" s="7" t="n">
        <v>0.5520992286736612</v>
      </c>
      <c r="AG44" s="7" t="n">
        <v>-0.1084969017575498</v>
      </c>
      <c r="AH44" s="7" t="n">
        <v>0.2023192028886251</v>
      </c>
      <c r="AI44" s="7" t="n">
        <v>0.3978440115296342</v>
      </c>
      <c r="AJ44" s="7" t="n">
        <v>0.08042095222908105</v>
      </c>
      <c r="AK44" s="7" t="n">
        <v>0.5330378188633829</v>
      </c>
      <c r="AL44" s="7" t="n">
        <v>0.183139293761504</v>
      </c>
      <c r="AM44" s="7" t="n">
        <v>0.6538198048891434</v>
      </c>
      <c r="AN44" s="7" t="n">
        <v>0.9256383285441099</v>
      </c>
      <c r="AO44" s="7" t="n">
        <v>0.1968200075386002</v>
      </c>
      <c r="AP44" s="7" t="n">
        <v>0.3564067795698806</v>
      </c>
      <c r="AQ44" s="7" t="n">
        <v>0.5502847823373745</v>
      </c>
      <c r="AR44" s="7" t="n">
        <v>0.564941641269173</v>
      </c>
      <c r="AS44" s="7" t="n">
        <v>1</v>
      </c>
      <c r="AT44" s="7" t="n">
        <v>0.8705805826256662</v>
      </c>
      <c r="AU44" s="7" t="n">
        <v>0.1342030720926277</v>
      </c>
      <c r="AV44" s="7" t="n">
        <v>0.3630461517556237</v>
      </c>
      <c r="AW44" s="7" t="n">
        <v>0.8082242593713193</v>
      </c>
      <c r="AX44" s="7" t="n">
        <v>0.8639455228478043</v>
      </c>
      <c r="AY44" s="7" t="n">
        <v>0.7097692006558887</v>
      </c>
      <c r="AZ44" s="7" t="n">
        <v>0.9296639131514792</v>
      </c>
      <c r="BA44" s="7" t="n">
        <v>-0.04545507869868733</v>
      </c>
      <c r="BB44" s="7" t="n">
        <v>0.8491795962140608</v>
      </c>
      <c r="BC44" s="7" t="n">
        <v>0.8376941894576309</v>
      </c>
      <c r="BD44" s="7" t="n">
        <v>0.16536909902217</v>
      </c>
      <c r="BE44" s="7" t="n">
        <v>0.8256333058673788</v>
      </c>
    </row>
    <row r="45">
      <c r="A45" s="6" t="inlineStr">
        <is>
          <t>931087.CSI</t>
        </is>
      </c>
      <c r="B45" s="6" t="inlineStr">
        <is>
          <t>中证科技龙头指数</t>
        </is>
      </c>
      <c r="C45" s="7" t="n">
        <v>0.6830063809374706</v>
      </c>
      <c r="D45" s="7" t="n">
        <v>0.6048045316431936</v>
      </c>
      <c r="E45" s="7" t="n">
        <v>0.2935448141026475</v>
      </c>
      <c r="F45" s="7" t="n">
        <v>0.5173579266790974</v>
      </c>
      <c r="G45" s="7" t="n">
        <v>0.1718674236555208</v>
      </c>
      <c r="H45" s="7" t="n">
        <v>0.3325658432966745</v>
      </c>
      <c r="I45" s="7" t="n">
        <v>0.5880270438053935</v>
      </c>
      <c r="J45" s="7" t="n">
        <v>0.7071638243660854</v>
      </c>
      <c r="K45" s="7" t="n">
        <v>0.450363825592863</v>
      </c>
      <c r="L45" s="7" t="n">
        <v>0.6439459518070287</v>
      </c>
      <c r="M45" s="7" t="n">
        <v>0.8098683682220887</v>
      </c>
      <c r="N45" s="7" t="n">
        <v>0.7509360300337331</v>
      </c>
      <c r="O45" s="7" t="n">
        <v>0.742118242241019</v>
      </c>
      <c r="P45" s="7" t="n">
        <v>0.6179854091577942</v>
      </c>
      <c r="Q45" s="7" t="n">
        <v>0.445618794799874</v>
      </c>
      <c r="R45" s="7" t="n">
        <v>0.3516591995383311</v>
      </c>
      <c r="S45" s="7" t="n">
        <v>0.60654884533822</v>
      </c>
      <c r="T45" s="7" t="n">
        <v>0.8592591285777706</v>
      </c>
      <c r="U45" s="7" t="n">
        <v>0.842608612507878</v>
      </c>
      <c r="V45" s="7" t="n">
        <v>0.8212513010583494</v>
      </c>
      <c r="W45" s="7" t="n">
        <v>0.8569186533384761</v>
      </c>
      <c r="X45" s="7" t="n">
        <v>0.3589006038622385</v>
      </c>
      <c r="Y45" s="7" t="n">
        <v>0.819720588568711</v>
      </c>
      <c r="Z45" s="7" t="n">
        <v>0.4143638892274002</v>
      </c>
      <c r="AA45" s="7" t="n">
        <v>0.8382896660745169</v>
      </c>
      <c r="AB45" s="7" t="n">
        <v>0.5298967304539197</v>
      </c>
      <c r="AC45" s="7" t="n">
        <v>0.483048043204378</v>
      </c>
      <c r="AD45" s="7" t="n">
        <v>0.537943266109157</v>
      </c>
      <c r="AE45" s="7" t="n">
        <v>0.4111442550023079</v>
      </c>
      <c r="AF45" s="7" t="n">
        <v>0.6699097481145266</v>
      </c>
      <c r="AG45" s="7" t="n">
        <v>0.08891448256814523</v>
      </c>
      <c r="AH45" s="7" t="n">
        <v>0.3726859466059158</v>
      </c>
      <c r="AI45" s="7" t="n">
        <v>0.5967728656675666</v>
      </c>
      <c r="AJ45" s="7" t="n">
        <v>0.04891500071542165</v>
      </c>
      <c r="AK45" s="7" t="n">
        <v>0.7527127391574798</v>
      </c>
      <c r="AL45" s="7" t="n">
        <v>0.223489471744589</v>
      </c>
      <c r="AM45" s="7" t="n">
        <v>0.7678559209934883</v>
      </c>
      <c r="AN45" s="7" t="n">
        <v>0.8691621953998288</v>
      </c>
      <c r="AO45" s="7" t="n">
        <v>0.3996596516877484</v>
      </c>
      <c r="AP45" s="7" t="n">
        <v>0.5772450904178932</v>
      </c>
      <c r="AQ45" s="7" t="n">
        <v>0.6697722631175966</v>
      </c>
      <c r="AR45" s="7" t="n">
        <v>0.6228379216741834</v>
      </c>
      <c r="AS45" s="7" t="n">
        <v>0.8705805826256662</v>
      </c>
      <c r="AT45" s="7" t="n">
        <v>1</v>
      </c>
      <c r="AU45" s="7" t="n">
        <v>0.3282976543394292</v>
      </c>
      <c r="AV45" s="7" t="n">
        <v>0.6202891953266061</v>
      </c>
      <c r="AW45" s="7" t="n">
        <v>0.6904911695368857</v>
      </c>
      <c r="AX45" s="7" t="n">
        <v>0.9324069198201699</v>
      </c>
      <c r="AY45" s="7" t="n">
        <v>0.9117826235848191</v>
      </c>
      <c r="AZ45" s="7" t="n">
        <v>0.8750750087982607</v>
      </c>
      <c r="BA45" s="7" t="n">
        <v>0.1155626234872552</v>
      </c>
      <c r="BB45" s="7" t="n">
        <v>0.7747291793247716</v>
      </c>
      <c r="BC45" s="7" t="n">
        <v>0.7488441008511435</v>
      </c>
      <c r="BD45" s="7" t="n">
        <v>0.3460393783202335</v>
      </c>
      <c r="BE45" s="7" t="n">
        <v>0.7289769640344765</v>
      </c>
    </row>
    <row r="46">
      <c r="A46" s="6" t="inlineStr">
        <is>
          <t>931139.CSI</t>
        </is>
      </c>
      <c r="B46" s="6" t="inlineStr">
        <is>
          <t>中证消费50指数</t>
        </is>
      </c>
      <c r="C46" s="7" t="n">
        <v>0.7185461268832883</v>
      </c>
      <c r="D46" s="7" t="n">
        <v>0.7981590706767154</v>
      </c>
      <c r="E46" s="7" t="n">
        <v>0.254368357360338</v>
      </c>
      <c r="F46" s="7" t="n">
        <v>0.843007060283356</v>
      </c>
      <c r="G46" s="7" t="n">
        <v>0.5948461635899727</v>
      </c>
      <c r="H46" s="7" t="n">
        <v>0.918884321193959</v>
      </c>
      <c r="I46" s="7" t="n">
        <v>0.890049740185166</v>
      </c>
      <c r="J46" s="7" t="n">
        <v>0.7912840447717928</v>
      </c>
      <c r="K46" s="7" t="n">
        <v>-0.115541784006071</v>
      </c>
      <c r="L46" s="7" t="n">
        <v>0.1013926575132092</v>
      </c>
      <c r="M46" s="7" t="n">
        <v>0.2737247290031987</v>
      </c>
      <c r="N46" s="7" t="n">
        <v>0.4148622095744702</v>
      </c>
      <c r="O46" s="7" t="n">
        <v>0.7439454211898928</v>
      </c>
      <c r="P46" s="7" t="n">
        <v>0.708167692821981</v>
      </c>
      <c r="Q46" s="7" t="n">
        <v>0.3579732220856113</v>
      </c>
      <c r="R46" s="7" t="n">
        <v>0.9581096621806695</v>
      </c>
      <c r="S46" s="7" t="n">
        <v>0.714562591250279</v>
      </c>
      <c r="T46" s="7" t="n">
        <v>0.4364681533207627</v>
      </c>
      <c r="U46" s="7" t="n">
        <v>0.4260907838436328</v>
      </c>
      <c r="V46" s="7" t="n">
        <v>0.6195560109841458</v>
      </c>
      <c r="W46" s="7" t="n">
        <v>0.3649119867026314</v>
      </c>
      <c r="X46" s="7" t="n">
        <v>0.9211391666911161</v>
      </c>
      <c r="Y46" s="7" t="n">
        <v>0.6874752413053108</v>
      </c>
      <c r="Z46" s="7" t="n">
        <v>0.4932779022718752</v>
      </c>
      <c r="AA46" s="7" t="n">
        <v>0.3910922159366461</v>
      </c>
      <c r="AB46" s="7" t="n">
        <v>0.09150923676791327</v>
      </c>
      <c r="AC46" s="7" t="n">
        <v>0.5897992519588027</v>
      </c>
      <c r="AD46" s="7" t="n">
        <v>0.09616599328588521</v>
      </c>
      <c r="AE46" s="7" t="n">
        <v>0.4893494322185211</v>
      </c>
      <c r="AF46" s="7" t="n">
        <v>0.09309460980945791</v>
      </c>
      <c r="AG46" s="7" t="n">
        <v>0.5985485261360928</v>
      </c>
      <c r="AH46" s="7" t="n">
        <v>0.8580917535673758</v>
      </c>
      <c r="AI46" s="7" t="n">
        <v>0.6735187676948634</v>
      </c>
      <c r="AJ46" s="7" t="n">
        <v>0.02821554594045133</v>
      </c>
      <c r="AK46" s="7" t="n">
        <v>0.7563997165367896</v>
      </c>
      <c r="AL46" s="7" t="n">
        <v>-0.01576273043464589</v>
      </c>
      <c r="AM46" s="7" t="n">
        <v>0.414983972790306</v>
      </c>
      <c r="AN46" s="7" t="n">
        <v>0.02128294670512594</v>
      </c>
      <c r="AO46" s="7" t="n">
        <v>0.8135786508259422</v>
      </c>
      <c r="AP46" s="7" t="n">
        <v>0.6271130587089385</v>
      </c>
      <c r="AQ46" s="7" t="n">
        <v>0.07988297268167446</v>
      </c>
      <c r="AR46" s="7" t="n">
        <v>0.1224165656421618</v>
      </c>
      <c r="AS46" s="7" t="n">
        <v>0.1342030720926277</v>
      </c>
      <c r="AT46" s="7" t="n">
        <v>0.3282976543394292</v>
      </c>
      <c r="AU46" s="7" t="n">
        <v>1</v>
      </c>
      <c r="AV46" s="7" t="n">
        <v>0.6187670303965924</v>
      </c>
      <c r="AW46" s="7" t="n">
        <v>0.2748131183615369</v>
      </c>
      <c r="AX46" s="7" t="n">
        <v>0.349592969412871</v>
      </c>
      <c r="AY46" s="7" t="n">
        <v>0.4647216975595233</v>
      </c>
      <c r="AZ46" s="7" t="n">
        <v>0.029913734399935</v>
      </c>
      <c r="BA46" s="7" t="n">
        <v>0.4756947158071799</v>
      </c>
      <c r="BB46" s="7" t="n">
        <v>-0.1318414878950856</v>
      </c>
      <c r="BC46" s="7" t="n">
        <v>-0.1644460049251082</v>
      </c>
      <c r="BD46" s="7" t="n">
        <v>0.5809688697086735</v>
      </c>
      <c r="BE46" s="7" t="n">
        <v>-0.1750079331680212</v>
      </c>
    </row>
    <row r="47">
      <c r="A47" s="6" t="inlineStr">
        <is>
          <t>931152.CSI</t>
        </is>
      </c>
      <c r="B47" s="6" t="inlineStr">
        <is>
          <t>中证创新药产业指数</t>
        </is>
      </c>
      <c r="C47" s="7" t="n">
        <v>0.584074640966859</v>
      </c>
      <c r="D47" s="7" t="n">
        <v>0.6082796581353271</v>
      </c>
      <c r="E47" s="7" t="n">
        <v>0.1714719110784939</v>
      </c>
      <c r="F47" s="7" t="n">
        <v>0.6250991339897013</v>
      </c>
      <c r="G47" s="7" t="n">
        <v>0.2290856067923595</v>
      </c>
      <c r="H47" s="7" t="n">
        <v>0.5839536205217256</v>
      </c>
      <c r="I47" s="7" t="n">
        <v>0.8549253181431459</v>
      </c>
      <c r="J47" s="7" t="n">
        <v>0.6703273662191713</v>
      </c>
      <c r="K47" s="7" t="n">
        <v>0.04180394678847639</v>
      </c>
      <c r="L47" s="7" t="n">
        <v>0.3476388235092071</v>
      </c>
      <c r="M47" s="7" t="n">
        <v>0.45291991893953</v>
      </c>
      <c r="N47" s="7" t="n">
        <v>0.465788540232714</v>
      </c>
      <c r="O47" s="7" t="n">
        <v>0.6537443993339301</v>
      </c>
      <c r="P47" s="7" t="n">
        <v>0.9647263183937184</v>
      </c>
      <c r="Q47" s="7" t="n">
        <v>0.2918667144058369</v>
      </c>
      <c r="R47" s="7" t="n">
        <v>0.5603237569242377</v>
      </c>
      <c r="S47" s="7" t="n">
        <v>0.9695932156184752</v>
      </c>
      <c r="T47" s="7" t="n">
        <v>0.7150008805696445</v>
      </c>
      <c r="U47" s="7" t="n">
        <v>0.7195302241284571</v>
      </c>
      <c r="V47" s="7" t="n">
        <v>0.7686441945521627</v>
      </c>
      <c r="W47" s="7" t="n">
        <v>0.6388302277291448</v>
      </c>
      <c r="X47" s="7" t="n">
        <v>0.5358448321067152</v>
      </c>
      <c r="Y47" s="7" t="n">
        <v>0.7201121964388204</v>
      </c>
      <c r="Z47" s="7" t="n">
        <v>0.2834341068850033</v>
      </c>
      <c r="AA47" s="7" t="n">
        <v>0.6899187423910474</v>
      </c>
      <c r="AB47" s="7" t="n">
        <v>0.201219332961257</v>
      </c>
      <c r="AC47" s="7" t="n">
        <v>0.4766981996265922</v>
      </c>
      <c r="AD47" s="7" t="n">
        <v>0.2245655396364949</v>
      </c>
      <c r="AE47" s="7" t="n">
        <v>0.2764108383848214</v>
      </c>
      <c r="AF47" s="7" t="n">
        <v>0.3443624660085762</v>
      </c>
      <c r="AG47" s="7" t="n">
        <v>0.2019339918275441</v>
      </c>
      <c r="AH47" s="7" t="n">
        <v>0.5087595985811399</v>
      </c>
      <c r="AI47" s="7" t="n">
        <v>0.9023610416391291</v>
      </c>
      <c r="AJ47" s="7" t="n">
        <v>-0.1208577382247637</v>
      </c>
      <c r="AK47" s="7" t="n">
        <v>0.6814571237595382</v>
      </c>
      <c r="AL47" s="7" t="n">
        <v>0.02124206784103085</v>
      </c>
      <c r="AM47" s="7" t="n">
        <v>0.5143172861698025</v>
      </c>
      <c r="AN47" s="7" t="n">
        <v>0.2697795380785668</v>
      </c>
      <c r="AO47" s="7" t="n">
        <v>0.6138165000112947</v>
      </c>
      <c r="AP47" s="7" t="n">
        <v>0.944286574258455</v>
      </c>
      <c r="AQ47" s="7" t="n">
        <v>0.3351815832799161</v>
      </c>
      <c r="AR47" s="7" t="n">
        <v>0.2783257871851701</v>
      </c>
      <c r="AS47" s="7" t="n">
        <v>0.3630461517556237</v>
      </c>
      <c r="AT47" s="7" t="n">
        <v>0.6202891953266061</v>
      </c>
      <c r="AU47" s="7" t="n">
        <v>0.6187670303965924</v>
      </c>
      <c r="AV47" s="7" t="n">
        <v>1</v>
      </c>
      <c r="AW47" s="7" t="n">
        <v>0.3550529568882793</v>
      </c>
      <c r="AX47" s="7" t="n">
        <v>0.5740962190953205</v>
      </c>
      <c r="AY47" s="7" t="n">
        <v>0.7218109688348517</v>
      </c>
      <c r="AZ47" s="7" t="n">
        <v>0.2855108657609983</v>
      </c>
      <c r="BA47" s="7" t="n">
        <v>0.1569323187650278</v>
      </c>
      <c r="BB47" s="7" t="n">
        <v>0.1764971762568178</v>
      </c>
      <c r="BC47" s="7" t="n">
        <v>0.1279398222361469</v>
      </c>
      <c r="BD47" s="7" t="n">
        <v>0.2940660519491319</v>
      </c>
      <c r="BE47" s="7" t="n">
        <v>0.1138450569040757</v>
      </c>
    </row>
    <row r="48">
      <c r="A48" s="6" t="inlineStr">
        <is>
          <t>931160.CSI</t>
        </is>
      </c>
      <c r="B48" s="6" t="inlineStr">
        <is>
          <t>中证全指通信设备指数</t>
        </is>
      </c>
      <c r="C48" s="7" t="n">
        <v>0.5136001828502957</v>
      </c>
      <c r="D48" s="7" t="n">
        <v>0.3983609937715901</v>
      </c>
      <c r="E48" s="7" t="n">
        <v>0.2009081319007137</v>
      </c>
      <c r="F48" s="7" t="n">
        <v>0.3229742589792288</v>
      </c>
      <c r="G48" s="7" t="n">
        <v>0.07701043658759606</v>
      </c>
      <c r="H48" s="7" t="n">
        <v>0.2843275846810709</v>
      </c>
      <c r="I48" s="7" t="n">
        <v>0.3834489615959878</v>
      </c>
      <c r="J48" s="7" t="n">
        <v>0.4825897409965275</v>
      </c>
      <c r="K48" s="7" t="n">
        <v>0.296824320525199</v>
      </c>
      <c r="L48" s="7" t="n">
        <v>0.3238677996780335</v>
      </c>
      <c r="M48" s="7" t="n">
        <v>0.6799321194928793</v>
      </c>
      <c r="N48" s="7" t="n">
        <v>0.6239300796645829</v>
      </c>
      <c r="O48" s="7" t="n">
        <v>0.5289768115306585</v>
      </c>
      <c r="P48" s="7" t="n">
        <v>0.3459247849612652</v>
      </c>
      <c r="Q48" s="7" t="n">
        <v>0.3148519911627541</v>
      </c>
      <c r="R48" s="7" t="n">
        <v>0.3100810872859192</v>
      </c>
      <c r="S48" s="7" t="n">
        <v>0.3426827707915877</v>
      </c>
      <c r="T48" s="7" t="n">
        <v>0.5230469523118007</v>
      </c>
      <c r="U48" s="7" t="n">
        <v>0.4842207303922052</v>
      </c>
      <c r="V48" s="7" t="n">
        <v>0.576738445916485</v>
      </c>
      <c r="W48" s="7" t="n">
        <v>0.4921157971994473</v>
      </c>
      <c r="X48" s="7" t="n">
        <v>0.2399519307348948</v>
      </c>
      <c r="Y48" s="7" t="n">
        <v>0.5194876224135981</v>
      </c>
      <c r="Z48" s="7" t="n">
        <v>0.2949167808108672</v>
      </c>
      <c r="AA48" s="7" t="n">
        <v>0.4831348327766473</v>
      </c>
      <c r="AB48" s="7" t="n">
        <v>0.4800769137423975</v>
      </c>
      <c r="AC48" s="7" t="n">
        <v>0.4991068894245835</v>
      </c>
      <c r="AD48" s="7" t="n">
        <v>0.452086495682662</v>
      </c>
      <c r="AE48" s="7" t="n">
        <v>0.2927876005455977</v>
      </c>
      <c r="AF48" s="7" t="n">
        <v>0.3968606533055012</v>
      </c>
      <c r="AG48" s="7" t="n">
        <v>-0.0122883604211854</v>
      </c>
      <c r="AH48" s="7" t="n">
        <v>0.3308700304162948</v>
      </c>
      <c r="AI48" s="7" t="n">
        <v>0.381254724950671</v>
      </c>
      <c r="AJ48" s="7" t="n">
        <v>0.09977820085087834</v>
      </c>
      <c r="AK48" s="7" t="n">
        <v>0.5097365049231215</v>
      </c>
      <c r="AL48" s="7" t="n">
        <v>0.09797521947684457</v>
      </c>
      <c r="AM48" s="7" t="n">
        <v>0.6893040478682468</v>
      </c>
      <c r="AN48" s="7" t="n">
        <v>0.6543714046700784</v>
      </c>
      <c r="AO48" s="7" t="n">
        <v>0.2718151974779309</v>
      </c>
      <c r="AP48" s="7" t="n">
        <v>0.3848296994729863</v>
      </c>
      <c r="AQ48" s="7" t="n">
        <v>0.3980434905086223</v>
      </c>
      <c r="AR48" s="7" t="n">
        <v>0.5016802092462899</v>
      </c>
      <c r="AS48" s="7" t="n">
        <v>0.8082242593713193</v>
      </c>
      <c r="AT48" s="7" t="n">
        <v>0.6904911695368857</v>
      </c>
      <c r="AU48" s="7" t="n">
        <v>0.2748131183615369</v>
      </c>
      <c r="AV48" s="7" t="n">
        <v>0.3550529568882793</v>
      </c>
      <c r="AW48" s="7" t="n">
        <v>1</v>
      </c>
      <c r="AX48" s="7" t="n">
        <v>0.76855855679611</v>
      </c>
      <c r="AY48" s="7" t="n">
        <v>0.5326357228822938</v>
      </c>
      <c r="AZ48" s="7" t="n">
        <v>0.6460982649608817</v>
      </c>
      <c r="BA48" s="7" t="n">
        <v>0.002083694829621158</v>
      </c>
      <c r="BB48" s="7" t="n">
        <v>0.5644428671818063</v>
      </c>
      <c r="BC48" s="7" t="n">
        <v>0.5535447374352296</v>
      </c>
      <c r="BD48" s="7" t="n">
        <v>0.23243398310111</v>
      </c>
      <c r="BE48" s="7" t="n">
        <v>0.5385977021079128</v>
      </c>
    </row>
    <row r="49">
      <c r="A49" s="6" t="inlineStr">
        <is>
          <t>931186.CSI</t>
        </is>
      </c>
      <c r="B49" s="6" t="inlineStr">
        <is>
          <t>中证科技50策略指数</t>
        </is>
      </c>
      <c r="C49" s="7" t="n">
        <v>0.708169738929982</v>
      </c>
      <c r="D49" s="7" t="n">
        <v>0.6147421290455449</v>
      </c>
      <c r="E49" s="7" t="n">
        <v>0.2769795260629698</v>
      </c>
      <c r="F49" s="7" t="n">
        <v>0.5130928341075079</v>
      </c>
      <c r="G49" s="7" t="n">
        <v>0.1936565095410815</v>
      </c>
      <c r="H49" s="7" t="n">
        <v>0.3582442114809554</v>
      </c>
      <c r="I49" s="7" t="n">
        <v>0.5612289781141466</v>
      </c>
      <c r="J49" s="7" t="n">
        <v>0.7170873627585805</v>
      </c>
      <c r="K49" s="7" t="n">
        <v>0.498152227038364</v>
      </c>
      <c r="L49" s="7" t="n">
        <v>0.6495098444272365</v>
      </c>
      <c r="M49" s="7" t="n">
        <v>0.8531822343483391</v>
      </c>
      <c r="N49" s="7" t="n">
        <v>0.7978299409039602</v>
      </c>
      <c r="O49" s="7" t="n">
        <v>0.7598759987770104</v>
      </c>
      <c r="P49" s="7" t="n">
        <v>0.5592504824369414</v>
      </c>
      <c r="Q49" s="7" t="n">
        <v>0.4514306922674077</v>
      </c>
      <c r="R49" s="7" t="n">
        <v>0.3755912715732539</v>
      </c>
      <c r="S49" s="7" t="n">
        <v>0.5498233063866405</v>
      </c>
      <c r="T49" s="7" t="n">
        <v>0.8480616533266007</v>
      </c>
      <c r="U49" s="7" t="n">
        <v>0.8227383708831263</v>
      </c>
      <c r="V49" s="7" t="n">
        <v>0.8197816188538065</v>
      </c>
      <c r="W49" s="7" t="n">
        <v>0.8224703142024552</v>
      </c>
      <c r="X49" s="7" t="n">
        <v>0.3667540027769534</v>
      </c>
      <c r="Y49" s="7" t="n">
        <v>0.8127357481120517</v>
      </c>
      <c r="Z49" s="7" t="n">
        <v>0.4715692281034781</v>
      </c>
      <c r="AA49" s="7" t="n">
        <v>0.8198100207631438</v>
      </c>
      <c r="AB49" s="7" t="n">
        <v>0.607855066308554</v>
      </c>
      <c r="AC49" s="7" t="n">
        <v>0.5315664541527614</v>
      </c>
      <c r="AD49" s="7" t="n">
        <v>0.6077289003793829</v>
      </c>
      <c r="AE49" s="7" t="n">
        <v>0.4657270392952514</v>
      </c>
      <c r="AF49" s="7" t="n">
        <v>0.676985054229689</v>
      </c>
      <c r="AG49" s="7" t="n">
        <v>0.08165771866042799</v>
      </c>
      <c r="AH49" s="7" t="n">
        <v>0.3771786266433536</v>
      </c>
      <c r="AI49" s="7" t="n">
        <v>0.5362255525597573</v>
      </c>
      <c r="AJ49" s="7" t="n">
        <v>0.002338064115938313</v>
      </c>
      <c r="AK49" s="7" t="n">
        <v>0.759493243390317</v>
      </c>
      <c r="AL49" s="7" t="n">
        <v>0.2725343170530936</v>
      </c>
      <c r="AM49" s="7" t="n">
        <v>0.8621660406867313</v>
      </c>
      <c r="AN49" s="7" t="n">
        <v>0.8150526319263719</v>
      </c>
      <c r="AO49" s="7" t="n">
        <v>0.4105578159627358</v>
      </c>
      <c r="AP49" s="7" t="n">
        <v>0.5559413333343481</v>
      </c>
      <c r="AQ49" s="7" t="n">
        <v>0.6750112183809346</v>
      </c>
      <c r="AR49" s="7" t="n">
        <v>0.676155772521761</v>
      </c>
      <c r="AS49" s="7" t="n">
        <v>0.8639455228478043</v>
      </c>
      <c r="AT49" s="7" t="n">
        <v>0.9324069198201699</v>
      </c>
      <c r="AU49" s="7" t="n">
        <v>0.349592969412871</v>
      </c>
      <c r="AV49" s="7" t="n">
        <v>0.5740962190953205</v>
      </c>
      <c r="AW49" s="7" t="n">
        <v>0.76855855679611</v>
      </c>
      <c r="AX49" s="7" t="n">
        <v>1</v>
      </c>
      <c r="AY49" s="7" t="n">
        <v>0.8706081415714404</v>
      </c>
      <c r="AZ49" s="7" t="n">
        <v>0.8117025846037736</v>
      </c>
      <c r="BA49" s="7" t="n">
        <v>0.1239765674941565</v>
      </c>
      <c r="BB49" s="7" t="n">
        <v>0.7076482940528918</v>
      </c>
      <c r="BC49" s="7" t="n">
        <v>0.6815677904335018</v>
      </c>
      <c r="BD49" s="7" t="n">
        <v>0.3979298523973492</v>
      </c>
      <c r="BE49" s="7" t="n">
        <v>0.6546066961920581</v>
      </c>
    </row>
    <row r="50">
      <c r="A50" s="6" t="inlineStr">
        <is>
          <t>931380.CSI</t>
        </is>
      </c>
      <c r="B50" s="6" t="inlineStr">
        <is>
          <t>中证科技50指数</t>
        </is>
      </c>
      <c r="C50" s="7" t="n">
        <v>0.7316349113867802</v>
      </c>
      <c r="D50" s="7" t="n">
        <v>0.7092338507810769</v>
      </c>
      <c r="E50" s="7" t="n">
        <v>0.2753699566127999</v>
      </c>
      <c r="F50" s="7" t="n">
        <v>0.6468972540572042</v>
      </c>
      <c r="G50" s="7" t="n">
        <v>0.2769637536098067</v>
      </c>
      <c r="H50" s="7" t="n">
        <v>0.4578723448067391</v>
      </c>
      <c r="I50" s="7" t="n">
        <v>0.711773916190495</v>
      </c>
      <c r="J50" s="7" t="n">
        <v>0.7942551232837581</v>
      </c>
      <c r="K50" s="7" t="n">
        <v>0.4148878547588186</v>
      </c>
      <c r="L50" s="7" t="n">
        <v>0.7588877578302722</v>
      </c>
      <c r="M50" s="7" t="n">
        <v>0.7272616177056683</v>
      </c>
      <c r="N50" s="7" t="n">
        <v>0.7034047645307183</v>
      </c>
      <c r="O50" s="7" t="n">
        <v>0.8051383218055458</v>
      </c>
      <c r="P50" s="7" t="n">
        <v>0.7392515671145734</v>
      </c>
      <c r="Q50" s="7" t="n">
        <v>0.4383558737746906</v>
      </c>
      <c r="R50" s="7" t="n">
        <v>0.4515369499661794</v>
      </c>
      <c r="S50" s="7" t="n">
        <v>0.7226190129568552</v>
      </c>
      <c r="T50" s="7" t="n">
        <v>0.9561310688238925</v>
      </c>
      <c r="U50" s="7" t="n">
        <v>0.9537835894485912</v>
      </c>
      <c r="V50" s="7" t="n">
        <v>0.8997762186448914</v>
      </c>
      <c r="W50" s="7" t="n">
        <v>0.9324949945247012</v>
      </c>
      <c r="X50" s="7" t="n">
        <v>0.4606910607022543</v>
      </c>
      <c r="Y50" s="7" t="n">
        <v>0.9084066171692465</v>
      </c>
      <c r="Z50" s="7" t="n">
        <v>0.4620978883993745</v>
      </c>
      <c r="AA50" s="7" t="n">
        <v>0.9482579401988839</v>
      </c>
      <c r="AB50" s="7" t="n">
        <v>0.4266784328910019</v>
      </c>
      <c r="AC50" s="7" t="n">
        <v>0.4718681916403775</v>
      </c>
      <c r="AD50" s="7" t="n">
        <v>0.4496667215280092</v>
      </c>
      <c r="AE50" s="7" t="n">
        <v>0.4557519375424807</v>
      </c>
      <c r="AF50" s="7" t="n">
        <v>0.7327737994787629</v>
      </c>
      <c r="AG50" s="7" t="n">
        <v>0.2055753608422576</v>
      </c>
      <c r="AH50" s="7" t="n">
        <v>0.4476531757892677</v>
      </c>
      <c r="AI50" s="7" t="n">
        <v>0.7005326467002855</v>
      </c>
      <c r="AJ50" s="7" t="n">
        <v>-0.04031926685136752</v>
      </c>
      <c r="AK50" s="7" t="n">
        <v>0.8374101968966978</v>
      </c>
      <c r="AL50" s="7" t="n">
        <v>0.2146021049575874</v>
      </c>
      <c r="AM50" s="7" t="n">
        <v>0.731457636394947</v>
      </c>
      <c r="AN50" s="7" t="n">
        <v>0.7000592292765155</v>
      </c>
      <c r="AO50" s="7" t="n">
        <v>0.5056851211487736</v>
      </c>
      <c r="AP50" s="7" t="n">
        <v>0.6642583406961965</v>
      </c>
      <c r="AQ50" s="7" t="n">
        <v>0.7322235879864044</v>
      </c>
      <c r="AR50" s="7" t="n">
        <v>0.5353259180140308</v>
      </c>
      <c r="AS50" s="7" t="n">
        <v>0.7097692006558887</v>
      </c>
      <c r="AT50" s="7" t="n">
        <v>0.9117826235848191</v>
      </c>
      <c r="AU50" s="7" t="n">
        <v>0.4647216975595233</v>
      </c>
      <c r="AV50" s="7" t="n">
        <v>0.7218109688348517</v>
      </c>
      <c r="AW50" s="7" t="n">
        <v>0.5326357228822938</v>
      </c>
      <c r="AX50" s="7" t="n">
        <v>0.8706081415714404</v>
      </c>
      <c r="AY50" s="7" t="n">
        <v>1</v>
      </c>
      <c r="AZ50" s="7" t="n">
        <v>0.7162458098198551</v>
      </c>
      <c r="BA50" s="7" t="n">
        <v>0.1843736276716703</v>
      </c>
      <c r="BB50" s="7" t="n">
        <v>0.6064443893469255</v>
      </c>
      <c r="BC50" s="7" t="n">
        <v>0.5652067256111033</v>
      </c>
      <c r="BD50" s="7" t="n">
        <v>0.4188157644846969</v>
      </c>
      <c r="BE50" s="7" t="n">
        <v>0.53747705935441</v>
      </c>
    </row>
    <row r="51">
      <c r="A51" s="6" t="inlineStr">
        <is>
          <t>931461.CSI</t>
        </is>
      </c>
      <c r="B51" s="6" t="inlineStr">
        <is>
          <t>中证电子50指数</t>
        </is>
      </c>
      <c r="C51" s="7" t="n">
        <v>0.4807155197272014</v>
      </c>
      <c r="D51" s="7" t="n">
        <v>0.3586196212483374</v>
      </c>
      <c r="E51" s="7" t="n">
        <v>0.2785219123977364</v>
      </c>
      <c r="F51" s="7" t="n">
        <v>0.2513941251399</v>
      </c>
      <c r="G51" s="7" t="n">
        <v>-0.00786107208908522</v>
      </c>
      <c r="H51" s="7" t="n">
        <v>0.06143723029882343</v>
      </c>
      <c r="I51" s="7" t="n">
        <v>0.2565067330702587</v>
      </c>
      <c r="J51" s="7" t="n">
        <v>0.4610240884337146</v>
      </c>
      <c r="K51" s="7" t="n">
        <v>0.4841812566860729</v>
      </c>
      <c r="L51" s="7" t="n">
        <v>0.5762934580101645</v>
      </c>
      <c r="M51" s="7" t="n">
        <v>0.7274127948974418</v>
      </c>
      <c r="N51" s="7" t="n">
        <v>0.6306570207933573</v>
      </c>
      <c r="O51" s="7" t="n">
        <v>0.5126567119478909</v>
      </c>
      <c r="P51" s="7" t="n">
        <v>0.2878478234564131</v>
      </c>
      <c r="Q51" s="7" t="n">
        <v>0.3572314981371073</v>
      </c>
      <c r="R51" s="7" t="n">
        <v>0.07210415035695836</v>
      </c>
      <c r="S51" s="7" t="n">
        <v>0.2745604525325789</v>
      </c>
      <c r="T51" s="7" t="n">
        <v>0.6663815553220377</v>
      </c>
      <c r="U51" s="7" t="n">
        <v>0.6484458411003968</v>
      </c>
      <c r="V51" s="7" t="n">
        <v>0.5994640419479481</v>
      </c>
      <c r="W51" s="7" t="n">
        <v>0.6992498441258346</v>
      </c>
      <c r="X51" s="7" t="n">
        <v>0.07655768742823911</v>
      </c>
      <c r="Y51" s="7" t="n">
        <v>0.5833213190275627</v>
      </c>
      <c r="Z51" s="7" t="n">
        <v>0.2524776795955831</v>
      </c>
      <c r="AA51" s="7" t="n">
        <v>0.6567212430397986</v>
      </c>
      <c r="AB51" s="7" t="n">
        <v>0.5255543531307909</v>
      </c>
      <c r="AC51" s="7" t="n">
        <v>0.265457340970957</v>
      </c>
      <c r="AD51" s="7" t="n">
        <v>0.5323606032293809</v>
      </c>
      <c r="AE51" s="7" t="n">
        <v>0.2545776853354859</v>
      </c>
      <c r="AF51" s="7" t="n">
        <v>0.5740990529160366</v>
      </c>
      <c r="AG51" s="7" t="n">
        <v>-0.09236820396248503</v>
      </c>
      <c r="AH51" s="7" t="n">
        <v>0.1389497467383324</v>
      </c>
      <c r="AI51" s="7" t="n">
        <v>0.3169264990921242</v>
      </c>
      <c r="AJ51" s="7" t="n">
        <v>0.1690377453337985</v>
      </c>
      <c r="AK51" s="7" t="n">
        <v>0.5118048477084685</v>
      </c>
      <c r="AL51" s="7" t="n">
        <v>0.270063942748708</v>
      </c>
      <c r="AM51" s="7" t="n">
        <v>0.5752105912670245</v>
      </c>
      <c r="AN51" s="7" t="n">
        <v>0.9949068227883615</v>
      </c>
      <c r="AO51" s="7" t="n">
        <v>0.1498706112712888</v>
      </c>
      <c r="AP51" s="7" t="n">
        <v>0.2561524342856775</v>
      </c>
      <c r="AQ51" s="7" t="n">
        <v>0.5775352975382438</v>
      </c>
      <c r="AR51" s="7" t="n">
        <v>0.607939749203365</v>
      </c>
      <c r="AS51" s="7" t="n">
        <v>0.9296639131514792</v>
      </c>
      <c r="AT51" s="7" t="n">
        <v>0.8750750087982607</v>
      </c>
      <c r="AU51" s="7" t="n">
        <v>0.029913734399935</v>
      </c>
      <c r="AV51" s="7" t="n">
        <v>0.2855108657609983</v>
      </c>
      <c r="AW51" s="7" t="n">
        <v>0.6460982649608817</v>
      </c>
      <c r="AX51" s="7" t="n">
        <v>0.8117025846037736</v>
      </c>
      <c r="AY51" s="7" t="n">
        <v>0.7162458098198551</v>
      </c>
      <c r="AZ51" s="7" t="n">
        <v>1</v>
      </c>
      <c r="BA51" s="7" t="n">
        <v>-0.005119072977548512</v>
      </c>
      <c r="BB51" s="7" t="n">
        <v>0.9356926961608887</v>
      </c>
      <c r="BC51" s="7" t="n">
        <v>0.9317452571248225</v>
      </c>
      <c r="BD51" s="7" t="n">
        <v>0.1732429211369853</v>
      </c>
      <c r="BE51" s="7" t="n">
        <v>0.9222089397351889</v>
      </c>
    </row>
    <row r="52">
      <c r="A52" s="6" t="inlineStr">
        <is>
          <t>931775.CSI</t>
        </is>
      </c>
      <c r="B52" s="6" t="inlineStr">
        <is>
          <t>中证全指房地产指数</t>
        </is>
      </c>
      <c r="C52" s="7" t="n">
        <v>0.5632851907164373</v>
      </c>
      <c r="D52" s="7" t="n">
        <v>0.5790880193080612</v>
      </c>
      <c r="E52" s="7" t="n">
        <v>0.5095566768792325</v>
      </c>
      <c r="F52" s="7" t="n">
        <v>0.5712618848136958</v>
      </c>
      <c r="G52" s="7" t="n">
        <v>0.662367615461825</v>
      </c>
      <c r="H52" s="7" t="n">
        <v>0.4156677985584383</v>
      </c>
      <c r="I52" s="7" t="n">
        <v>0.3858852050113024</v>
      </c>
      <c r="J52" s="7" t="n">
        <v>0.5268611073562193</v>
      </c>
      <c r="K52" s="7" t="n">
        <v>0.08482661550197419</v>
      </c>
      <c r="L52" s="7" t="n">
        <v>0.08868723255507995</v>
      </c>
      <c r="M52" s="7" t="n">
        <v>0.2160677951622234</v>
      </c>
      <c r="N52" s="7" t="n">
        <v>0.3830110743512042</v>
      </c>
      <c r="O52" s="7" t="n">
        <v>0.5173616312232727</v>
      </c>
      <c r="P52" s="7" t="n">
        <v>0.2039111843733254</v>
      </c>
      <c r="Q52" s="7" t="n">
        <v>0.5515619354552883</v>
      </c>
      <c r="R52" s="7" t="n">
        <v>0.4470446858411637</v>
      </c>
      <c r="S52" s="7" t="n">
        <v>0.209970787425438</v>
      </c>
      <c r="T52" s="7" t="n">
        <v>0.142224649357355</v>
      </c>
      <c r="U52" s="7" t="n">
        <v>0.1324262297748681</v>
      </c>
      <c r="V52" s="7" t="n">
        <v>0.1715205998770127</v>
      </c>
      <c r="W52" s="7" t="n">
        <v>0.1328288008245537</v>
      </c>
      <c r="X52" s="7" t="n">
        <v>0.6512953143559463</v>
      </c>
      <c r="Y52" s="7" t="n">
        <v>0.3779382458747919</v>
      </c>
      <c r="Z52" s="7" t="n">
        <v>0.4387565784020722</v>
      </c>
      <c r="AA52" s="7" t="n">
        <v>0.1243038098203788</v>
      </c>
      <c r="AB52" s="7" t="n">
        <v>0.09166585287093507</v>
      </c>
      <c r="AC52" s="7" t="n">
        <v>0.4961615143352123</v>
      </c>
      <c r="AD52" s="7" t="n">
        <v>0.09770836317165733</v>
      </c>
      <c r="AE52" s="7" t="n">
        <v>0.4326222300221448</v>
      </c>
      <c r="AF52" s="7" t="n">
        <v>0.07684778942764249</v>
      </c>
      <c r="AG52" s="7" t="n">
        <v>0.666668046373492</v>
      </c>
      <c r="AH52" s="7" t="n">
        <v>0.3131234458803586</v>
      </c>
      <c r="AI52" s="7" t="n">
        <v>0.1576568683174605</v>
      </c>
      <c r="AJ52" s="7" t="n">
        <v>0.2717958097156689</v>
      </c>
      <c r="AK52" s="7" t="n">
        <v>0.4814300143144761</v>
      </c>
      <c r="AL52" s="7" t="n">
        <v>0.3025952365764403</v>
      </c>
      <c r="AM52" s="7" t="n">
        <v>0.1435806874444428</v>
      </c>
      <c r="AN52" s="7" t="n">
        <v>-0.01019995253920551</v>
      </c>
      <c r="AO52" s="7" t="n">
        <v>0.5913757596668606</v>
      </c>
      <c r="AP52" s="7" t="n">
        <v>0.147236782286441</v>
      </c>
      <c r="AQ52" s="7" t="n">
        <v>0.07206435361611055</v>
      </c>
      <c r="AR52" s="7" t="n">
        <v>0.1045794377356334</v>
      </c>
      <c r="AS52" s="7" t="n">
        <v>-0.04545507869868733</v>
      </c>
      <c r="AT52" s="7" t="n">
        <v>0.1155626234872552</v>
      </c>
      <c r="AU52" s="7" t="n">
        <v>0.4756947158071799</v>
      </c>
      <c r="AV52" s="7" t="n">
        <v>0.1569323187650278</v>
      </c>
      <c r="AW52" s="7" t="n">
        <v>0.002083694829621158</v>
      </c>
      <c r="AX52" s="7" t="n">
        <v>0.1239765674941565</v>
      </c>
      <c r="AY52" s="7" t="n">
        <v>0.1843736276716703</v>
      </c>
      <c r="AZ52" s="7" t="n">
        <v>-0.005119072977548512</v>
      </c>
      <c r="BA52" s="7" t="n">
        <v>1</v>
      </c>
      <c r="BB52" s="7" t="n">
        <v>-0.1245716827133876</v>
      </c>
      <c r="BC52" s="7" t="n">
        <v>-0.1211500937582295</v>
      </c>
      <c r="BD52" s="7" t="n">
        <v>0.6007261405980833</v>
      </c>
      <c r="BE52" s="7" t="n">
        <v>-0.1337785219145749</v>
      </c>
    </row>
    <row r="53">
      <c r="A53" s="6" t="inlineStr">
        <is>
          <t>980017.SZ</t>
        </is>
      </c>
      <c r="B53" s="6" t="inlineStr">
        <is>
          <t>国证半导体芯片指数</t>
        </is>
      </c>
      <c r="C53" s="7" t="n">
        <v>0.3258930600194213</v>
      </c>
      <c r="D53" s="7" t="n">
        <v>0.2054510159805036</v>
      </c>
      <c r="E53" s="7" t="n">
        <v>0.2023335962515211</v>
      </c>
      <c r="F53" s="7" t="n">
        <v>0.1001398234858784</v>
      </c>
      <c r="G53" s="7" t="n">
        <v>-0.1223662904096172</v>
      </c>
      <c r="H53" s="7" t="n">
        <v>-0.08577008757263659</v>
      </c>
      <c r="I53" s="7" t="n">
        <v>0.09940027807010411</v>
      </c>
      <c r="J53" s="7" t="n">
        <v>0.2988565553277962</v>
      </c>
      <c r="K53" s="7" t="n">
        <v>0.5107566101847624</v>
      </c>
      <c r="L53" s="7" t="n">
        <v>0.578565560005151</v>
      </c>
      <c r="M53" s="7" t="n">
        <v>0.6525608711204226</v>
      </c>
      <c r="N53" s="7" t="n">
        <v>0.5253942286569494</v>
      </c>
      <c r="O53" s="7" t="n">
        <v>0.3559984596612452</v>
      </c>
      <c r="P53" s="7" t="n">
        <v>0.169214212576621</v>
      </c>
      <c r="Q53" s="7" t="n">
        <v>0.2605055897037137</v>
      </c>
      <c r="R53" s="7" t="n">
        <v>-0.08748730083527323</v>
      </c>
      <c r="S53" s="7" t="n">
        <v>0.1557143002432235</v>
      </c>
      <c r="T53" s="7" t="n">
        <v>0.6095911276288388</v>
      </c>
      <c r="U53" s="7" t="n">
        <v>0.596689366867292</v>
      </c>
      <c r="V53" s="7" t="n">
        <v>0.514735649354261</v>
      </c>
      <c r="W53" s="7" t="n">
        <v>0.6490102998022189</v>
      </c>
      <c r="X53" s="7" t="n">
        <v>-0.1083951139507104</v>
      </c>
      <c r="Y53" s="7" t="n">
        <v>0.448513646034867</v>
      </c>
      <c r="Z53" s="7" t="n">
        <v>0.1060946435607932</v>
      </c>
      <c r="AA53" s="7" t="n">
        <v>0.6112529292712002</v>
      </c>
      <c r="AB53" s="7" t="n">
        <v>0.4345927206574303</v>
      </c>
      <c r="AC53" s="7" t="n">
        <v>0.1404934839487696</v>
      </c>
      <c r="AD53" s="7" t="n">
        <v>0.438438762440554</v>
      </c>
      <c r="AE53" s="7" t="n">
        <v>0.1108527014099904</v>
      </c>
      <c r="AF53" s="7" t="n">
        <v>0.5768478211660714</v>
      </c>
      <c r="AG53" s="7" t="n">
        <v>-0.1870979838691992</v>
      </c>
      <c r="AH53" s="7" t="n">
        <v>-0.003565564842277726</v>
      </c>
      <c r="AI53" s="7" t="n">
        <v>0.2199387097605328</v>
      </c>
      <c r="AJ53" s="7" t="n">
        <v>0.1672165659343293</v>
      </c>
      <c r="AK53" s="7" t="n">
        <v>0.3629161460557144</v>
      </c>
      <c r="AL53" s="7" t="n">
        <v>0.301503041972832</v>
      </c>
      <c r="AM53" s="7" t="n">
        <v>0.4664832306145807</v>
      </c>
      <c r="AN53" s="7" t="n">
        <v>0.9425775117104062</v>
      </c>
      <c r="AO53" s="7" t="n">
        <v>0.008953801406742066</v>
      </c>
      <c r="AP53" s="7" t="n">
        <v>0.1345156781018054</v>
      </c>
      <c r="AQ53" s="7" t="n">
        <v>0.5796418048679233</v>
      </c>
      <c r="AR53" s="7" t="n">
        <v>0.5134325070543293</v>
      </c>
      <c r="AS53" s="7" t="n">
        <v>0.8491795962140608</v>
      </c>
      <c r="AT53" s="7" t="n">
        <v>0.7747291793247716</v>
      </c>
      <c r="AU53" s="7" t="n">
        <v>-0.1318414878950856</v>
      </c>
      <c r="AV53" s="7" t="n">
        <v>0.1764971762568178</v>
      </c>
      <c r="AW53" s="7" t="n">
        <v>0.5644428671818063</v>
      </c>
      <c r="AX53" s="7" t="n">
        <v>0.7076482940528918</v>
      </c>
      <c r="AY53" s="7" t="n">
        <v>0.6064443893469255</v>
      </c>
      <c r="AZ53" s="7" t="n">
        <v>0.9356926961608887</v>
      </c>
      <c r="BA53" s="7" t="n">
        <v>-0.1245716827133876</v>
      </c>
      <c r="BB53" s="7" t="n">
        <v>1</v>
      </c>
      <c r="BC53" s="7" t="n">
        <v>0.9933415120481328</v>
      </c>
      <c r="BD53" s="7" t="n">
        <v>0.02921086770018073</v>
      </c>
      <c r="BE53" s="7" t="n">
        <v>0.9860538724219976</v>
      </c>
    </row>
    <row r="54">
      <c r="A54" s="6" t="inlineStr">
        <is>
          <t>990001.CSI</t>
        </is>
      </c>
      <c r="B54" s="6" t="inlineStr">
        <is>
          <t>中华交易服务半导体芯片行业指数</t>
        </is>
      </c>
      <c r="C54" s="7" t="n">
        <v>0.2989989036098596</v>
      </c>
      <c r="D54" s="7" t="n">
        <v>0.1683900970508455</v>
      </c>
      <c r="E54" s="7" t="n">
        <v>0.1847343678780617</v>
      </c>
      <c r="F54" s="7" t="n">
        <v>0.06041172641037707</v>
      </c>
      <c r="G54" s="7" t="n">
        <v>-0.1403941506197818</v>
      </c>
      <c r="H54" s="7" t="n">
        <v>-0.1068398028451747</v>
      </c>
      <c r="I54" s="7" t="n">
        <v>0.06138756767807953</v>
      </c>
      <c r="J54" s="7" t="n">
        <v>0.2588310859372498</v>
      </c>
      <c r="K54" s="7" t="n">
        <v>0.4974119860626982</v>
      </c>
      <c r="L54" s="7" t="n">
        <v>0.5357367344299929</v>
      </c>
      <c r="M54" s="7" t="n">
        <v>0.642598158675785</v>
      </c>
      <c r="N54" s="7" t="n">
        <v>0.5114075111513906</v>
      </c>
      <c r="O54" s="7" t="n">
        <v>0.3198090998095315</v>
      </c>
      <c r="P54" s="7" t="n">
        <v>0.1214082569335332</v>
      </c>
      <c r="Q54" s="7" t="n">
        <v>0.2414896768811664</v>
      </c>
      <c r="R54" s="7" t="n">
        <v>-0.1103668892007606</v>
      </c>
      <c r="S54" s="7" t="n">
        <v>0.1084163854952655</v>
      </c>
      <c r="T54" s="7" t="n">
        <v>0.5617628875363051</v>
      </c>
      <c r="U54" s="7" t="n">
        <v>0.5474000580892244</v>
      </c>
      <c r="V54" s="7" t="n">
        <v>0.4764295693208991</v>
      </c>
      <c r="W54" s="7" t="n">
        <v>0.6036602949515421</v>
      </c>
      <c r="X54" s="7" t="n">
        <v>-0.1363313142808769</v>
      </c>
      <c r="Y54" s="7" t="n">
        <v>0.4024515878014884</v>
      </c>
      <c r="Z54" s="7" t="n">
        <v>0.1017488319975259</v>
      </c>
      <c r="AA54" s="7" t="n">
        <v>0.5640438970695101</v>
      </c>
      <c r="AB54" s="7" t="n">
        <v>0.4407366121479745</v>
      </c>
      <c r="AC54" s="7" t="n">
        <v>0.132717412484594</v>
      </c>
      <c r="AD54" s="7" t="n">
        <v>0.4437313373457988</v>
      </c>
      <c r="AE54" s="7" t="n">
        <v>0.1073067091987139</v>
      </c>
      <c r="AF54" s="7" t="n">
        <v>0.542702233225415</v>
      </c>
      <c r="AG54" s="7" t="n">
        <v>-0.2088429500876458</v>
      </c>
      <c r="AH54" s="7" t="n">
        <v>-0.01990470203496383</v>
      </c>
      <c r="AI54" s="7" t="n">
        <v>0.1765229963058151</v>
      </c>
      <c r="AJ54" s="7" t="n">
        <v>0.160324771440649</v>
      </c>
      <c r="AK54" s="7" t="n">
        <v>0.3229697895308805</v>
      </c>
      <c r="AL54" s="7" t="n">
        <v>0.2827753253510759</v>
      </c>
      <c r="AM54" s="7" t="n">
        <v>0.4476029766517752</v>
      </c>
      <c r="AN54" s="7" t="n">
        <v>0.9420857843157261</v>
      </c>
      <c r="AO54" s="7" t="n">
        <v>-0.02156176908938617</v>
      </c>
      <c r="AP54" s="7" t="n">
        <v>0.09030572504225874</v>
      </c>
      <c r="AQ54" s="7" t="n">
        <v>0.5469289647235633</v>
      </c>
      <c r="AR54" s="7" t="n">
        <v>0.5106562380820925</v>
      </c>
      <c r="AS54" s="7" t="n">
        <v>0.8376941894576309</v>
      </c>
      <c r="AT54" s="7" t="n">
        <v>0.7488441008511435</v>
      </c>
      <c r="AU54" s="7" t="n">
        <v>-0.1644460049251082</v>
      </c>
      <c r="AV54" s="7" t="n">
        <v>0.1279398222361469</v>
      </c>
      <c r="AW54" s="7" t="n">
        <v>0.5535447374352296</v>
      </c>
      <c r="AX54" s="7" t="n">
        <v>0.6815677904335018</v>
      </c>
      <c r="AY54" s="7" t="n">
        <v>0.5652067256111033</v>
      </c>
      <c r="AZ54" s="7" t="n">
        <v>0.9317452571248225</v>
      </c>
      <c r="BA54" s="7" t="n">
        <v>-0.1211500937582295</v>
      </c>
      <c r="BB54" s="7" t="n">
        <v>0.9933415120481328</v>
      </c>
      <c r="BC54" s="7" t="n">
        <v>1</v>
      </c>
      <c r="BD54" s="7" t="n">
        <v>0.0165269721868382</v>
      </c>
      <c r="BE54" s="7" t="n">
        <v>0.993539388333079</v>
      </c>
    </row>
    <row r="55">
      <c r="A55" s="6" t="inlineStr">
        <is>
          <t>H30035.CSI</t>
        </is>
      </c>
      <c r="B55" s="6" t="inlineStr">
        <is>
          <t>沪深300非银行金融指数</t>
        </is>
      </c>
      <c r="C55" s="7" t="n">
        <v>0.7631622344008989</v>
      </c>
      <c r="D55" s="7" t="n">
        <v>0.8193104413428507</v>
      </c>
      <c r="E55" s="7" t="n">
        <v>0.3905133845587234</v>
      </c>
      <c r="F55" s="7" t="n">
        <v>0.7898846631583658</v>
      </c>
      <c r="G55" s="7" t="n">
        <v>0.9268533827131218</v>
      </c>
      <c r="H55" s="7" t="n">
        <v>0.5086474479942921</v>
      </c>
      <c r="I55" s="7" t="n">
        <v>0.5114686022592654</v>
      </c>
      <c r="J55" s="7" t="n">
        <v>0.7639140477101632</v>
      </c>
      <c r="K55" s="7" t="n">
        <v>0.2213551183499261</v>
      </c>
      <c r="L55" s="7" t="n">
        <v>0.1949895941699217</v>
      </c>
      <c r="M55" s="7" t="n">
        <v>0.3606271652870673</v>
      </c>
      <c r="N55" s="7" t="n">
        <v>0.5422600257673134</v>
      </c>
      <c r="O55" s="7" t="n">
        <v>0.7467104849751467</v>
      </c>
      <c r="P55" s="7" t="n">
        <v>0.3575601927742442</v>
      </c>
      <c r="Q55" s="7" t="n">
        <v>0.4793765718668101</v>
      </c>
      <c r="R55" s="7" t="n">
        <v>0.5770045357548884</v>
      </c>
      <c r="S55" s="7" t="n">
        <v>0.3628760948769391</v>
      </c>
      <c r="T55" s="7" t="n">
        <v>0.3932584613368367</v>
      </c>
      <c r="U55" s="7" t="n">
        <v>0.376211693615816</v>
      </c>
      <c r="V55" s="7" t="n">
        <v>0.4283805266876791</v>
      </c>
      <c r="W55" s="7" t="n">
        <v>0.3649721324962526</v>
      </c>
      <c r="X55" s="7" t="n">
        <v>0.7673328294551091</v>
      </c>
      <c r="Y55" s="7" t="n">
        <v>0.6078352531132993</v>
      </c>
      <c r="Z55" s="7" t="n">
        <v>0.950922915860778</v>
      </c>
      <c r="AA55" s="7" t="n">
        <v>0.3657760719148499</v>
      </c>
      <c r="AB55" s="7" t="n">
        <v>0.322488131165912</v>
      </c>
      <c r="AC55" s="7" t="n">
        <v>0.5096077320317962</v>
      </c>
      <c r="AD55" s="7" t="n">
        <v>0.3178599710532812</v>
      </c>
      <c r="AE55" s="7" t="n">
        <v>0.9486428102779538</v>
      </c>
      <c r="AF55" s="7" t="n">
        <v>0.2164052558687876</v>
      </c>
      <c r="AG55" s="7" t="n">
        <v>0.7863865054645953</v>
      </c>
      <c r="AH55" s="7" t="n">
        <v>0.530037226142584</v>
      </c>
      <c r="AI55" s="7" t="n">
        <v>0.3335262880004364</v>
      </c>
      <c r="AJ55" s="7" t="n">
        <v>0.1201853262670154</v>
      </c>
      <c r="AK55" s="7" t="n">
        <v>0.7156667690471401</v>
      </c>
      <c r="AL55" s="7" t="n">
        <v>0.2671782650056157</v>
      </c>
      <c r="AM55" s="7" t="n">
        <v>0.4134011291478358</v>
      </c>
      <c r="AN55" s="7" t="n">
        <v>0.1652537770084764</v>
      </c>
      <c r="AO55" s="7" t="n">
        <v>0.5807350455767137</v>
      </c>
      <c r="AP55" s="7" t="n">
        <v>0.3261775729015454</v>
      </c>
      <c r="AQ55" s="7" t="n">
        <v>0.2142956225307603</v>
      </c>
      <c r="AR55" s="7" t="n">
        <v>0.3461771058799873</v>
      </c>
      <c r="AS55" s="7" t="n">
        <v>0.16536909902217</v>
      </c>
      <c r="AT55" s="7" t="n">
        <v>0.3460393783202335</v>
      </c>
      <c r="AU55" s="7" t="n">
        <v>0.5809688697086735</v>
      </c>
      <c r="AV55" s="7" t="n">
        <v>0.2940660519491319</v>
      </c>
      <c r="AW55" s="7" t="n">
        <v>0.23243398310111</v>
      </c>
      <c r="AX55" s="7" t="n">
        <v>0.3979298523973492</v>
      </c>
      <c r="AY55" s="7" t="n">
        <v>0.4188157644846969</v>
      </c>
      <c r="AZ55" s="7" t="n">
        <v>0.1732429211369853</v>
      </c>
      <c r="BA55" s="7" t="n">
        <v>0.6007261405980833</v>
      </c>
      <c r="BB55" s="7" t="n">
        <v>0.02921086770018073</v>
      </c>
      <c r="BC55" s="7" t="n">
        <v>0.0165269721868382</v>
      </c>
      <c r="BD55" s="7" t="n">
        <v>1</v>
      </c>
      <c r="BE55" s="7" t="n">
        <v>0.008662370766153213</v>
      </c>
    </row>
    <row r="56">
      <c r="A56" s="6" t="inlineStr">
        <is>
          <t>H30184.CSI</t>
        </is>
      </c>
      <c r="B56" s="6" t="inlineStr">
        <is>
          <t>中证全指半导体产品与设备指数</t>
        </is>
      </c>
      <c r="C56" s="7" t="n">
        <v>0.2700222597211862</v>
      </c>
      <c r="D56" s="7" t="n">
        <v>0.1452208868678713</v>
      </c>
      <c r="E56" s="7" t="n">
        <v>0.1756891096478007</v>
      </c>
      <c r="F56" s="7" t="n">
        <v>0.04185556030311995</v>
      </c>
      <c r="G56" s="7" t="n">
        <v>-0.1431001984567397</v>
      </c>
      <c r="H56" s="7" t="n">
        <v>-0.1169055997732732</v>
      </c>
      <c r="I56" s="7" t="n">
        <v>0.04600636292227125</v>
      </c>
      <c r="J56" s="7" t="n">
        <v>0.2330351959151035</v>
      </c>
      <c r="K56" s="7" t="n">
        <v>0.4579591525631703</v>
      </c>
      <c r="L56" s="7" t="n">
        <v>0.4867620065539147</v>
      </c>
      <c r="M56" s="7" t="n">
        <v>0.6025583402898752</v>
      </c>
      <c r="N56" s="7" t="n">
        <v>0.4731691037554479</v>
      </c>
      <c r="O56" s="7" t="n">
        <v>0.2905750801855596</v>
      </c>
      <c r="P56" s="7" t="n">
        <v>0.1133637471653986</v>
      </c>
      <c r="Q56" s="7" t="n">
        <v>0.2175120532030998</v>
      </c>
      <c r="R56" s="7" t="n">
        <v>-0.1189781436814348</v>
      </c>
      <c r="S56" s="7" t="n">
        <v>0.09927693921124715</v>
      </c>
      <c r="T56" s="7" t="n">
        <v>0.5301008753459026</v>
      </c>
      <c r="U56" s="7" t="n">
        <v>0.5163534982964466</v>
      </c>
      <c r="V56" s="7" t="n">
        <v>0.4579622798528511</v>
      </c>
      <c r="W56" s="7" t="n">
        <v>0.5743212996227008</v>
      </c>
      <c r="X56" s="7" t="n">
        <v>-0.1490680156664549</v>
      </c>
      <c r="Y56" s="7" t="n">
        <v>0.3713105023086936</v>
      </c>
      <c r="Z56" s="7" t="n">
        <v>0.09045554996710416</v>
      </c>
      <c r="AA56" s="7" t="n">
        <v>0.5319788790241852</v>
      </c>
      <c r="AB56" s="7" t="n">
        <v>0.4016212279765827</v>
      </c>
      <c r="AC56" s="7" t="n">
        <v>0.1192355992678967</v>
      </c>
      <c r="AD56" s="7" t="n">
        <v>0.4035161101458649</v>
      </c>
      <c r="AE56" s="7" t="n">
        <v>0.09597096265219689</v>
      </c>
      <c r="AF56" s="7" t="n">
        <v>0.4974274908344611</v>
      </c>
      <c r="AG56" s="7" t="n">
        <v>-0.2102488081447652</v>
      </c>
      <c r="AH56" s="7" t="n">
        <v>-0.02471661777145857</v>
      </c>
      <c r="AI56" s="7" t="n">
        <v>0.1724705704519394</v>
      </c>
      <c r="AJ56" s="7" t="n">
        <v>0.1512194836443798</v>
      </c>
      <c r="AK56" s="7" t="n">
        <v>0.2945545075275131</v>
      </c>
      <c r="AL56" s="7" t="n">
        <v>0.2574869632940648</v>
      </c>
      <c r="AM56" s="7" t="n">
        <v>0.4305766036934875</v>
      </c>
      <c r="AN56" s="7" t="n">
        <v>0.9305397455969214</v>
      </c>
      <c r="AO56" s="7" t="n">
        <v>-0.03461744241928005</v>
      </c>
      <c r="AP56" s="7" t="n">
        <v>0.07549644353687135</v>
      </c>
      <c r="AQ56" s="7" t="n">
        <v>0.5013725559605277</v>
      </c>
      <c r="AR56" s="7" t="n">
        <v>0.4720381043739207</v>
      </c>
      <c r="AS56" s="7" t="n">
        <v>0.8256333058673788</v>
      </c>
      <c r="AT56" s="7" t="n">
        <v>0.7289769640344765</v>
      </c>
      <c r="AU56" s="7" t="n">
        <v>-0.1750079331680212</v>
      </c>
      <c r="AV56" s="7" t="n">
        <v>0.1138450569040757</v>
      </c>
      <c r="AW56" s="7" t="n">
        <v>0.5385977021079128</v>
      </c>
      <c r="AX56" s="7" t="n">
        <v>0.6546066961920581</v>
      </c>
      <c r="AY56" s="7" t="n">
        <v>0.53747705935441</v>
      </c>
      <c r="AZ56" s="7" t="n">
        <v>0.9222089397351889</v>
      </c>
      <c r="BA56" s="7" t="n">
        <v>-0.1337785219145749</v>
      </c>
      <c r="BB56" s="7" t="n">
        <v>0.9860538724219976</v>
      </c>
      <c r="BC56" s="7" t="n">
        <v>0.993539388333079</v>
      </c>
      <c r="BD56" s="7" t="n">
        <v>0.008662370766153213</v>
      </c>
      <c r="BE56" s="7" t="n">
        <v>1</v>
      </c>
    </row>
  </sheetData>
  <conditionalFormatting sqref="C2:BE56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510300.SH</t>
        </is>
      </c>
      <c r="D2" s="8" t="inlineStr">
        <is>
          <t>华泰柏瑞沪深300ETF</t>
        </is>
      </c>
      <c r="E2" s="8" t="inlineStr">
        <is>
          <t>股票型ETF</t>
        </is>
      </c>
      <c r="F2" s="8" t="inlineStr">
        <is>
          <t>000300.SH</t>
        </is>
      </c>
      <c r="G2" s="8" t="inlineStr">
        <is>
          <t>沪深300指数</t>
        </is>
      </c>
      <c r="H2" s="10" t="n">
        <v>1795335451.7</v>
      </c>
      <c r="I2" s="11" t="n">
        <v>1</v>
      </c>
      <c r="J2" s="11" t="n">
        <v>0.964217467265554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515800.SH</t>
        </is>
      </c>
      <c r="D3" s="3" t="inlineStr">
        <is>
          <t>添富中证800ETF</t>
        </is>
      </c>
      <c r="E3" s="3" t="inlineStr">
        <is>
          <t>股票型ETF</t>
        </is>
      </c>
      <c r="F3" s="3" t="inlineStr">
        <is>
          <t>000906.SH</t>
        </is>
      </c>
      <c r="G3" s="3" t="inlineStr">
        <is>
          <t>中证800指数</t>
        </is>
      </c>
      <c r="H3" s="4" t="n">
        <v>29153794.55</v>
      </c>
      <c r="I3" s="5" t="n">
        <v>0.991907172212698</v>
      </c>
      <c r="J3" s="5" t="n">
        <v>0.964217467265554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510210.SH</t>
        </is>
      </c>
      <c r="D4" s="3" t="inlineStr">
        <is>
          <t>上证综指ETF</t>
        </is>
      </c>
      <c r="E4" s="3" t="inlineStr">
        <is>
          <t>股票型ETF</t>
        </is>
      </c>
      <c r="F4" s="3" t="inlineStr">
        <is>
          <t>000001.SH</t>
        </is>
      </c>
      <c r="G4" s="3" t="inlineStr">
        <is>
          <t>上证综合指数</t>
        </is>
      </c>
      <c r="H4" s="4" t="n">
        <v>23820371.65</v>
      </c>
      <c r="I4" s="5" t="n">
        <v>0.966601705205404</v>
      </c>
      <c r="J4" s="5" t="n">
        <v>0.964217467265554</v>
      </c>
      <c r="K4" s="5" t="n">
        <v>0.9</v>
      </c>
      <c r="L4" s="5" t="n">
        <v>0.1</v>
      </c>
    </row>
    <row r="5">
      <c r="A5" s="3" t="n">
        <v>1</v>
      </c>
      <c r="B5" s="3" t="inlineStr">
        <is>
          <t>否</t>
        </is>
      </c>
      <c r="C5" s="3" t="inlineStr">
        <is>
          <t>512090.SH</t>
        </is>
      </c>
      <c r="D5" s="3" t="inlineStr">
        <is>
          <t>易方达MSCI中国A股国际通ETF</t>
        </is>
      </c>
      <c r="E5" s="3" t="inlineStr">
        <is>
          <t>股票型ETF</t>
        </is>
      </c>
      <c r="F5" s="3" t="inlineStr">
        <is>
          <t>716567.MI</t>
        </is>
      </c>
      <c r="G5" s="3" t="inlineStr">
        <is>
          <t>MSCI中国A股国际通指数</t>
        </is>
      </c>
      <c r="H5" s="4" t="n">
        <v>20579469.05</v>
      </c>
      <c r="I5" s="5" t="n">
        <v>0.991615329126935</v>
      </c>
      <c r="J5" s="5" t="n">
        <v>0.964217467265554</v>
      </c>
      <c r="K5" s="5" t="n">
        <v>0.9</v>
      </c>
      <c r="L5" s="5" t="n">
        <v>0.1</v>
      </c>
    </row>
    <row r="6">
      <c r="A6" s="8" t="n">
        <v>2</v>
      </c>
      <c r="B6" s="9" t="inlineStr">
        <is>
          <t>是</t>
        </is>
      </c>
      <c r="C6" s="8" t="inlineStr">
        <is>
          <t>510050.SH</t>
        </is>
      </c>
      <c r="D6" s="8" t="inlineStr">
        <is>
          <t>华夏上证50ETF</t>
        </is>
      </c>
      <c r="E6" s="8" t="inlineStr">
        <is>
          <t>股票型ETF</t>
        </is>
      </c>
      <c r="F6" s="8" t="inlineStr">
        <is>
          <t>000016.SH</t>
        </is>
      </c>
      <c r="G6" s="8" t="inlineStr">
        <is>
          <t>上证50指数</t>
        </is>
      </c>
      <c r="H6" s="10" t="n">
        <v>1967683174.75</v>
      </c>
      <c r="I6" s="11" t="n">
        <v>1</v>
      </c>
      <c r="J6" s="11" t="n">
        <v>0.979342466600985</v>
      </c>
      <c r="K6" s="11" t="n">
        <v>0.9</v>
      </c>
      <c r="L6" s="11" t="n">
        <v>0.1</v>
      </c>
    </row>
    <row r="7">
      <c r="A7" s="3" t="n">
        <v>2</v>
      </c>
      <c r="B7" s="3" t="inlineStr">
        <is>
          <t>否</t>
        </is>
      </c>
      <c r="C7" s="3" t="inlineStr">
        <is>
          <t>510180.SH</t>
        </is>
      </c>
      <c r="D7" s="3" t="inlineStr">
        <is>
          <t>华安上证180ETF</t>
        </is>
      </c>
      <c r="E7" s="3" t="inlineStr">
        <is>
          <t>股票型ETF</t>
        </is>
      </c>
      <c r="F7" s="3" t="inlineStr">
        <is>
          <t>000010.SH</t>
        </is>
      </c>
      <c r="G7" s="3" t="inlineStr">
        <is>
          <t>上证180指数</t>
        </is>
      </c>
      <c r="H7" s="4" t="n">
        <v>60355304.65</v>
      </c>
      <c r="I7" s="5" t="n">
        <v>0.979342466600985</v>
      </c>
      <c r="J7" s="5" t="n">
        <v>0.979342466600985</v>
      </c>
      <c r="K7" s="5" t="n">
        <v>0.9</v>
      </c>
      <c r="L7" s="5" t="n">
        <v>0.1</v>
      </c>
    </row>
    <row r="8">
      <c r="A8" s="8" t="n">
        <v>3</v>
      </c>
      <c r="B8" s="9" t="inlineStr">
        <is>
          <t>是</t>
        </is>
      </c>
      <c r="C8" s="8" t="inlineStr">
        <is>
          <t>510880.SH</t>
        </is>
      </c>
      <c r="D8" s="8" t="inlineStr">
        <is>
          <t>华泰柏瑞上证红利ETF</t>
        </is>
      </c>
      <c r="E8" s="8" t="inlineStr">
        <is>
          <t>股票型ETF</t>
        </is>
      </c>
      <c r="F8" s="8" t="inlineStr">
        <is>
          <t>000015.SH</t>
        </is>
      </c>
      <c r="G8" s="8" t="inlineStr">
        <is>
          <t>上证红利指数</t>
        </is>
      </c>
      <c r="H8" s="10" t="n">
        <v>313295671.15</v>
      </c>
      <c r="I8" s="11" t="n">
        <v>1</v>
      </c>
      <c r="J8" s="11" t="n">
        <v>0.908487179111498</v>
      </c>
      <c r="K8" s="11" t="n">
        <v>0.9</v>
      </c>
      <c r="L8" s="11" t="n">
        <v>0.1</v>
      </c>
    </row>
    <row r="9">
      <c r="A9" s="3" t="n">
        <v>3</v>
      </c>
      <c r="B9" s="3" t="inlineStr">
        <is>
          <t>否</t>
        </is>
      </c>
      <c r="C9" s="3" t="inlineStr">
        <is>
          <t>515180.SH</t>
        </is>
      </c>
      <c r="D9" s="3" t="inlineStr">
        <is>
          <t>易方达中证红利ETF</t>
        </is>
      </c>
      <c r="E9" s="3" t="inlineStr">
        <is>
          <t>股票型ETF</t>
        </is>
      </c>
      <c r="F9" s="3" t="inlineStr">
        <is>
          <t>000922.CSI</t>
        </is>
      </c>
      <c r="G9" s="3" t="inlineStr">
        <is>
          <t>中证红利指数</t>
        </is>
      </c>
      <c r="H9" s="4" t="n">
        <v>26097611.55</v>
      </c>
      <c r="I9" s="5" t="n">
        <v>0.908487179111498</v>
      </c>
      <c r="J9" s="5" t="n">
        <v>0.908487179111498</v>
      </c>
      <c r="K9" s="5" t="n">
        <v>0.9</v>
      </c>
      <c r="L9" s="5" t="n">
        <v>0.1</v>
      </c>
    </row>
    <row r="10">
      <c r="A10" s="8" t="n">
        <v>4</v>
      </c>
      <c r="B10" s="9" t="inlineStr">
        <is>
          <t>是</t>
        </is>
      </c>
      <c r="C10" s="8" t="inlineStr">
        <is>
          <t>512800.SH</t>
        </is>
      </c>
      <c r="D10" s="8" t="inlineStr">
        <is>
          <t>华宝中证银行ETF</t>
        </is>
      </c>
      <c r="E10" s="8" t="inlineStr">
        <is>
          <t>股票型ETF</t>
        </is>
      </c>
      <c r="F10" s="8" t="inlineStr">
        <is>
          <t>399986.SZ</t>
        </is>
      </c>
      <c r="G10" s="8" t="inlineStr">
        <is>
          <t>中证银行指数</t>
        </is>
      </c>
      <c r="H10" s="10" t="n">
        <v>299842306.55</v>
      </c>
      <c r="I10" s="11" t="n">
        <v>1</v>
      </c>
      <c r="J10" s="11" t="n">
        <v>0.953108661999736</v>
      </c>
      <c r="K10" s="11" t="n">
        <v>0.9</v>
      </c>
      <c r="L10" s="11" t="n">
        <v>0.1</v>
      </c>
    </row>
    <row r="11">
      <c r="A11" s="3" t="n">
        <v>4</v>
      </c>
      <c r="B11" s="3" t="inlineStr">
        <is>
          <t>否</t>
        </is>
      </c>
      <c r="C11" s="3" t="inlineStr">
        <is>
          <t>510230.SH</t>
        </is>
      </c>
      <c r="D11" s="3" t="inlineStr">
        <is>
          <t>国泰上证180金融ETF</t>
        </is>
      </c>
      <c r="E11" s="3" t="inlineStr">
        <is>
          <t>股票型ETF</t>
        </is>
      </c>
      <c r="F11" s="3" t="inlineStr">
        <is>
          <t>000018.SH</t>
        </is>
      </c>
      <c r="G11" s="3" t="inlineStr">
        <is>
          <t>上证180金融股指数</t>
        </is>
      </c>
      <c r="H11" s="4" t="n">
        <v>65114364.15</v>
      </c>
      <c r="I11" s="5" t="n">
        <v>0.953108661999736</v>
      </c>
      <c r="J11" s="5" t="n">
        <v>0.953108661999736</v>
      </c>
      <c r="K11" s="5" t="n">
        <v>0.9</v>
      </c>
      <c r="L11" s="5" t="n">
        <v>0.1</v>
      </c>
    </row>
    <row r="12">
      <c r="A12" s="8" t="n">
        <v>5</v>
      </c>
      <c r="B12" s="9" t="inlineStr">
        <is>
          <t>是</t>
        </is>
      </c>
      <c r="C12" s="8" t="inlineStr">
        <is>
          <t>512690.SH</t>
        </is>
      </c>
      <c r="D12" s="8" t="inlineStr">
        <is>
          <t>酒ETF</t>
        </is>
      </c>
      <c r="E12" s="8" t="inlineStr">
        <is>
          <t>股票型ETF</t>
        </is>
      </c>
      <c r="F12" s="8" t="inlineStr">
        <is>
          <t>399987.SZ</t>
        </is>
      </c>
      <c r="G12" s="8" t="inlineStr">
        <is>
          <t>中证酒指数</t>
        </is>
      </c>
      <c r="H12" s="10" t="n">
        <v>736023416.15</v>
      </c>
      <c r="I12" s="11" t="n">
        <v>1</v>
      </c>
      <c r="J12" s="11" t="n">
        <v>0.913238437611296</v>
      </c>
      <c r="K12" s="11" t="n">
        <v>0.9</v>
      </c>
      <c r="L12" s="11" t="n">
        <v>0.1</v>
      </c>
    </row>
    <row r="13">
      <c r="A13" s="3" t="n">
        <v>5</v>
      </c>
      <c r="B13" s="3" t="inlineStr">
        <is>
          <t>否</t>
        </is>
      </c>
      <c r="C13" s="3" t="inlineStr">
        <is>
          <t>159928.SZ</t>
        </is>
      </c>
      <c r="D13" s="3" t="inlineStr">
        <is>
          <t>汇添富中证主要消费ETF</t>
        </is>
      </c>
      <c r="E13" s="3" t="inlineStr">
        <is>
          <t>股票型ETF</t>
        </is>
      </c>
      <c r="F13" s="3" t="inlineStr">
        <is>
          <t>000932.SH</t>
        </is>
      </c>
      <c r="G13" s="3" t="inlineStr">
        <is>
          <t>中证主要消费指数</t>
        </is>
      </c>
      <c r="H13" s="4" t="n">
        <v>168037543.09</v>
      </c>
      <c r="I13" s="5" t="n">
        <v>0.932652919445156</v>
      </c>
      <c r="J13" s="5" t="n">
        <v>0.913238437611296</v>
      </c>
      <c r="K13" s="5" t="n">
        <v>0.9</v>
      </c>
      <c r="L13" s="5" t="n">
        <v>0.1</v>
      </c>
    </row>
    <row r="14">
      <c r="A14" s="3" t="n">
        <v>5</v>
      </c>
      <c r="B14" s="3" t="inlineStr">
        <is>
          <t>否</t>
        </is>
      </c>
      <c r="C14" s="3" t="inlineStr">
        <is>
          <t>510630.SH</t>
        </is>
      </c>
      <c r="D14" s="3" t="inlineStr">
        <is>
          <t>华夏消费ETF</t>
        </is>
      </c>
      <c r="E14" s="3" t="inlineStr">
        <is>
          <t>股票型ETF</t>
        </is>
      </c>
      <c r="F14" s="3" t="inlineStr">
        <is>
          <t>000036.SH</t>
        </is>
      </c>
      <c r="G14" s="3" t="inlineStr">
        <is>
          <t>上证主要消费行业指数</t>
        </is>
      </c>
      <c r="H14" s="4" t="n">
        <v>20462178.25</v>
      </c>
      <c r="I14" s="5" t="n">
        <v>0.913238437611296</v>
      </c>
      <c r="J14" s="5" t="n">
        <v>0.913238437611296</v>
      </c>
      <c r="K14" s="5" t="n">
        <v>0.9</v>
      </c>
      <c r="L14" s="5" t="n">
        <v>0.1</v>
      </c>
    </row>
    <row r="15">
      <c r="A15" s="8" t="n">
        <v>6</v>
      </c>
      <c r="B15" s="9" t="inlineStr">
        <is>
          <t>是</t>
        </is>
      </c>
      <c r="C15" s="8" t="inlineStr">
        <is>
          <t>510150.SH</t>
        </is>
      </c>
      <c r="D15" s="8" t="inlineStr">
        <is>
          <t>招商上证消费80ETF</t>
        </is>
      </c>
      <c r="E15" s="8" t="inlineStr">
        <is>
          <t>股票型ETF</t>
        </is>
      </c>
      <c r="F15" s="8" t="inlineStr">
        <is>
          <t>000069.SH</t>
        </is>
      </c>
      <c r="G15" s="8" t="inlineStr">
        <is>
          <t>上证消费80指数</t>
        </is>
      </c>
      <c r="H15" s="10" t="n">
        <v>20509340.05</v>
      </c>
      <c r="I15" s="11" t="n">
        <v>1</v>
      </c>
      <c r="J15" s="11" t="n"/>
      <c r="K15" s="11" t="n">
        <v>0.9</v>
      </c>
      <c r="L15" s="11" t="n">
        <v>0.1</v>
      </c>
    </row>
    <row r="16">
      <c r="A16" s="8" t="n">
        <v>7</v>
      </c>
      <c r="B16" s="9" t="inlineStr">
        <is>
          <t>是</t>
        </is>
      </c>
      <c r="C16" s="8" t="inlineStr">
        <is>
          <t>512400.SH</t>
        </is>
      </c>
      <c r="D16" s="8" t="inlineStr">
        <is>
          <t>南方中证申万有色金属ETF</t>
        </is>
      </c>
      <c r="E16" s="8" t="inlineStr">
        <is>
          <t>股票型ETF</t>
        </is>
      </c>
      <c r="F16" s="8" t="inlineStr">
        <is>
          <t>000819.SH</t>
        </is>
      </c>
      <c r="G16" s="8" t="inlineStr">
        <is>
          <t>中证申万有色金属指数</t>
        </is>
      </c>
      <c r="H16" s="10" t="n">
        <v>362924778.35</v>
      </c>
      <c r="I16" s="11" t="n">
        <v>1</v>
      </c>
      <c r="J16" s="11" t="n"/>
      <c r="K16" s="11" t="n">
        <v>0.9</v>
      </c>
      <c r="L16" s="11" t="n">
        <v>0.1</v>
      </c>
    </row>
    <row r="17">
      <c r="A17" s="8" t="n">
        <v>8</v>
      </c>
      <c r="B17" s="9" t="inlineStr">
        <is>
          <t>是</t>
        </is>
      </c>
      <c r="C17" s="8" t="inlineStr">
        <is>
          <t>515030.SH</t>
        </is>
      </c>
      <c r="D17" s="8" t="inlineStr">
        <is>
          <t>华夏中证新能源汽车ETF</t>
        </is>
      </c>
      <c r="E17" s="8" t="inlineStr">
        <is>
          <t>股票型ETF</t>
        </is>
      </c>
      <c r="F17" s="8" t="inlineStr">
        <is>
          <t>399976.SZ</t>
        </is>
      </c>
      <c r="G17" s="8" t="inlineStr">
        <is>
          <t>中证新能源汽车指数</t>
        </is>
      </c>
      <c r="H17" s="10" t="n">
        <v>836528604.8</v>
      </c>
      <c r="I17" s="11" t="n">
        <v>1</v>
      </c>
      <c r="J17" s="11" t="n">
        <v>0.935404866147605</v>
      </c>
      <c r="K17" s="11" t="n">
        <v>0.9</v>
      </c>
      <c r="L17" s="11" t="n">
        <v>0.1</v>
      </c>
    </row>
    <row r="18">
      <c r="A18" s="3" t="n">
        <v>8</v>
      </c>
      <c r="B18" s="3" t="inlineStr">
        <is>
          <t>否</t>
        </is>
      </c>
      <c r="C18" s="3" t="inlineStr">
        <is>
          <t>515700.SH</t>
        </is>
      </c>
      <c r="D18" s="3" t="inlineStr">
        <is>
          <t>平安中证新能源汽车产业ETF</t>
        </is>
      </c>
      <c r="E18" s="3" t="inlineStr">
        <is>
          <t>股票型ETF</t>
        </is>
      </c>
      <c r="F18" s="3" t="inlineStr">
        <is>
          <t>930997.CSI</t>
        </is>
      </c>
      <c r="G18" s="3" t="inlineStr">
        <is>
          <t>中证新能源汽车产业指数</t>
        </is>
      </c>
      <c r="H18" s="4" t="n">
        <v>558513743.15</v>
      </c>
      <c r="I18" s="5" t="n">
        <v>0.998588048572575</v>
      </c>
      <c r="J18" s="5" t="n">
        <v>0.935404866147605</v>
      </c>
      <c r="K18" s="5" t="n">
        <v>0.9</v>
      </c>
      <c r="L18" s="5" t="n">
        <v>0.1</v>
      </c>
    </row>
    <row r="19">
      <c r="A19" s="3" t="n">
        <v>8</v>
      </c>
      <c r="B19" s="3" t="inlineStr">
        <is>
          <t>否</t>
        </is>
      </c>
      <c r="C19" s="3" t="inlineStr">
        <is>
          <t>512580.SH</t>
        </is>
      </c>
      <c r="D19" s="3" t="inlineStr">
        <is>
          <t>广发中证环保ETF</t>
        </is>
      </c>
      <c r="E19" s="3" t="inlineStr">
        <is>
          <t>股票型ETF</t>
        </is>
      </c>
      <c r="F19" s="3" t="inlineStr">
        <is>
          <t>000827.SH</t>
        </is>
      </c>
      <c r="G19" s="3" t="inlineStr">
        <is>
          <t>中证环保产业指数</t>
        </is>
      </c>
      <c r="H19" s="4" t="n">
        <v>99197738.55</v>
      </c>
      <c r="I19" s="5" t="n">
        <v>0.935404866147605</v>
      </c>
      <c r="J19" s="5" t="n">
        <v>0.935404866147605</v>
      </c>
      <c r="K19" s="5" t="n">
        <v>0.9</v>
      </c>
      <c r="L19" s="5" t="n">
        <v>0.1</v>
      </c>
    </row>
    <row r="20">
      <c r="A20" s="8" t="n">
        <v>9</v>
      </c>
      <c r="B20" s="9" t="inlineStr">
        <is>
          <t>是</t>
        </is>
      </c>
      <c r="C20" s="8" t="inlineStr">
        <is>
          <t>510500.SH</t>
        </is>
      </c>
      <c r="D20" s="8" t="inlineStr">
        <is>
          <t>南方中证500ETF</t>
        </is>
      </c>
      <c r="E20" s="8" t="inlineStr">
        <is>
          <t>股票型ETF</t>
        </is>
      </c>
      <c r="F20" s="8" t="inlineStr">
        <is>
          <t>000905.SH</t>
        </is>
      </c>
      <c r="G20" s="8" t="inlineStr">
        <is>
          <t>中证小盘500指数</t>
        </is>
      </c>
      <c r="H20" s="10" t="n">
        <v>1557480583.3</v>
      </c>
      <c r="I20" s="11" t="n">
        <v>1</v>
      </c>
      <c r="J20" s="11" t="n">
        <v>0.9491051741758491</v>
      </c>
      <c r="K20" s="11" t="n">
        <v>0.9</v>
      </c>
      <c r="L20" s="11" t="n">
        <v>0.1</v>
      </c>
    </row>
    <row r="21">
      <c r="A21" s="3" t="n">
        <v>9</v>
      </c>
      <c r="B21" s="3" t="inlineStr">
        <is>
          <t>否</t>
        </is>
      </c>
      <c r="C21" s="3" t="inlineStr">
        <is>
          <t>512100.SH</t>
        </is>
      </c>
      <c r="D21" s="3" t="inlineStr">
        <is>
          <t>南方中证1000ETF</t>
        </is>
      </c>
      <c r="E21" s="3" t="inlineStr">
        <is>
          <t>股票型ETF</t>
        </is>
      </c>
      <c r="F21" s="3" t="inlineStr">
        <is>
          <t>000852.SH</t>
        </is>
      </c>
      <c r="G21" s="3" t="inlineStr">
        <is>
          <t>中证1000指数</t>
        </is>
      </c>
      <c r="H21" s="4" t="n">
        <v>214004619.5</v>
      </c>
      <c r="I21" s="5" t="n">
        <v>0.9491051741758491</v>
      </c>
      <c r="J21" s="5" t="n">
        <v>0.9491051741758491</v>
      </c>
      <c r="K21" s="5" t="n">
        <v>0.9</v>
      </c>
      <c r="L21" s="5" t="n">
        <v>0.1</v>
      </c>
    </row>
    <row r="22">
      <c r="A22" s="8" t="n">
        <v>10</v>
      </c>
      <c r="B22" s="9" t="inlineStr">
        <is>
          <t>是</t>
        </is>
      </c>
      <c r="C22" s="8" t="inlineStr">
        <is>
          <t>512010.SH</t>
        </is>
      </c>
      <c r="D22" s="8" t="inlineStr">
        <is>
          <t>易方达沪深300医药ETF</t>
        </is>
      </c>
      <c r="E22" s="8" t="inlineStr">
        <is>
          <t>股票型ETF</t>
        </is>
      </c>
      <c r="F22" s="8" t="inlineStr">
        <is>
          <t>000913.SH</t>
        </is>
      </c>
      <c r="G22" s="8" t="inlineStr">
        <is>
          <t>沪深300医药卫生指数</t>
        </is>
      </c>
      <c r="H22" s="10" t="n">
        <v>241832767.55</v>
      </c>
      <c r="I22" s="11" t="n">
        <v>1</v>
      </c>
      <c r="J22" s="11" t="n">
        <v>0.9241670325708951</v>
      </c>
      <c r="K22" s="11" t="n">
        <v>0.9</v>
      </c>
      <c r="L22" s="11" t="n">
        <v>0.1</v>
      </c>
    </row>
    <row r="23">
      <c r="A23" s="3" t="n">
        <v>10</v>
      </c>
      <c r="B23" s="3" t="inlineStr">
        <is>
          <t>否</t>
        </is>
      </c>
      <c r="C23" s="3" t="inlineStr">
        <is>
          <t>512290.SH</t>
        </is>
      </c>
      <c r="D23" s="3" t="inlineStr">
        <is>
          <t>国泰中证生物医药ETF</t>
        </is>
      </c>
      <c r="E23" s="3" t="inlineStr">
        <is>
          <t>股票型ETF</t>
        </is>
      </c>
      <c r="F23" s="3" t="inlineStr">
        <is>
          <t>930726.CSI</t>
        </is>
      </c>
      <c r="G23" s="3" t="inlineStr">
        <is>
          <t>中证生物医药指数</t>
        </is>
      </c>
      <c r="H23" s="4" t="n">
        <v>168299210.8</v>
      </c>
      <c r="I23" s="5" t="n">
        <v>0.9241670325708951</v>
      </c>
      <c r="J23" s="5" t="n">
        <v>0.9241670325708951</v>
      </c>
      <c r="K23" s="5" t="n">
        <v>0.9</v>
      </c>
      <c r="L23" s="5" t="n">
        <v>0.1</v>
      </c>
    </row>
    <row r="24">
      <c r="A24" s="3" t="n">
        <v>10</v>
      </c>
      <c r="B24" s="3" t="inlineStr">
        <is>
          <t>否</t>
        </is>
      </c>
      <c r="C24" s="3" t="inlineStr">
        <is>
          <t>159992.SZ</t>
        </is>
      </c>
      <c r="D24" s="3" t="inlineStr">
        <is>
          <t>创新药</t>
        </is>
      </c>
      <c r="E24" s="3" t="inlineStr">
        <is>
          <t>股票型ETF</t>
        </is>
      </c>
      <c r="F24" s="3" t="inlineStr">
        <is>
          <t>931152.CSI</t>
        </is>
      </c>
      <c r="G24" s="3" t="inlineStr">
        <is>
          <t>中证创新药产业指数</t>
        </is>
      </c>
      <c r="H24" s="4" t="n">
        <v>164265135.2525</v>
      </c>
      <c r="I24" s="5" t="n">
        <v>0.964726318393718</v>
      </c>
      <c r="J24" s="5" t="n">
        <v>0.9241670325708951</v>
      </c>
      <c r="K24" s="5" t="n">
        <v>0.9</v>
      </c>
      <c r="L24" s="5" t="n">
        <v>0.1</v>
      </c>
    </row>
    <row r="25">
      <c r="A25" s="3" t="n">
        <v>10</v>
      </c>
      <c r="B25" s="3" t="inlineStr">
        <is>
          <t>否</t>
        </is>
      </c>
      <c r="C25" s="3" t="inlineStr">
        <is>
          <t>159929.SZ</t>
        </is>
      </c>
      <c r="D25" s="3" t="inlineStr">
        <is>
          <t>汇添富中证医药卫生ETF</t>
        </is>
      </c>
      <c r="E25" s="3" t="inlineStr">
        <is>
          <t>股票型ETF</t>
        </is>
      </c>
      <c r="F25" s="3" t="inlineStr">
        <is>
          <t>000933.SH</t>
        </is>
      </c>
      <c r="G25" s="3" t="inlineStr">
        <is>
          <t>中证医药卫生指数</t>
        </is>
      </c>
      <c r="H25" s="4" t="n">
        <v>33049139.135</v>
      </c>
      <c r="I25" s="5" t="n">
        <v>0.996638679991614</v>
      </c>
      <c r="J25" s="5" t="n">
        <v>0.9241670325708951</v>
      </c>
      <c r="K25" s="5" t="n">
        <v>0.9</v>
      </c>
      <c r="L25" s="5" t="n">
        <v>0.1</v>
      </c>
    </row>
    <row r="26">
      <c r="A26" s="8" t="n">
        <v>11</v>
      </c>
      <c r="B26" s="9" t="inlineStr">
        <is>
          <t>是</t>
        </is>
      </c>
      <c r="C26" s="8" t="inlineStr">
        <is>
          <t>159949.SZ</t>
        </is>
      </c>
      <c r="D26" s="8" t="inlineStr">
        <is>
          <t>华安创业板50ETF</t>
        </is>
      </c>
      <c r="E26" s="8" t="inlineStr">
        <is>
          <t>股票型ETF</t>
        </is>
      </c>
      <c r="F26" s="8" t="inlineStr">
        <is>
          <t>399673.SZ</t>
        </is>
      </c>
      <c r="G26" s="8" t="inlineStr">
        <is>
          <t>创业板50指数</t>
        </is>
      </c>
      <c r="H26" s="10" t="n">
        <v>1233557212.788</v>
      </c>
      <c r="I26" s="11" t="n">
        <v>1</v>
      </c>
      <c r="J26" s="11" t="n">
        <v>0.932494994524701</v>
      </c>
      <c r="K26" s="11" t="n">
        <v>0.9</v>
      </c>
      <c r="L26" s="11" t="n">
        <v>0.1</v>
      </c>
    </row>
    <row r="27">
      <c r="A27" s="3" t="n">
        <v>11</v>
      </c>
      <c r="B27" s="3" t="inlineStr">
        <is>
          <t>否</t>
        </is>
      </c>
      <c r="C27" s="3" t="inlineStr">
        <is>
          <t>159915.SZ</t>
        </is>
      </c>
      <c r="D27" s="3" t="inlineStr">
        <is>
          <t>易方达创业板ETF</t>
        </is>
      </c>
      <c r="E27" s="3" t="inlineStr">
        <is>
          <t>股票型ETF</t>
        </is>
      </c>
      <c r="F27" s="3" t="inlineStr">
        <is>
          <t>399006.SZ</t>
        </is>
      </c>
      <c r="G27" s="3" t="inlineStr">
        <is>
          <t>创业板指数</t>
        </is>
      </c>
      <c r="H27" s="4" t="n">
        <v>734170269.099</v>
      </c>
      <c r="I27" s="5" t="n">
        <v>0.995579820760395</v>
      </c>
      <c r="J27" s="5" t="n">
        <v>0.932494994524701</v>
      </c>
      <c r="K27" s="5" t="n">
        <v>0.9</v>
      </c>
      <c r="L27" s="5" t="n">
        <v>0.1</v>
      </c>
    </row>
    <row r="28">
      <c r="A28" s="3" t="n">
        <v>11</v>
      </c>
      <c r="B28" s="3" t="inlineStr">
        <is>
          <t>否</t>
        </is>
      </c>
      <c r="C28" s="3" t="inlineStr">
        <is>
          <t>159967.SZ</t>
        </is>
      </c>
      <c r="D28" s="3" t="inlineStr">
        <is>
          <t>华夏创成长ETF</t>
        </is>
      </c>
      <c r="E28" s="3" t="inlineStr">
        <is>
          <t>股票型ETF</t>
        </is>
      </c>
      <c r="F28" s="3" t="inlineStr">
        <is>
          <t>399296.SZ</t>
        </is>
      </c>
      <c r="G28" s="3" t="inlineStr">
        <is>
          <t>创业板动量成长指数</t>
        </is>
      </c>
      <c r="H28" s="4" t="n">
        <v>285818371.0075</v>
      </c>
      <c r="I28" s="5" t="n">
        <v>0.984165048160067</v>
      </c>
      <c r="J28" s="5" t="n">
        <v>0.932494994524701</v>
      </c>
      <c r="K28" s="5" t="n">
        <v>0.9</v>
      </c>
      <c r="L28" s="5" t="n">
        <v>0.1</v>
      </c>
    </row>
    <row r="29">
      <c r="A29" s="3" t="n">
        <v>11</v>
      </c>
      <c r="B29" s="3" t="inlineStr">
        <is>
          <t>否</t>
        </is>
      </c>
      <c r="C29" s="3" t="inlineStr">
        <is>
          <t>159807.SZ</t>
        </is>
      </c>
      <c r="D29" s="3" t="inlineStr">
        <is>
          <t>易方达中证科技50ETF</t>
        </is>
      </c>
      <c r="E29" s="3" t="inlineStr">
        <is>
          <t>股票型ETF</t>
        </is>
      </c>
      <c r="F29" s="3" t="inlineStr">
        <is>
          <t>931380.CSI</t>
        </is>
      </c>
      <c r="G29" s="3" t="inlineStr">
        <is>
          <t>中证科技50指数</t>
        </is>
      </c>
      <c r="H29" s="4" t="n">
        <v>49793238.7675</v>
      </c>
      <c r="I29" s="5" t="n">
        <v>0.948257940198884</v>
      </c>
      <c r="J29" s="5" t="n">
        <v>0.932494994524701</v>
      </c>
      <c r="K29" s="5" t="n">
        <v>0.9</v>
      </c>
      <c r="L29" s="5" t="n">
        <v>0.1</v>
      </c>
    </row>
    <row r="30">
      <c r="A30" s="3" t="n">
        <v>11</v>
      </c>
      <c r="B30" s="3" t="inlineStr">
        <is>
          <t>否</t>
        </is>
      </c>
      <c r="C30" s="3" t="inlineStr">
        <is>
          <t>159814.SZ</t>
        </is>
      </c>
      <c r="D30" s="3" t="inlineStr">
        <is>
          <t>西部利得创业板大盘ETF</t>
        </is>
      </c>
      <c r="E30" s="3" t="inlineStr">
        <is>
          <t>股票型ETF</t>
        </is>
      </c>
      <c r="F30" s="3" t="inlineStr">
        <is>
          <t>399293.SZ</t>
        </is>
      </c>
      <c r="G30" s="3" t="inlineStr">
        <is>
          <t>创业板大盘指数</t>
        </is>
      </c>
      <c r="H30" s="4" t="n">
        <v>24062211.583</v>
      </c>
      <c r="I30" s="5" t="n">
        <v>0.996548746616067</v>
      </c>
      <c r="J30" s="5" t="n">
        <v>0.932494994524701</v>
      </c>
      <c r="K30" s="5" t="n">
        <v>0.9</v>
      </c>
      <c r="L30" s="5" t="n">
        <v>0.1</v>
      </c>
    </row>
    <row r="31">
      <c r="A31" s="8" t="n">
        <v>12</v>
      </c>
      <c r="B31" s="9" t="inlineStr">
        <is>
          <t>是</t>
        </is>
      </c>
      <c r="C31" s="8" t="inlineStr">
        <is>
          <t>159966.SZ</t>
        </is>
      </c>
      <c r="D31" s="8" t="inlineStr">
        <is>
          <t>华夏创业板低波价值ETF</t>
        </is>
      </c>
      <c r="E31" s="8" t="inlineStr">
        <is>
          <t>股票型ETF</t>
        </is>
      </c>
      <c r="F31" s="8" t="inlineStr">
        <is>
          <t>399295.SZ</t>
        </is>
      </c>
      <c r="G31" s="8" t="inlineStr">
        <is>
          <t>创业板低波价值指数</t>
        </is>
      </c>
      <c r="H31" s="10" t="n">
        <v>23369099.7285</v>
      </c>
      <c r="I31" s="11" t="n">
        <v>1</v>
      </c>
      <c r="J31" s="11" t="n"/>
      <c r="K31" s="11" t="n">
        <v>0.9</v>
      </c>
      <c r="L31" s="11" t="n">
        <v>0.1</v>
      </c>
    </row>
    <row r="32">
      <c r="A32" s="8" t="n">
        <v>13</v>
      </c>
      <c r="B32" s="9" t="inlineStr">
        <is>
          <t>是</t>
        </is>
      </c>
      <c r="C32" s="8" t="inlineStr">
        <is>
          <t>515650.SH</t>
        </is>
      </c>
      <c r="D32" s="8" t="inlineStr">
        <is>
          <t>富国中证消费50ETF</t>
        </is>
      </c>
      <c r="E32" s="8" t="inlineStr">
        <is>
          <t>股票型ETF</t>
        </is>
      </c>
      <c r="F32" s="8" t="inlineStr">
        <is>
          <t>931139.CSI</t>
        </is>
      </c>
      <c r="G32" s="8" t="inlineStr">
        <is>
          <t>中证消费50指数</t>
        </is>
      </c>
      <c r="H32" s="10" t="n">
        <v>59572957.4</v>
      </c>
      <c r="I32" s="11" t="n">
        <v>1</v>
      </c>
      <c r="J32" s="11" t="n">
        <v>0.921139166691116</v>
      </c>
      <c r="K32" s="11" t="n">
        <v>0.9</v>
      </c>
      <c r="L32" s="11" t="n">
        <v>0.1</v>
      </c>
    </row>
    <row r="33">
      <c r="A33" s="3" t="n">
        <v>13</v>
      </c>
      <c r="B33" s="3" t="inlineStr">
        <is>
          <t>否</t>
        </is>
      </c>
      <c r="C33" s="3" t="inlineStr">
        <is>
          <t>159905.SZ</t>
        </is>
      </c>
      <c r="D33" s="3" t="inlineStr">
        <is>
          <t>红利ETF工银</t>
        </is>
      </c>
      <c r="E33" s="3" t="inlineStr">
        <is>
          <t>股票型ETF</t>
        </is>
      </c>
      <c r="F33" s="3" t="inlineStr">
        <is>
          <t>399324.SZ</t>
        </is>
      </c>
      <c r="G33" s="3" t="inlineStr">
        <is>
          <t>深证红利指数</t>
        </is>
      </c>
      <c r="H33" s="4" t="n">
        <v>52762197.8665</v>
      </c>
      <c r="I33" s="5" t="n">
        <v>0.921139166691116</v>
      </c>
      <c r="J33" s="5" t="n">
        <v>0.921139166691116</v>
      </c>
      <c r="K33" s="5" t="n">
        <v>0.9</v>
      </c>
      <c r="L33" s="5" t="n">
        <v>0.1</v>
      </c>
    </row>
    <row r="34">
      <c r="A34" s="8" t="n">
        <v>14</v>
      </c>
      <c r="B34" s="9" t="inlineStr">
        <is>
          <t>是</t>
        </is>
      </c>
      <c r="C34" s="8" t="inlineStr">
        <is>
          <t>159901.SZ</t>
        </is>
      </c>
      <c r="D34" s="8" t="inlineStr">
        <is>
          <t>易方达深证100ETF</t>
        </is>
      </c>
      <c r="E34" s="8" t="inlineStr">
        <is>
          <t>股票型ETF</t>
        </is>
      </c>
      <c r="F34" s="8" t="inlineStr">
        <is>
          <t>399330.SZ</t>
        </is>
      </c>
      <c r="G34" s="8" t="inlineStr">
        <is>
          <t>深证100指数</t>
        </is>
      </c>
      <c r="H34" s="10" t="n">
        <v>150595360.817</v>
      </c>
      <c r="I34" s="11" t="n">
        <v>1</v>
      </c>
      <c r="J34" s="11" t="n"/>
      <c r="K34" s="11" t="n">
        <v>0.9</v>
      </c>
      <c r="L34" s="11" t="n">
        <v>0.1</v>
      </c>
    </row>
    <row r="35">
      <c r="A35" s="8" t="n">
        <v>15</v>
      </c>
      <c r="B35" s="9" t="inlineStr">
        <is>
          <t>是</t>
        </is>
      </c>
      <c r="C35" s="8" t="inlineStr">
        <is>
          <t>512880.SH</t>
        </is>
      </c>
      <c r="D35" s="8" t="inlineStr">
        <is>
          <t>国泰中证全指证券公司ETF</t>
        </is>
      </c>
      <c r="E35" s="8" t="inlineStr">
        <is>
          <t>股票型ETF</t>
        </is>
      </c>
      <c r="F35" s="8" t="inlineStr">
        <is>
          <t>399975.SZ</t>
        </is>
      </c>
      <c r="G35" s="8" t="inlineStr">
        <is>
          <t>中证全指证券公司指数</t>
        </is>
      </c>
      <c r="H35" s="10" t="n">
        <v>2010534669.95</v>
      </c>
      <c r="I35" s="11" t="n">
        <v>1</v>
      </c>
      <c r="J35" s="11" t="n">
        <v>0.9486428102779541</v>
      </c>
      <c r="K35" s="11" t="n">
        <v>0.9</v>
      </c>
      <c r="L35" s="11" t="n">
        <v>0.1</v>
      </c>
    </row>
    <row r="36">
      <c r="A36" s="3" t="n">
        <v>15</v>
      </c>
      <c r="B36" s="3" t="inlineStr">
        <is>
          <t>否</t>
        </is>
      </c>
      <c r="C36" s="3" t="inlineStr">
        <is>
          <t>512070.SH</t>
        </is>
      </c>
      <c r="D36" s="3" t="inlineStr">
        <is>
          <t>易方达沪深300非银ETF</t>
        </is>
      </c>
      <c r="E36" s="3" t="inlineStr">
        <is>
          <t>股票型ETF</t>
        </is>
      </c>
      <c r="F36" s="3" t="inlineStr">
        <is>
          <t>H30035.CSI</t>
        </is>
      </c>
      <c r="G36" s="3" t="inlineStr">
        <is>
          <t>沪深300非银行金融指数</t>
        </is>
      </c>
      <c r="H36" s="4" t="n">
        <v>146141177.6</v>
      </c>
      <c r="I36" s="5" t="n">
        <v>0.9486428102779541</v>
      </c>
      <c r="J36" s="5" t="n">
        <v>0.9486428102779541</v>
      </c>
      <c r="K36" s="5" t="n">
        <v>0.9</v>
      </c>
      <c r="L36" s="5" t="n">
        <v>0.1</v>
      </c>
    </row>
    <row r="37">
      <c r="A37" s="3" t="n">
        <v>15</v>
      </c>
      <c r="B37" s="3" t="inlineStr">
        <is>
          <t>否</t>
        </is>
      </c>
      <c r="C37" s="3" t="inlineStr">
        <is>
          <t>159993.SZ</t>
        </is>
      </c>
      <c r="D37" s="3" t="inlineStr">
        <is>
          <t>龙头券商</t>
        </is>
      </c>
      <c r="E37" s="3" t="inlineStr">
        <is>
          <t>股票型ETF</t>
        </is>
      </c>
      <c r="F37" s="3" t="inlineStr">
        <is>
          <t>399437.SZ</t>
        </is>
      </c>
      <c r="G37" s="3" t="inlineStr">
        <is>
          <t>国证证券龙头指数</t>
        </is>
      </c>
      <c r="H37" s="4" t="n">
        <v>77343787.4375</v>
      </c>
      <c r="I37" s="5" t="n">
        <v>0.998991356878171</v>
      </c>
      <c r="J37" s="5" t="n">
        <v>0.9486428102779541</v>
      </c>
      <c r="K37" s="5" t="n">
        <v>0.9</v>
      </c>
      <c r="L37" s="5" t="n">
        <v>0.1</v>
      </c>
    </row>
    <row r="38">
      <c r="A38" s="8" t="n">
        <v>16</v>
      </c>
      <c r="B38" s="9" t="inlineStr">
        <is>
          <t>是</t>
        </is>
      </c>
      <c r="C38" s="8" t="inlineStr">
        <is>
          <t>512660.SH</t>
        </is>
      </c>
      <c r="D38" s="8" t="inlineStr">
        <is>
          <t>国泰中证军工ETF</t>
        </is>
      </c>
      <c r="E38" s="8" t="inlineStr">
        <is>
          <t>股票型ETF</t>
        </is>
      </c>
      <c r="F38" s="8" t="inlineStr">
        <is>
          <t>399967.SZ</t>
        </is>
      </c>
      <c r="G38" s="8" t="inlineStr">
        <is>
          <t>中证军工指数</t>
        </is>
      </c>
      <c r="H38" s="10" t="n">
        <v>1615724544.9</v>
      </c>
      <c r="I38" s="11" t="n">
        <v>1</v>
      </c>
      <c r="J38" s="11" t="n">
        <v>0.980360541323763</v>
      </c>
      <c r="K38" s="11" t="n">
        <v>0.9</v>
      </c>
      <c r="L38" s="11" t="n">
        <v>0.1</v>
      </c>
    </row>
    <row r="39">
      <c r="A39" s="3" t="n">
        <v>16</v>
      </c>
      <c r="B39" s="3" t="inlineStr">
        <is>
          <t>否</t>
        </is>
      </c>
      <c r="C39" s="3" t="inlineStr">
        <is>
          <t>512710.SH</t>
        </is>
      </c>
      <c r="D39" s="3" t="inlineStr">
        <is>
          <t>富国中证军工龙头ETF</t>
        </is>
      </c>
      <c r="E39" s="3" t="inlineStr">
        <is>
          <t>股票型ETF</t>
        </is>
      </c>
      <c r="F39" s="3" t="inlineStr">
        <is>
          <t>931066.CSI</t>
        </is>
      </c>
      <c r="G39" s="3" t="inlineStr">
        <is>
          <t>中证军工龙头指数</t>
        </is>
      </c>
      <c r="H39" s="4" t="n">
        <v>329908296.75</v>
      </c>
      <c r="I39" s="5" t="n">
        <v>0.980360541323763</v>
      </c>
      <c r="J39" s="5" t="n">
        <v>0.980360541323763</v>
      </c>
      <c r="K39" s="5" t="n">
        <v>0.9</v>
      </c>
      <c r="L39" s="5" t="n">
        <v>0.1</v>
      </c>
    </row>
    <row r="40">
      <c r="A40" s="3" t="n">
        <v>16</v>
      </c>
      <c r="B40" s="3" t="inlineStr">
        <is>
          <t>否</t>
        </is>
      </c>
      <c r="C40" s="3" t="inlineStr">
        <is>
          <t>512670.SH</t>
        </is>
      </c>
      <c r="D40" s="3" t="inlineStr">
        <is>
          <t>国防ETF</t>
        </is>
      </c>
      <c r="E40" s="3" t="inlineStr">
        <is>
          <t>股票型ETF</t>
        </is>
      </c>
      <c r="F40" s="3" t="inlineStr">
        <is>
          <t>399973.SZ</t>
        </is>
      </c>
      <c r="G40" s="3" t="inlineStr">
        <is>
          <t>中证国防指数</t>
        </is>
      </c>
      <c r="H40" s="4" t="n">
        <v>249654361.35</v>
      </c>
      <c r="I40" s="5" t="n">
        <v>0.993109733799813</v>
      </c>
      <c r="J40" s="5" t="n">
        <v>0.980360541323763</v>
      </c>
      <c r="K40" s="5" t="n">
        <v>0.9</v>
      </c>
      <c r="L40" s="5" t="n">
        <v>0.1</v>
      </c>
    </row>
    <row r="41">
      <c r="A41" s="8" t="n">
        <v>17</v>
      </c>
      <c r="B41" s="9" t="inlineStr">
        <is>
          <t>是</t>
        </is>
      </c>
      <c r="C41" s="8" t="inlineStr">
        <is>
          <t>512980.SH</t>
        </is>
      </c>
      <c r="D41" s="8" t="inlineStr">
        <is>
          <t>广发中证传媒ETF</t>
        </is>
      </c>
      <c r="E41" s="8" t="inlineStr">
        <is>
          <t>股票型ETF</t>
        </is>
      </c>
      <c r="F41" s="8" t="inlineStr">
        <is>
          <t>399971.SZ</t>
        </is>
      </c>
      <c r="G41" s="8" t="inlineStr">
        <is>
          <t>中证传媒指数</t>
        </is>
      </c>
      <c r="H41" s="10" t="n">
        <v>67585975.09999999</v>
      </c>
      <c r="I41" s="11" t="n">
        <v>1</v>
      </c>
      <c r="J41" s="11" t="n"/>
      <c r="K41" s="11" t="n">
        <v>0.9</v>
      </c>
      <c r="L41" s="11" t="n">
        <v>0.1</v>
      </c>
    </row>
    <row r="42">
      <c r="A42" s="8" t="n">
        <v>18</v>
      </c>
      <c r="B42" s="9" t="inlineStr">
        <is>
          <t>是</t>
        </is>
      </c>
      <c r="C42" s="8" t="inlineStr">
        <is>
          <t>512170.SH</t>
        </is>
      </c>
      <c r="D42" s="8" t="inlineStr">
        <is>
          <t>华宝中证医疗ETF</t>
        </is>
      </c>
      <c r="E42" s="8" t="inlineStr">
        <is>
          <t>股票型ETF</t>
        </is>
      </c>
      <c r="F42" s="8" t="inlineStr">
        <is>
          <t>399989.SZ</t>
        </is>
      </c>
      <c r="G42" s="8" t="inlineStr">
        <is>
          <t>中证医疗指数</t>
        </is>
      </c>
      <c r="H42" s="10" t="n">
        <v>353253756.5</v>
      </c>
      <c r="I42" s="11" t="n">
        <v>1</v>
      </c>
      <c r="J42" s="11" t="n"/>
      <c r="K42" s="11" t="n">
        <v>0.9</v>
      </c>
      <c r="L42" s="11" t="n">
        <v>0.1</v>
      </c>
    </row>
    <row r="43">
      <c r="A43" s="8" t="n">
        <v>19</v>
      </c>
      <c r="B43" s="9" t="inlineStr">
        <is>
          <t>是</t>
        </is>
      </c>
      <c r="C43" s="8" t="inlineStr">
        <is>
          <t>515220.SH</t>
        </is>
      </c>
      <c r="D43" s="8" t="inlineStr">
        <is>
          <t>国泰中证煤炭ETF</t>
        </is>
      </c>
      <c r="E43" s="8" t="inlineStr">
        <is>
          <t>股票型ETF</t>
        </is>
      </c>
      <c r="F43" s="8" t="inlineStr">
        <is>
          <t>399998.SZ</t>
        </is>
      </c>
      <c r="G43" s="8" t="inlineStr">
        <is>
          <t>中证煤炭指数</t>
        </is>
      </c>
      <c r="H43" s="10" t="n">
        <v>164585533.7</v>
      </c>
      <c r="I43" s="11" t="n">
        <v>1</v>
      </c>
      <c r="J43" s="11" t="n"/>
      <c r="K43" s="11" t="n">
        <v>0.9</v>
      </c>
      <c r="L43" s="11" t="n">
        <v>0.1</v>
      </c>
    </row>
    <row r="44">
      <c r="A44" s="8" t="n">
        <v>20</v>
      </c>
      <c r="B44" s="9" t="inlineStr">
        <is>
          <t>是</t>
        </is>
      </c>
      <c r="C44" s="8" t="inlineStr">
        <is>
          <t>515210.SH</t>
        </is>
      </c>
      <c r="D44" s="8" t="inlineStr">
        <is>
          <t>国泰中证钢铁ETF</t>
        </is>
      </c>
      <c r="E44" s="8" t="inlineStr">
        <is>
          <t>股票型ETF</t>
        </is>
      </c>
      <c r="F44" s="8" t="inlineStr">
        <is>
          <t>930606.CSI</t>
        </is>
      </c>
      <c r="G44" s="8" t="inlineStr">
        <is>
          <t>中证钢铁指数</t>
        </is>
      </c>
      <c r="H44" s="10" t="n">
        <v>150598140.9</v>
      </c>
      <c r="I44" s="11" t="n">
        <v>1</v>
      </c>
      <c r="J44" s="11" t="n"/>
      <c r="K44" s="11" t="n">
        <v>0.9</v>
      </c>
      <c r="L44" s="11" t="n">
        <v>0.1</v>
      </c>
    </row>
    <row r="45">
      <c r="A45" s="8" t="n">
        <v>21</v>
      </c>
      <c r="B45" s="9" t="inlineStr">
        <is>
          <t>是</t>
        </is>
      </c>
      <c r="C45" s="8" t="inlineStr">
        <is>
          <t>512720.SH</t>
        </is>
      </c>
      <c r="D45" s="8" t="inlineStr">
        <is>
          <t>国泰中证计算机主题ETF</t>
        </is>
      </c>
      <c r="E45" s="8" t="inlineStr">
        <is>
          <t>股票型ETF</t>
        </is>
      </c>
      <c r="F45" s="8" t="inlineStr">
        <is>
          <t>930651.CSI</t>
        </is>
      </c>
      <c r="G45" s="8" t="inlineStr">
        <is>
          <t>中证计算机主题指数</t>
        </is>
      </c>
      <c r="H45" s="10" t="n">
        <v>52454500.65</v>
      </c>
      <c r="I45" s="11" t="n">
        <v>1</v>
      </c>
      <c r="J45" s="11" t="n"/>
      <c r="K45" s="11" t="n">
        <v>0.9</v>
      </c>
      <c r="L45" s="11" t="n">
        <v>0.1</v>
      </c>
    </row>
    <row r="46">
      <c r="A46" s="8" t="n">
        <v>22</v>
      </c>
      <c r="B46" s="9" t="inlineStr">
        <is>
          <t>是</t>
        </is>
      </c>
      <c r="C46" s="8" t="inlineStr">
        <is>
          <t>515050.SH</t>
        </is>
      </c>
      <c r="D46" s="8" t="inlineStr">
        <is>
          <t>华夏中证5G通信主题ETF</t>
        </is>
      </c>
      <c r="E46" s="8" t="inlineStr">
        <is>
          <t>股票型ETF</t>
        </is>
      </c>
      <c r="F46" s="8" t="inlineStr">
        <is>
          <t>931079.CSI</t>
        </is>
      </c>
      <c r="G46" s="8" t="inlineStr">
        <is>
          <t>中证5G通信主题指数</t>
        </is>
      </c>
      <c r="H46" s="10" t="n">
        <v>325207101.55</v>
      </c>
      <c r="I46" s="11" t="n">
        <v>1</v>
      </c>
      <c r="J46" s="11" t="n">
        <v>0.92563832854411</v>
      </c>
      <c r="K46" s="11" t="n">
        <v>0.9</v>
      </c>
      <c r="L46" s="11" t="n">
        <v>0.1</v>
      </c>
    </row>
    <row r="47">
      <c r="A47" s="3" t="n">
        <v>22</v>
      </c>
      <c r="B47" s="3" t="inlineStr">
        <is>
          <t>否</t>
        </is>
      </c>
      <c r="C47" s="3" t="inlineStr">
        <is>
          <t>159997.SZ</t>
        </is>
      </c>
      <c r="D47" s="3" t="inlineStr">
        <is>
          <t>天弘中证电子ETF</t>
        </is>
      </c>
      <c r="E47" s="3" t="inlineStr">
        <is>
          <t>股票型ETF</t>
        </is>
      </c>
      <c r="F47" s="3" t="inlineStr">
        <is>
          <t>930652.CSI</t>
        </is>
      </c>
      <c r="G47" s="3" t="inlineStr">
        <is>
          <t>中证电子指数</t>
        </is>
      </c>
      <c r="H47" s="4" t="n">
        <v>57052463.1085</v>
      </c>
      <c r="I47" s="5" t="n">
        <v>0.92563832854411</v>
      </c>
      <c r="J47" s="5" t="n">
        <v>0.92563832854411</v>
      </c>
      <c r="K47" s="5" t="n">
        <v>0.9</v>
      </c>
      <c r="L47" s="5" t="n">
        <v>0.1</v>
      </c>
    </row>
    <row r="48">
      <c r="A48" s="3" t="n">
        <v>22</v>
      </c>
      <c r="B48" s="3" t="inlineStr">
        <is>
          <t>否</t>
        </is>
      </c>
      <c r="C48" s="3" t="inlineStr">
        <is>
          <t>515260.SH</t>
        </is>
      </c>
      <c r="D48" s="3" t="inlineStr">
        <is>
          <t>华宝中证电子50ETF</t>
        </is>
      </c>
      <c r="E48" s="3" t="inlineStr">
        <is>
          <t>股票型ETF</t>
        </is>
      </c>
      <c r="F48" s="3" t="inlineStr">
        <is>
          <t>931461.CSI</t>
        </is>
      </c>
      <c r="G48" s="3" t="inlineStr">
        <is>
          <t>中证电子50指数</t>
        </is>
      </c>
      <c r="H48" s="4" t="n">
        <v>29476731.45</v>
      </c>
      <c r="I48" s="5" t="n">
        <v>0.929663913151479</v>
      </c>
      <c r="J48" s="5" t="n">
        <v>0.92563832854411</v>
      </c>
      <c r="K48" s="5" t="n">
        <v>0.9</v>
      </c>
      <c r="L48" s="5" t="n">
        <v>0.1</v>
      </c>
    </row>
    <row r="49">
      <c r="A49" s="8" t="n">
        <v>23</v>
      </c>
      <c r="B49" s="9" t="inlineStr">
        <is>
          <t>是</t>
        </is>
      </c>
      <c r="C49" s="8" t="inlineStr">
        <is>
          <t>159996.SZ</t>
        </is>
      </c>
      <c r="D49" s="8" t="inlineStr">
        <is>
          <t>国泰中证全指家用电器ETF</t>
        </is>
      </c>
      <c r="E49" s="8" t="inlineStr">
        <is>
          <t>股票型ETF</t>
        </is>
      </c>
      <c r="F49" s="8" t="inlineStr">
        <is>
          <t>930697.CSI</t>
        </is>
      </c>
      <c r="G49" s="8" t="inlineStr">
        <is>
          <t>中证全指家用电器指数</t>
        </is>
      </c>
      <c r="H49" s="10" t="n">
        <v>53254908.184</v>
      </c>
      <c r="I49" s="11" t="n">
        <v>1</v>
      </c>
      <c r="J49" s="11" t="n"/>
      <c r="K49" s="11" t="n">
        <v>0.9</v>
      </c>
      <c r="L49" s="11" t="n">
        <v>0.1</v>
      </c>
    </row>
    <row r="50">
      <c r="A50" s="8" t="n">
        <v>24</v>
      </c>
      <c r="B50" s="9" t="inlineStr">
        <is>
          <t>是</t>
        </is>
      </c>
      <c r="C50" s="8" t="inlineStr">
        <is>
          <t>515000.SH</t>
        </is>
      </c>
      <c r="D50" s="8" t="inlineStr">
        <is>
          <t>华宝中证科技龙头ETF</t>
        </is>
      </c>
      <c r="E50" s="8" t="inlineStr">
        <is>
          <t>股票型ETF</t>
        </is>
      </c>
      <c r="F50" s="8" t="inlineStr">
        <is>
          <t>931087.CSI</t>
        </is>
      </c>
      <c r="G50" s="8" t="inlineStr">
        <is>
          <t>中证科技龙头指数</t>
        </is>
      </c>
      <c r="H50" s="10" t="n">
        <v>139136017.8</v>
      </c>
      <c r="I50" s="11" t="n">
        <v>1</v>
      </c>
      <c r="J50" s="11" t="n">
        <v>0.93240691982017</v>
      </c>
      <c r="K50" s="11" t="n">
        <v>0.9</v>
      </c>
      <c r="L50" s="11" t="n">
        <v>0.1</v>
      </c>
    </row>
    <row r="51">
      <c r="A51" s="3" t="n">
        <v>24</v>
      </c>
      <c r="B51" s="3" t="inlineStr">
        <is>
          <t>否</t>
        </is>
      </c>
      <c r="C51" s="3" t="inlineStr">
        <is>
          <t>515750.SH</t>
        </is>
      </c>
      <c r="D51" s="3" t="inlineStr">
        <is>
          <t>富国中证科技50策略ETF</t>
        </is>
      </c>
      <c r="E51" s="3" t="inlineStr">
        <is>
          <t>股票型ETF</t>
        </is>
      </c>
      <c r="F51" s="3" t="inlineStr">
        <is>
          <t>931186.CSI</t>
        </is>
      </c>
      <c r="G51" s="3" t="inlineStr">
        <is>
          <t>中证科技50策略指数</t>
        </is>
      </c>
      <c r="H51" s="4" t="n">
        <v>23710654.7</v>
      </c>
      <c r="I51" s="5" t="n">
        <v>0.93240691982017</v>
      </c>
      <c r="J51" s="5" t="n">
        <v>0.93240691982017</v>
      </c>
      <c r="K51" s="5" t="n">
        <v>0.9</v>
      </c>
      <c r="L51" s="5" t="n">
        <v>0.1</v>
      </c>
    </row>
    <row r="52">
      <c r="A52" s="8" t="n">
        <v>25</v>
      </c>
      <c r="B52" s="9" t="inlineStr">
        <is>
          <t>是</t>
        </is>
      </c>
      <c r="C52" s="8" t="inlineStr">
        <is>
          <t>515880.SH</t>
        </is>
      </c>
      <c r="D52" s="8" t="inlineStr">
        <is>
          <t>国泰中证全指通信设备ETF</t>
        </is>
      </c>
      <c r="E52" s="8" t="inlineStr">
        <is>
          <t>股票型ETF</t>
        </is>
      </c>
      <c r="F52" s="8" t="inlineStr">
        <is>
          <t>931160.CSI</t>
        </is>
      </c>
      <c r="G52" s="8" t="inlineStr">
        <is>
          <t>中证全指通信设备指数</t>
        </is>
      </c>
      <c r="H52" s="10" t="n">
        <v>138922073.7</v>
      </c>
      <c r="I52" s="11" t="n">
        <v>1</v>
      </c>
      <c r="J52" s="11" t="n"/>
      <c r="K52" s="11" t="n">
        <v>0.9</v>
      </c>
      <c r="L52" s="11" t="n">
        <v>0.1</v>
      </c>
    </row>
    <row r="53">
      <c r="A53" s="8" t="n">
        <v>26</v>
      </c>
      <c r="B53" s="9" t="inlineStr">
        <is>
          <t>是</t>
        </is>
      </c>
      <c r="C53" s="8" t="inlineStr">
        <is>
          <t>512200.SH</t>
        </is>
      </c>
      <c r="D53" s="8" t="inlineStr">
        <is>
          <t>南方中证全指房地产ETF</t>
        </is>
      </c>
      <c r="E53" s="8" t="inlineStr">
        <is>
          <t>股票型ETF</t>
        </is>
      </c>
      <c r="F53" s="8" t="inlineStr">
        <is>
          <t>931775.CSI</t>
        </is>
      </c>
      <c r="G53" s="8" t="inlineStr">
        <is>
          <t>中证全指房地产指数</t>
        </is>
      </c>
      <c r="H53" s="10" t="n">
        <v>76322806.8</v>
      </c>
      <c r="I53" s="11" t="n">
        <v>1</v>
      </c>
      <c r="J53" s="11" t="n"/>
      <c r="K53" s="11" t="n">
        <v>0.9</v>
      </c>
      <c r="L53" s="11" t="n">
        <v>0.1</v>
      </c>
    </row>
    <row r="54">
      <c r="A54" s="8" t="n">
        <v>27</v>
      </c>
      <c r="B54" s="9" t="inlineStr">
        <is>
          <t>是</t>
        </is>
      </c>
      <c r="C54" s="8" t="inlineStr">
        <is>
          <t>159995.SZ</t>
        </is>
      </c>
      <c r="D54" s="8" t="inlineStr">
        <is>
          <t>华夏国证半导体芯片ETF</t>
        </is>
      </c>
      <c r="E54" s="8" t="inlineStr">
        <is>
          <t>股票型ETF</t>
        </is>
      </c>
      <c r="F54" s="8" t="inlineStr">
        <is>
          <t>980017.SZ</t>
        </is>
      </c>
      <c r="G54" s="8" t="inlineStr">
        <is>
          <t>国证半导体芯片指数</t>
        </is>
      </c>
      <c r="H54" s="10" t="n">
        <v>1146574851.815</v>
      </c>
      <c r="I54" s="11" t="n">
        <v>1</v>
      </c>
      <c r="J54" s="11" t="n">
        <v>0.986053872421998</v>
      </c>
      <c r="K54" s="11" t="n">
        <v>0.9</v>
      </c>
      <c r="L54" s="11" t="n">
        <v>0.1</v>
      </c>
    </row>
    <row r="55">
      <c r="A55" s="3" t="n">
        <v>27</v>
      </c>
      <c r="B55" s="3" t="inlineStr">
        <is>
          <t>否</t>
        </is>
      </c>
      <c r="C55" s="3" t="inlineStr">
        <is>
          <t>512760.SH</t>
        </is>
      </c>
      <c r="D55" s="3" t="inlineStr">
        <is>
          <t>国泰CES半导体芯片行业ETF</t>
        </is>
      </c>
      <c r="E55" s="3" t="inlineStr">
        <is>
          <t>股票型ETF</t>
        </is>
      </c>
      <c r="F55" s="3" t="inlineStr">
        <is>
          <t>990001.CSI</t>
        </is>
      </c>
      <c r="G55" s="3" t="inlineStr">
        <is>
          <t>中华交易服务半导体芯片行业指数</t>
        </is>
      </c>
      <c r="H55" s="4" t="n">
        <v>894873827.7</v>
      </c>
      <c r="I55" s="5" t="n">
        <v>0.993341512048133</v>
      </c>
      <c r="J55" s="5" t="n">
        <v>0.986053872421998</v>
      </c>
      <c r="K55" s="5" t="n">
        <v>0.9</v>
      </c>
      <c r="L55" s="5" t="n">
        <v>0.1</v>
      </c>
    </row>
    <row r="56">
      <c r="A56" s="3" t="n">
        <v>27</v>
      </c>
      <c r="B56" s="3" t="inlineStr">
        <is>
          <t>否</t>
        </is>
      </c>
      <c r="C56" s="3" t="inlineStr">
        <is>
          <t>512480.SH</t>
        </is>
      </c>
      <c r="D56" s="3" t="inlineStr">
        <is>
          <t>国联安半导体ETF</t>
        </is>
      </c>
      <c r="E56" s="3" t="inlineStr">
        <is>
          <t>股票型ETF</t>
        </is>
      </c>
      <c r="F56" s="3" t="inlineStr">
        <is>
          <t>H30184.CSI</t>
        </is>
      </c>
      <c r="G56" s="3" t="inlineStr">
        <is>
          <t>中证全指半导体产品与设备指数</t>
        </is>
      </c>
      <c r="H56" s="4" t="n">
        <v>834045141.4</v>
      </c>
      <c r="I56" s="5" t="n">
        <v>0.986053872421998</v>
      </c>
      <c r="J56" s="5" t="n">
        <v>0.986053872421998</v>
      </c>
      <c r="K56" s="5" t="n">
        <v>0.9</v>
      </c>
      <c r="L56" s="5" t="n">
        <v>0.1</v>
      </c>
    </row>
  </sheetData>
  <autoFilter ref="A1:L56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2026-09-16T09:15:19Z</dcterms:created>
  <dcterms:modified xmlns:dcterms="http://purl.org/dc/terms/" xmlns:xsi="http://www.w3.org/2001/XMLSchema-instance" xsi:type="dcterms:W3CDTF">2026-09-16T09:15:19Z</dcterms:modified>
</cp:coreProperties>
</file>