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'动态指数池'!$A$1:$T$29</definedName>
    <definedName name="_xlnm._FilterDatabase" localSheetId="2" hidden="1">'聚类明细'!$A$1:$L$59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9" headerRowCount="1">
  <autoFilter ref="A1:T2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9" headerRowCount="1">
  <autoFilter ref="A1:L5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44480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494920759.4</v>
      </c>
      <c r="M2" s="4" t="n">
        <v>40238600</v>
      </c>
      <c r="N2" s="4" t="n">
        <v>41028133</v>
      </c>
      <c r="O2" s="3" t="inlineStr">
        <is>
          <t>0.82731274405871</t>
        </is>
      </c>
      <c r="P2" s="3" t="inlineStr">
        <is>
          <t>0.82781715642824</t>
        </is>
      </c>
      <c r="Q2" s="5" t="n">
        <v>0</v>
      </c>
      <c r="R2" s="4" t="n">
        <v>35577199.1</v>
      </c>
      <c r="S2" s="3" t="n">
        <v>1</v>
      </c>
      <c r="T2" s="3" t="n">
        <v>1</v>
      </c>
    </row>
    <row r="3">
      <c r="A3" s="2" t="n">
        <v>44480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39318182948.87</v>
      </c>
      <c r="M3" s="4" t="n">
        <v>260322371</v>
      </c>
      <c r="N3" s="4" t="n">
        <v>1309512481</v>
      </c>
      <c r="O3" s="3" t="inlineStr">
        <is>
          <t>4.5275752509265</t>
        </is>
      </c>
      <c r="P3" s="3" t="inlineStr">
        <is>
          <t>4.5505065766695</t>
        </is>
      </c>
      <c r="Q3" s="5" t="n">
        <v>-0.161576669</v>
      </c>
      <c r="R3" s="4" t="n">
        <v>1800823699.85</v>
      </c>
      <c r="S3" s="3" t="n">
        <v>2</v>
      </c>
      <c r="T3" s="3" t="n">
        <v>4</v>
      </c>
    </row>
    <row r="4">
      <c r="A4" s="2" t="n">
        <v>44480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15681743623.25</v>
      </c>
      <c r="M4" s="4" t="n">
        <v>87986858</v>
      </c>
      <c r="N4" s="4" t="n">
        <v>273105483</v>
      </c>
      <c r="O4" s="3" t="inlineStr">
        <is>
          <t>2.5158919037189</t>
        </is>
      </c>
      <c r="P4" s="3" t="inlineStr">
        <is>
          <t>2.5005330742025</t>
        </is>
      </c>
      <c r="Q4" s="5" t="n">
        <v>0.01601281</v>
      </c>
      <c r="R4" s="4" t="n">
        <v>398305226</v>
      </c>
      <c r="S4" s="3" t="n">
        <v>3</v>
      </c>
      <c r="T4" s="3" t="n">
        <v>2</v>
      </c>
    </row>
    <row r="5">
      <c r="A5" s="2" t="n">
        <v>44480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52521682308.8</v>
      </c>
      <c r="M5" s="4" t="n">
        <v>881909167</v>
      </c>
      <c r="N5" s="4" t="n">
        <v>2932563131</v>
      </c>
      <c r="O5" s="3" t="inlineStr">
        <is>
          <t>3.0292692057777</t>
        </is>
      </c>
      <c r="P5" s="3" t="inlineStr">
        <is>
          <t>3.0413825876485</t>
        </is>
      </c>
      <c r="Q5" s="5" t="n">
        <v>-0.120627262</v>
      </c>
      <c r="R5" s="4" t="n">
        <v>2214385450.65</v>
      </c>
      <c r="S5" s="3" t="n">
        <v>4</v>
      </c>
      <c r="T5" s="3" t="n">
        <v>2</v>
      </c>
    </row>
    <row r="6">
      <c r="A6" s="2" t="n">
        <v>44480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8955845852</v>
      </c>
      <c r="M6" s="4" t="n">
        <v>572120248</v>
      </c>
      <c r="N6" s="4" t="n">
        <v>676117172</v>
      </c>
      <c r="O6" s="3" t="inlineStr">
        <is>
          <t>0.59133258300506</t>
        </is>
      </c>
      <c r="P6" s="3" t="inlineStr">
        <is>
          <t>0.59121981500844</t>
        </is>
      </c>
      <c r="Q6" s="5" t="n">
        <v>0.016923337</v>
      </c>
      <c r="R6" s="4" t="n">
        <v>434937448.8</v>
      </c>
      <c r="S6" s="3" t="n">
        <v>5</v>
      </c>
      <c r="T6" s="3" t="n">
        <v>2</v>
      </c>
    </row>
    <row r="7">
      <c r="A7" s="2" t="n">
        <v>44480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7888464541.72</v>
      </c>
      <c r="M7" s="4" t="n">
        <v>535519509</v>
      </c>
      <c r="N7" s="4" t="n">
        <v>679576946</v>
      </c>
      <c r="O7" s="3" t="inlineStr">
        <is>
          <t>0.926604</t>
        </is>
      </c>
      <c r="P7" s="3" t="inlineStr">
        <is>
          <t>0.93322629276686</t>
        </is>
      </c>
      <c r="Q7" s="5" t="n">
        <v>0.111234705</v>
      </c>
      <c r="R7" s="4" t="n">
        <v>882523812.6</v>
      </c>
      <c r="S7" s="3" t="n">
        <v>6</v>
      </c>
      <c r="T7" s="3" t="n">
        <v>4</v>
      </c>
    </row>
    <row r="8">
      <c r="A8" s="2" t="n">
        <v>44480</v>
      </c>
      <c r="B8" s="3" t="inlineStr">
        <is>
          <t>510410.SH</t>
        </is>
      </c>
      <c r="C8" s="3" t="inlineStr">
        <is>
          <t>博时上证自然资源ETF</t>
        </is>
      </c>
      <c r="D8" s="2" t="n">
        <v>41040</v>
      </c>
      <c r="E8" s="3" t="inlineStr">
        <is>
          <t>上证自然资源指数</t>
        </is>
      </c>
      <c r="F8" s="3" t="inlineStr">
        <is>
          <t>上证自然资源指数收益率</t>
        </is>
      </c>
      <c r="G8" s="3" t="inlineStr">
        <is>
          <t>博时基金管理有限公司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000068.SH</t>
        </is>
      </c>
      <c r="L8" s="4" t="n">
        <v>466965957.92</v>
      </c>
      <c r="M8" s="4" t="n">
        <v>15144600</v>
      </c>
      <c r="N8" s="4" t="n">
        <v>17227841</v>
      </c>
      <c r="O8" s="3" t="inlineStr">
        <is>
          <t>1.145</t>
        </is>
      </c>
      <c r="P8" s="3" t="inlineStr">
        <is>
          <t>1.1375566868719</t>
        </is>
      </c>
      <c r="Q8" s="5" t="n">
        <v>0.104913446</v>
      </c>
      <c r="R8" s="4" t="n">
        <v>30628075.05</v>
      </c>
      <c r="S8" s="3" t="n">
        <v>7</v>
      </c>
      <c r="T8" s="3" t="n">
        <v>2</v>
      </c>
    </row>
    <row r="9">
      <c r="A9" s="2" t="n">
        <v>44480</v>
      </c>
      <c r="B9" s="3" t="inlineStr">
        <is>
          <t>510150.SH</t>
        </is>
      </c>
      <c r="C9" s="3" t="inlineStr">
        <is>
          <t>招商上证消费80ETF</t>
        </is>
      </c>
      <c r="D9" s="2" t="n">
        <v>40599</v>
      </c>
      <c r="E9" s="3" t="inlineStr">
        <is>
          <t>上证消费80指数</t>
        </is>
      </c>
      <c r="F9" s="3" t="inlineStr">
        <is>
          <t>上证消费80指数</t>
        </is>
      </c>
      <c r="G9" s="3" t="inlineStr">
        <is>
          <t>招商基金管理有限公司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000069.SH</t>
        </is>
      </c>
      <c r="L9" s="4" t="n">
        <v>842630314.76</v>
      </c>
      <c r="M9" s="4" t="n">
        <v>54326000</v>
      </c>
      <c r="N9" s="4" t="n">
        <v>41993771</v>
      </c>
      <c r="O9" s="3" t="inlineStr">
        <is>
          <t>0.769</t>
        </is>
      </c>
      <c r="P9" s="3" t="inlineStr">
        <is>
          <t>0.77299582152192</t>
        </is>
      </c>
      <c r="Q9" s="5" t="n">
        <v>0.313070702</v>
      </c>
      <c r="R9" s="4" t="n">
        <v>27640176.25</v>
      </c>
      <c r="S9" s="3" t="n">
        <v>8</v>
      </c>
      <c r="T9" s="3" t="n">
        <v>1</v>
      </c>
    </row>
    <row r="10">
      <c r="A10" s="2" t="n">
        <v>44480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4250902589.1</v>
      </c>
      <c r="M10" s="4" t="n">
        <v>123234460</v>
      </c>
      <c r="N10" s="4" t="n">
        <v>170005030</v>
      </c>
      <c r="O10" s="3" t="inlineStr">
        <is>
          <t>1.3587247518566</t>
        </is>
      </c>
      <c r="P10" s="3" t="inlineStr">
        <is>
          <t>1.350428595716</t>
        </is>
      </c>
      <c r="Q10" s="5" t="n">
        <v>0.079313577</v>
      </c>
      <c r="R10" s="4" t="n">
        <v>335549851.2</v>
      </c>
      <c r="S10" s="3" t="n">
        <v>9</v>
      </c>
      <c r="T10" s="3" t="n">
        <v>1</v>
      </c>
    </row>
    <row r="11">
      <c r="A11" s="2" t="n">
        <v>44480</v>
      </c>
      <c r="B11" s="3" t="inlineStr">
        <is>
          <t>515030.SH</t>
        </is>
      </c>
      <c r="C11" s="3" t="inlineStr">
        <is>
          <t>华夏中证新能源汽车ETF</t>
        </is>
      </c>
      <c r="D11" s="2" t="n">
        <v>43894</v>
      </c>
      <c r="E11" s="3" t="inlineStr">
        <is>
          <t>中证新能源汽车指数</t>
        </is>
      </c>
      <c r="F11" s="3" t="inlineStr">
        <is>
          <t>中证新能源汽车指数收益率</t>
        </is>
      </c>
      <c r="G11" s="3" t="inlineStr">
        <is>
          <t>华夏基金管理有限公司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399976.SZ</t>
        </is>
      </c>
      <c r="L11" s="4" t="n">
        <v>9004161023.200001</v>
      </c>
      <c r="M11" s="4" t="n">
        <v>143052417</v>
      </c>
      <c r="N11" s="4" t="n">
        <v>336420472</v>
      </c>
      <c r="O11" s="3" t="inlineStr">
        <is>
          <t>2.35</t>
        </is>
      </c>
      <c r="P11" s="3" t="inlineStr">
        <is>
          <t>2.3517286813826</t>
        </is>
      </c>
      <c r="Q11" s="5" t="n">
        <v>0.008511362999999999</v>
      </c>
      <c r="R11" s="4" t="n">
        <v>473745219.7</v>
      </c>
      <c r="S11" s="3" t="n">
        <v>10</v>
      </c>
      <c r="T11" s="3" t="n">
        <v>3</v>
      </c>
    </row>
    <row r="12">
      <c r="A12" s="2" t="n">
        <v>44480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46264590728.16</v>
      </c>
      <c r="M12" s="4" t="n">
        <v>175498183</v>
      </c>
      <c r="N12" s="4" t="n">
        <v>1397321640</v>
      </c>
      <c r="O12" s="3" t="inlineStr">
        <is>
          <t>6.5541812308073</t>
        </is>
      </c>
      <c r="P12" s="3" t="inlineStr">
        <is>
          <t>6.5632727562257</t>
        </is>
      </c>
      <c r="Q12" s="5" t="n">
        <v>-0.179528706</v>
      </c>
      <c r="R12" s="4" t="n">
        <v>1484871328.85</v>
      </c>
      <c r="S12" s="3" t="n">
        <v>11</v>
      </c>
      <c r="T12" s="3" t="n">
        <v>2</v>
      </c>
    </row>
    <row r="13">
      <c r="A13" s="2" t="n">
        <v>44480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4290306752.31</v>
      </c>
      <c r="M13" s="4" t="n">
        <v>446521100</v>
      </c>
      <c r="N13" s="4" t="n">
        <v>307792664</v>
      </c>
      <c r="O13" s="3" t="inlineStr">
        <is>
          <t>0.683</t>
        </is>
      </c>
      <c r="P13" s="3" t="inlineStr">
        <is>
          <t>0.68931269765303</t>
        </is>
      </c>
      <c r="Q13" s="5" t="n">
        <v>0.161313976</v>
      </c>
      <c r="R13" s="4" t="n">
        <v>273097791.85</v>
      </c>
      <c r="S13" s="3" t="n">
        <v>12</v>
      </c>
      <c r="T13" s="3" t="n">
        <v>5</v>
      </c>
    </row>
    <row r="14">
      <c r="A14" s="2" t="n">
        <v>44480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3623167300.05</v>
      </c>
      <c r="M14" s="4" t="n">
        <v>199853500</v>
      </c>
      <c r="N14" s="4" t="n">
        <v>452862571</v>
      </c>
      <c r="O14" s="3" t="inlineStr">
        <is>
          <t>0.98790958418586</t>
        </is>
      </c>
      <c r="P14" s="3" t="inlineStr">
        <is>
          <t>0.96908057491929</t>
        </is>
      </c>
      <c r="Q14" s="5" t="n">
        <v>-0.056245403</v>
      </c>
      <c r="R14" s="4" t="n">
        <v>478024039.4</v>
      </c>
      <c r="S14" s="3" t="n">
        <v>13</v>
      </c>
      <c r="T14" s="3" t="n">
        <v>2</v>
      </c>
    </row>
    <row r="15">
      <c r="A15" s="2" t="n">
        <v>44480</v>
      </c>
      <c r="B15" s="3" t="inlineStr">
        <is>
          <t>159949.SZ</t>
        </is>
      </c>
      <c r="C15" s="3" t="inlineStr">
        <is>
          <t>华安创业板50ETF</t>
        </is>
      </c>
      <c r="D15" s="2" t="n">
        <v>42573</v>
      </c>
      <c r="E15" s="3" t="inlineStr">
        <is>
          <t>创业板50指数</t>
        </is>
      </c>
      <c r="F15" s="3" t="inlineStr">
        <is>
          <t>创业板50指数收益率</t>
        </is>
      </c>
      <c r="G15" s="3" t="inlineStr">
        <is>
          <t>华安基金管理有限公司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399673.SZ</t>
        </is>
      </c>
      <c r="L15" s="4" t="n">
        <v>9558655401.886499</v>
      </c>
      <c r="M15" s="4" t="n">
        <v>509850605</v>
      </c>
      <c r="N15" s="4" t="n">
        <v>725524487.24</v>
      </c>
      <c r="O15" s="3" t="inlineStr">
        <is>
          <t>1.41</t>
        </is>
      </c>
      <c r="P15" s="3" t="inlineStr">
        <is>
          <t>1.4230138792127</t>
        </is>
      </c>
      <c r="Q15" s="5" t="n">
        <v>-0.035448423</v>
      </c>
      <c r="R15" s="4" t="n">
        <v>740973751.8205</v>
      </c>
      <c r="S15" s="3" t="n">
        <v>14</v>
      </c>
      <c r="T15" s="3" t="n">
        <v>3</v>
      </c>
    </row>
    <row r="16">
      <c r="A16" s="2" t="n">
        <v>44480</v>
      </c>
      <c r="B16" s="3" t="inlineStr">
        <is>
          <t>159901.SZ</t>
        </is>
      </c>
      <c r="C16" s="3" t="inlineStr">
        <is>
          <t>易方达深证100ETF</t>
        </is>
      </c>
      <c r="D16" s="2" t="n">
        <v>38831</v>
      </c>
      <c r="E16" s="3" t="inlineStr">
        <is>
          <t>深证100指数</t>
        </is>
      </c>
      <c r="F16" s="3" t="inlineStr">
        <is>
          <t>深证100价格指数</t>
        </is>
      </c>
      <c r="G16" s="3" t="inlineStr">
        <is>
          <t>易方达基金管理有限公司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399330.SZ</t>
        </is>
      </c>
      <c r="L16" s="4" t="n">
        <v>7766856858.827</v>
      </c>
      <c r="M16" s="4" t="n">
        <v>28791100</v>
      </c>
      <c r="N16" s="4" t="n">
        <v>110738738.6</v>
      </c>
      <c r="O16" s="3" t="inlineStr">
        <is>
          <t>3.7275192252919</t>
        </is>
      </c>
      <c r="P16" s="3" t="inlineStr">
        <is>
          <t>3.7531666055331</t>
        </is>
      </c>
      <c r="Q16" s="5" t="n">
        <v>-0.101990115</v>
      </c>
      <c r="R16" s="4" t="n">
        <v>126124414.1605</v>
      </c>
      <c r="S16" s="3" t="n">
        <v>15</v>
      </c>
      <c r="T16" s="3" t="n">
        <v>2</v>
      </c>
    </row>
    <row r="17">
      <c r="A17" s="2" t="n">
        <v>44480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34144881118.95</v>
      </c>
      <c r="M17" s="4" t="n">
        <v>1025189810</v>
      </c>
      <c r="N17" s="4" t="n">
        <v>1198599749</v>
      </c>
      <c r="O17" s="3" t="inlineStr">
        <is>
          <t>1.162</t>
        </is>
      </c>
      <c r="P17" s="3" t="inlineStr">
        <is>
          <t>1.1691491051789</t>
        </is>
      </c>
      <c r="Q17" s="5" t="n">
        <v>0.060277275</v>
      </c>
      <c r="R17" s="4" t="n">
        <v>2302152021.55</v>
      </c>
      <c r="S17" s="3" t="n">
        <v>16</v>
      </c>
      <c r="T17" s="3" t="n">
        <v>3</v>
      </c>
    </row>
    <row r="18">
      <c r="A18" s="2" t="n">
        <v>44480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14310915840</v>
      </c>
      <c r="M18" s="4" t="n">
        <v>614596732</v>
      </c>
      <c r="N18" s="4" t="n">
        <v>770438666</v>
      </c>
      <c r="O18" s="3" t="inlineStr">
        <is>
          <t>1.247</t>
        </is>
      </c>
      <c r="P18" s="3" t="inlineStr">
        <is>
          <t>1.2535677882518</t>
        </is>
      </c>
      <c r="Q18" s="5" t="n">
        <v>-0.08012820499999999</v>
      </c>
      <c r="R18" s="4" t="n">
        <v>840777075.35</v>
      </c>
      <c r="S18" s="3" t="n">
        <v>17</v>
      </c>
      <c r="T18" s="3" t="n">
        <v>3</v>
      </c>
    </row>
    <row r="19">
      <c r="A19" s="2" t="n">
        <v>44480</v>
      </c>
      <c r="B19" s="3" t="inlineStr">
        <is>
          <t>512980.SH</t>
        </is>
      </c>
      <c r="C19" s="3" t="inlineStr">
        <is>
          <t>广发中证传媒ETF</t>
        </is>
      </c>
      <c r="D19" s="2" t="n">
        <v>43119</v>
      </c>
      <c r="E19" s="3" t="inlineStr">
        <is>
          <t>中证传媒指数</t>
        </is>
      </c>
      <c r="F19" s="3" t="inlineStr">
        <is>
          <t>同期中证传媒指数收益率</t>
        </is>
      </c>
      <c r="G19" s="3" t="inlineStr">
        <is>
          <t>广发基金管理有限公司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399971.SZ</t>
        </is>
      </c>
      <c r="L19" s="4" t="n">
        <v>4755809996.52</v>
      </c>
      <c r="M19" s="4" t="n">
        <v>88163800</v>
      </c>
      <c r="N19" s="4" t="n">
        <v>63376604</v>
      </c>
      <c r="O19" s="3" t="inlineStr">
        <is>
          <t>0.72</t>
        </is>
      </c>
      <c r="P19" s="3" t="inlineStr">
        <is>
          <t>0.71885063937807</t>
        </is>
      </c>
      <c r="Q19" s="5" t="n">
        <v>0.236669915</v>
      </c>
      <c r="R19" s="4" t="n">
        <v>99053134.59999999</v>
      </c>
      <c r="S19" s="3" t="n">
        <v>18</v>
      </c>
      <c r="T19" s="3" t="n">
        <v>1</v>
      </c>
    </row>
    <row r="20">
      <c r="A20" s="2" t="n">
        <v>44480</v>
      </c>
      <c r="B20" s="3" t="inlineStr">
        <is>
          <t>512170.SH</t>
        </is>
      </c>
      <c r="C20" s="3" t="inlineStr">
        <is>
          <t>华宝中证医疗ETF</t>
        </is>
      </c>
      <c r="D20" s="2" t="n">
        <v>43633</v>
      </c>
      <c r="E20" s="3" t="inlineStr">
        <is>
          <t>中证医疗指数</t>
        </is>
      </c>
      <c r="F20" s="3" t="inlineStr">
        <is>
          <t>中证医疗指数收益率</t>
        </is>
      </c>
      <c r="G20" s="3" t="inlineStr">
        <is>
          <t>华宝基金管理有限公司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399989.SZ</t>
        </is>
      </c>
      <c r="L20" s="4" t="n">
        <v>9907859400.65</v>
      </c>
      <c r="M20" s="4" t="n">
        <v>967245389</v>
      </c>
      <c r="N20" s="4" t="n">
        <v>733388517</v>
      </c>
      <c r="O20" s="3" t="inlineStr">
        <is>
          <t>0.751</t>
        </is>
      </c>
      <c r="P20" s="3" t="inlineStr">
        <is>
          <t>0.75822384406322</t>
        </is>
      </c>
      <c r="Q20" s="5" t="n">
        <v>0.22687842</v>
      </c>
      <c r="R20" s="4" t="n">
        <v>451369119.45</v>
      </c>
      <c r="S20" s="3" t="n">
        <v>19</v>
      </c>
      <c r="T20" s="3" t="n">
        <v>1</v>
      </c>
    </row>
    <row r="21">
      <c r="A21" s="2" t="n">
        <v>44480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1611029307.46</v>
      </c>
      <c r="M21" s="4" t="n">
        <v>64268500</v>
      </c>
      <c r="N21" s="4" t="n">
        <v>117533816</v>
      </c>
      <c r="O21" s="3" t="inlineStr">
        <is>
          <t>1.5688456540241</t>
        </is>
      </c>
      <c r="P21" s="3" t="inlineStr">
        <is>
          <t>1.5533810274265</t>
        </is>
      </c>
      <c r="Q21" s="5" t="n">
        <v>0.456869357</v>
      </c>
      <c r="R21" s="4" t="n">
        <v>209985699.6</v>
      </c>
      <c r="S21" s="3" t="n">
        <v>20</v>
      </c>
      <c r="T21" s="3" t="n">
        <v>1</v>
      </c>
    </row>
    <row r="22">
      <c r="A22" s="2" t="n">
        <v>44480</v>
      </c>
      <c r="B22" s="3" t="inlineStr">
        <is>
          <t>159819.SZ</t>
        </is>
      </c>
      <c r="C22" s="3" t="inlineStr">
        <is>
          <t>易方达中证人工智能主题ETF</t>
        </is>
      </c>
      <c r="D22" s="2" t="n">
        <v>44097</v>
      </c>
      <c r="E22" s="3" t="inlineStr">
        <is>
          <t>中证人工智能主题指数</t>
        </is>
      </c>
      <c r="F22" s="3" t="inlineStr">
        <is>
          <t>中证人工智能主题指数收益率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930713.CSI</t>
        </is>
      </c>
      <c r="L22" s="4" t="n">
        <v>2113218416.1178</v>
      </c>
      <c r="M22" s="4" t="n">
        <v>41129963</v>
      </c>
      <c r="N22" s="4" t="n">
        <v>38656958.21</v>
      </c>
      <c r="O22" s="3" t="inlineStr">
        <is>
          <t>0.937</t>
        </is>
      </c>
      <c r="P22" s="3" t="inlineStr">
        <is>
          <t>0.93987340105314</t>
        </is>
      </c>
      <c r="Q22" s="5" t="n">
        <v>0.08545182699999999</v>
      </c>
      <c r="R22" s="4" t="n">
        <v>46748934.255</v>
      </c>
      <c r="S22" s="3" t="n">
        <v>21</v>
      </c>
      <c r="T22" s="3" t="n">
        <v>2</v>
      </c>
    </row>
    <row r="23">
      <c r="A23" s="2" t="n">
        <v>44480</v>
      </c>
      <c r="B23" s="3" t="inlineStr">
        <is>
          <t>515050.SH</t>
        </is>
      </c>
      <c r="C23" s="3" t="inlineStr">
        <is>
          <t>华夏中证5G通信主题ETF</t>
        </is>
      </c>
      <c r="D23" s="2" t="n">
        <v>43754</v>
      </c>
      <c r="E23" s="3" t="inlineStr">
        <is>
          <t>中证5G通信主题指数</t>
        </is>
      </c>
      <c r="F23" s="3" t="inlineStr">
        <is>
          <t>中证5G通信主题指数收益率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931079.CSI</t>
        </is>
      </c>
      <c r="L23" s="4" t="n">
        <v>14095228363.75</v>
      </c>
      <c r="M23" s="4" t="n">
        <v>108287300</v>
      </c>
      <c r="N23" s="4" t="n">
        <v>120166157</v>
      </c>
      <c r="O23" s="3" t="inlineStr">
        <is>
          <t>0.37</t>
        </is>
      </c>
      <c r="P23" s="3" t="inlineStr">
        <is>
          <t>0.36989920024478</t>
        </is>
      </c>
      <c r="Q23" s="5" t="n">
        <v>0.225733634</v>
      </c>
      <c r="R23" s="4" t="n">
        <v>163839958.7</v>
      </c>
      <c r="S23" s="3" t="n">
        <v>22</v>
      </c>
      <c r="T23" s="3" t="n">
        <v>3</v>
      </c>
    </row>
    <row r="24">
      <c r="A24" s="2" t="n">
        <v>44480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626595991.9844</v>
      </c>
      <c r="M24" s="4" t="n">
        <v>77700400</v>
      </c>
      <c r="N24" s="4" t="n">
        <v>93819355.7</v>
      </c>
      <c r="O24" s="3" t="inlineStr">
        <is>
          <t>1.201</t>
        </is>
      </c>
      <c r="P24" s="3" t="inlineStr">
        <is>
          <t>1.207450099356</t>
        </is>
      </c>
      <c r="Q24" s="5" t="n">
        <v>-0.03329449</v>
      </c>
      <c r="R24" s="4" t="n">
        <v>59002564.018</v>
      </c>
      <c r="S24" s="3" t="n">
        <v>23</v>
      </c>
      <c r="T24" s="3" t="n">
        <v>1</v>
      </c>
    </row>
    <row r="25">
      <c r="A25" s="2" t="n">
        <v>44480</v>
      </c>
      <c r="B25" s="3" t="inlineStr">
        <is>
          <t>515000.SH</t>
        </is>
      </c>
      <c r="C25" s="3" t="inlineStr">
        <is>
          <t>华宝中证科技龙头ETF</t>
        </is>
      </c>
      <c r="D25" s="2" t="n">
        <v>43693</v>
      </c>
      <c r="E25" s="3" t="inlineStr">
        <is>
          <t>中证科技龙头指数</t>
        </is>
      </c>
      <c r="F25" s="3" t="inlineStr">
        <is>
          <t>中证科技龙头指数收益率</t>
        </is>
      </c>
      <c r="G25" s="3" t="inlineStr">
        <is>
          <t>华宝基金管理有限公司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931087.CSI</t>
        </is>
      </c>
      <c r="L25" s="4" t="n">
        <v>4839844130.55</v>
      </c>
      <c r="M25" s="4" t="n">
        <v>29336200</v>
      </c>
      <c r="N25" s="4" t="n">
        <v>49553535</v>
      </c>
      <c r="O25" s="3" t="inlineStr">
        <is>
          <t>0.8414583106267</t>
        </is>
      </c>
      <c r="P25" s="3" t="inlineStr">
        <is>
          <t>0.84504025148496</t>
        </is>
      </c>
      <c r="Q25" s="5" t="n">
        <v>0.029735355</v>
      </c>
      <c r="R25" s="4" t="n">
        <v>71329178.55</v>
      </c>
      <c r="S25" s="3" t="n">
        <v>24</v>
      </c>
      <c r="T25" s="3" t="n">
        <v>1</v>
      </c>
    </row>
    <row r="26">
      <c r="A26" s="2" t="n">
        <v>44480</v>
      </c>
      <c r="B26" s="3" t="inlineStr">
        <is>
          <t>515880.SH</t>
        </is>
      </c>
      <c r="C26" s="3" t="inlineStr">
        <is>
          <t>国泰中证全指通信设备ETF</t>
        </is>
      </c>
      <c r="D26" s="2" t="n">
        <v>43714</v>
      </c>
      <c r="E26" s="3" t="inlineStr">
        <is>
          <t>中证全指通信设备指数</t>
        </is>
      </c>
      <c r="F26" s="3" t="inlineStr">
        <is>
          <t>中证全指通信设备指数收益率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931160.CSI</t>
        </is>
      </c>
      <c r="L26" s="4" t="n">
        <v>2695872304.95</v>
      </c>
      <c r="M26" s="4" t="n">
        <v>88338800</v>
      </c>
      <c r="N26" s="4" t="n">
        <v>88660437</v>
      </c>
      <c r="O26" s="3" t="inlineStr">
        <is>
          <t>0.16805319822673</t>
        </is>
      </c>
      <c r="P26" s="3" t="inlineStr">
        <is>
          <t>0.16732645954971</t>
        </is>
      </c>
      <c r="Q26" s="5" t="n">
        <v>0.149031297</v>
      </c>
      <c r="R26" s="4" t="n">
        <v>65722585.8</v>
      </c>
      <c r="S26" s="3" t="n">
        <v>25</v>
      </c>
      <c r="T26" s="3" t="n">
        <v>1</v>
      </c>
    </row>
    <row r="27">
      <c r="A27" s="2" t="n">
        <v>44480</v>
      </c>
      <c r="B27" s="3" t="inlineStr">
        <is>
          <t>512200.SH</t>
        </is>
      </c>
      <c r="C27" s="3" t="inlineStr">
        <is>
          <t>南方中证全指房地产ETF</t>
        </is>
      </c>
      <c r="D27" s="2" t="n">
        <v>43003</v>
      </c>
      <c r="E27" s="3" t="inlineStr">
        <is>
          <t>中证全指房地产指数</t>
        </is>
      </c>
      <c r="F27" s="3" t="inlineStr">
        <is>
          <t>中证全指房地产指数收益率</t>
        </is>
      </c>
      <c r="G27" s="3" t="inlineStr">
        <is>
          <t>南方基金管理股份有限公司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931775.CSI</t>
        </is>
      </c>
      <c r="L27" s="4" t="n">
        <v>1611300093.2</v>
      </c>
      <c r="M27" s="4" t="n">
        <v>55983100</v>
      </c>
      <c r="N27" s="4" t="n">
        <v>45254060</v>
      </c>
      <c r="O27" s="3" t="inlineStr">
        <is>
          <t>2.2541931</t>
        </is>
      </c>
      <c r="P27" s="3" t="inlineStr">
        <is>
          <t>2.2579700980832</t>
        </is>
      </c>
      <c r="Q27" s="5" t="n">
        <v>0.161350379</v>
      </c>
      <c r="R27" s="4" t="n">
        <v>59039724.15</v>
      </c>
      <c r="S27" s="3" t="n">
        <v>26</v>
      </c>
      <c r="T27" s="3" t="n">
        <v>1</v>
      </c>
    </row>
    <row r="28">
      <c r="A28" s="2" t="n">
        <v>44480</v>
      </c>
      <c r="B28" s="3" t="inlineStr">
        <is>
          <t>159995.SZ</t>
        </is>
      </c>
      <c r="C28" s="3" t="inlineStr">
        <is>
          <t>华夏国证半导体芯片ETF</t>
        </is>
      </c>
      <c r="D28" s="2" t="n">
        <v>43871</v>
      </c>
      <c r="E28" s="3" t="inlineStr">
        <is>
          <t>国证半导体芯片指数</t>
        </is>
      </c>
      <c r="F28" s="3" t="inlineStr">
        <is>
          <t>国证半导体芯片指数收益率</t>
        </is>
      </c>
      <c r="G28" s="3" t="inlineStr">
        <is>
          <t>华夏基金管理有限公司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980017.SZ</t>
        </is>
      </c>
      <c r="L28" s="4" t="n">
        <v>16440530702.066</v>
      </c>
      <c r="M28" s="4" t="n">
        <v>329272306</v>
      </c>
      <c r="N28" s="4" t="n">
        <v>501366488.12</v>
      </c>
      <c r="O28" s="3" t="inlineStr">
        <is>
          <t>0.75525091392489</t>
        </is>
      </c>
      <c r="P28" s="3" t="inlineStr">
        <is>
          <t>0.76157803325224</t>
        </is>
      </c>
      <c r="Q28" s="5" t="n">
        <v>-0.06618133700000001</v>
      </c>
      <c r="R28" s="4" t="n">
        <v>658814819.5525</v>
      </c>
      <c r="S28" s="3" t="n">
        <v>27</v>
      </c>
      <c r="T28" s="3" t="n">
        <v>3</v>
      </c>
    </row>
    <row r="29">
      <c r="A29" s="2" t="n">
        <v>44480</v>
      </c>
      <c r="B29" s="3" t="inlineStr">
        <is>
          <t>515450.SH</t>
        </is>
      </c>
      <c r="C29" s="3" t="inlineStr">
        <is>
          <t>南方标普中国A股大盘红利低波50ETF</t>
        </is>
      </c>
      <c r="D29" s="2" t="n">
        <v>43887</v>
      </c>
      <c r="E29" s="3" t="inlineStr">
        <is>
          <t>标普中国A股大盘红利低波50指数</t>
        </is>
      </c>
      <c r="F29" s="3" t="inlineStr">
        <is>
          <t>标普中国A股大盘红利低波50指数收益率</t>
        </is>
      </c>
      <c r="G29" s="3" t="inlineStr">
        <is>
          <t>南方基金管理股份有限公司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策略指数ETF</t>
        </is>
      </c>
      <c r="K29" s="3" t="inlineStr">
        <is>
          <t>SPCLLHCP.GI</t>
        </is>
      </c>
      <c r="L29" s="4" t="n">
        <v>170438754.5</v>
      </c>
      <c r="M29" s="4" t="n">
        <v>19748700</v>
      </c>
      <c r="N29" s="4" t="n">
        <v>25847105</v>
      </c>
      <c r="O29" s="3" t="inlineStr">
        <is>
          <t>0.92784325253826</t>
        </is>
      </c>
      <c r="P29" s="3" t="inlineStr">
        <is>
          <t>0.9326893636631</t>
        </is>
      </c>
      <c r="Q29" s="5" t="n">
        <v>-0.053734551</v>
      </c>
      <c r="R29" s="4" t="n">
        <v>27674854.85</v>
      </c>
      <c r="S29" s="3" t="n">
        <v>28</v>
      </c>
      <c r="T29" s="3" t="n">
        <v>1</v>
      </c>
    </row>
  </sheetData>
  <autoFilter ref="A1:T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5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000300.SH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000905.SH</t>
        </is>
      </c>
      <c r="Q1" s="1" t="inlineStr">
        <is>
          <t>000906.SH</t>
        </is>
      </c>
      <c r="R1" s="1" t="inlineStr">
        <is>
          <t>000913.SH</t>
        </is>
      </c>
      <c r="S1" s="1" t="inlineStr">
        <is>
          <t>000922.CSI</t>
        </is>
      </c>
      <c r="T1" s="1" t="inlineStr">
        <is>
          <t>000928.SH</t>
        </is>
      </c>
      <c r="U1" s="1" t="inlineStr">
        <is>
          <t>000932.SH</t>
        </is>
      </c>
      <c r="V1" s="1" t="inlineStr">
        <is>
          <t>000933.SH</t>
        </is>
      </c>
      <c r="W1" s="1" t="inlineStr">
        <is>
          <t>000991.SH</t>
        </is>
      </c>
      <c r="X1" s="1" t="inlineStr">
        <is>
          <t>399006.SZ</t>
        </is>
      </c>
      <c r="Y1" s="1" t="inlineStr">
        <is>
          <t>399296.SZ</t>
        </is>
      </c>
      <c r="Z1" s="1" t="inlineStr">
        <is>
          <t>399324.SZ</t>
        </is>
      </c>
      <c r="AA1" s="1" t="inlineStr">
        <is>
          <t>399330.SZ</t>
        </is>
      </c>
      <c r="AB1" s="1" t="inlineStr">
        <is>
          <t>399437.SZ</t>
        </is>
      </c>
      <c r="AC1" s="1" t="inlineStr">
        <is>
          <t>399673.SZ</t>
        </is>
      </c>
      <c r="AD1" s="1" t="inlineStr">
        <is>
          <t>399967.SZ</t>
        </is>
      </c>
      <c r="AE1" s="1" t="inlineStr">
        <is>
          <t>399971.SZ</t>
        </is>
      </c>
      <c r="AF1" s="1" t="inlineStr">
        <is>
          <t>399973.SZ</t>
        </is>
      </c>
      <c r="AG1" s="1" t="inlineStr">
        <is>
          <t>399975.SZ</t>
        </is>
      </c>
      <c r="AH1" s="1" t="inlineStr">
        <is>
          <t>399976.SZ</t>
        </is>
      </c>
      <c r="AI1" s="1" t="inlineStr">
        <is>
          <t>399986.SZ</t>
        </is>
      </c>
      <c r="AJ1" s="1" t="inlineStr">
        <is>
          <t>399987.SZ</t>
        </is>
      </c>
      <c r="AK1" s="1" t="inlineStr">
        <is>
          <t>399989.SZ</t>
        </is>
      </c>
      <c r="AL1" s="1" t="inlineStr">
        <is>
          <t>399998.SZ</t>
        </is>
      </c>
      <c r="AM1" s="1" t="inlineStr">
        <is>
          <t>716567.MI</t>
        </is>
      </c>
      <c r="AN1" s="1" t="inlineStr">
        <is>
          <t>930606.CSI</t>
        </is>
      </c>
      <c r="AO1" s="1" t="inlineStr">
        <is>
          <t>930651.CSI</t>
        </is>
      </c>
      <c r="AP1" s="1" t="inlineStr">
        <is>
          <t>930652.CSI</t>
        </is>
      </c>
      <c r="AQ1" s="1" t="inlineStr">
        <is>
          <t>930697.CSI</t>
        </is>
      </c>
      <c r="AR1" s="1" t="inlineStr">
        <is>
          <t>930713.CSI</t>
        </is>
      </c>
      <c r="AS1" s="1" t="inlineStr">
        <is>
          <t>930726.CSI</t>
        </is>
      </c>
      <c r="AT1" s="1" t="inlineStr">
        <is>
          <t>930997.CSI</t>
        </is>
      </c>
      <c r="AU1" s="1" t="inlineStr">
        <is>
          <t>931066.CSI</t>
        </is>
      </c>
      <c r="AV1" s="1" t="inlineStr">
        <is>
          <t>931079.CSI</t>
        </is>
      </c>
      <c r="AW1" s="1" t="inlineStr">
        <is>
          <t>931087.CSI</t>
        </is>
      </c>
      <c r="AX1" s="1" t="inlineStr">
        <is>
          <t>931139.CSI</t>
        </is>
      </c>
      <c r="AY1" s="1" t="inlineStr">
        <is>
          <t>931152.CSI</t>
        </is>
      </c>
      <c r="AZ1" s="1" t="inlineStr">
        <is>
          <t>931160.CSI</t>
        </is>
      </c>
      <c r="BA1" s="1" t="inlineStr">
        <is>
          <t>931380.CSI</t>
        </is>
      </c>
      <c r="BB1" s="1" t="inlineStr">
        <is>
          <t>931461.CSI</t>
        </is>
      </c>
      <c r="BC1" s="1" t="inlineStr">
        <is>
          <t>931775.CSI</t>
        </is>
      </c>
      <c r="BD1" s="1" t="inlineStr">
        <is>
          <t>980017.SZ</t>
        </is>
      </c>
      <c r="BE1" s="1" t="inlineStr">
        <is>
          <t>990001.CSI</t>
        </is>
      </c>
      <c r="BF1" s="1" t="inlineStr">
        <is>
          <t>H30035.CSI</t>
        </is>
      </c>
      <c r="BG1" s="1" t="inlineStr">
        <is>
          <t>H30184.CSI</t>
        </is>
      </c>
      <c r="B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0.9113357844356234</v>
      </c>
      <c r="E2" s="7" t="n">
        <v>0.5526667936218609</v>
      </c>
      <c r="F2" s="7" t="n">
        <v>0.7542683031260168</v>
      </c>
      <c r="G2" s="7" t="n">
        <v>0.6358744179969998</v>
      </c>
      <c r="H2" s="7" t="n">
        <v>0.4941522743533178</v>
      </c>
      <c r="I2" s="7" t="n">
        <v>0.5296918791320285</v>
      </c>
      <c r="J2" s="7" t="n">
        <v>0.5012989541062981</v>
      </c>
      <c r="K2" s="7" t="n">
        <v>0.5844180558940402</v>
      </c>
      <c r="L2" s="7" t="n">
        <v>0.8932388644546979</v>
      </c>
      <c r="M2" s="7" t="n">
        <v>0.4776657839167022</v>
      </c>
      <c r="N2" s="7" t="n">
        <v>0.5171988005350248</v>
      </c>
      <c r="O2" s="7" t="n">
        <v>0.7744298132908787</v>
      </c>
      <c r="P2" s="7" t="n">
        <v>0.8480731023596114</v>
      </c>
      <c r="Q2" s="7" t="n">
        <v>0.9585454764322905</v>
      </c>
      <c r="R2" s="7" t="n">
        <v>0.4808964369383782</v>
      </c>
      <c r="S2" s="7" t="n">
        <v>0.7075022602507527</v>
      </c>
      <c r="T2" s="7" t="n">
        <v>0.4061051020037544</v>
      </c>
      <c r="U2" s="7" t="n">
        <v>0.4991511135465339</v>
      </c>
      <c r="V2" s="7" t="n">
        <v>0.492823006381238</v>
      </c>
      <c r="W2" s="7" t="n">
        <v>0.5344562899692981</v>
      </c>
      <c r="X2" s="7" t="n">
        <v>0.6241686358805264</v>
      </c>
      <c r="Y2" s="7" t="n">
        <v>0.6324403405857056</v>
      </c>
      <c r="Z2" s="7" t="n">
        <v>0.6875278669137741</v>
      </c>
      <c r="AA2" s="7" t="n">
        <v>0.7750850062655031</v>
      </c>
      <c r="AB2" s="7" t="n">
        <v>0.7254840192155082</v>
      </c>
      <c r="AC2" s="7" t="n">
        <v>0.6086558212362337</v>
      </c>
      <c r="AD2" s="7" t="n">
        <v>0.4559611826939141</v>
      </c>
      <c r="AE2" s="7" t="n">
        <v>0.6555612785339746</v>
      </c>
      <c r="AF2" s="7" t="n">
        <v>0.4179628949349717</v>
      </c>
      <c r="AG2" s="7" t="n">
        <v>0.7226327452820887</v>
      </c>
      <c r="AH2" s="7" t="n">
        <v>0.5205220175103666</v>
      </c>
      <c r="AI2" s="7" t="n">
        <v>0.5520455400270715</v>
      </c>
      <c r="AJ2" s="7" t="n">
        <v>0.5190979100986646</v>
      </c>
      <c r="AK2" s="7" t="n">
        <v>0.4353061724640598</v>
      </c>
      <c r="AL2" s="7" t="n">
        <v>0.3710680406051173</v>
      </c>
      <c r="AM2" s="7" t="n">
        <v>0.9187967172469489</v>
      </c>
      <c r="AN2" s="7" t="n">
        <v>0.4520955570375476</v>
      </c>
      <c r="AO2" s="7" t="n">
        <v>0.6314248530353095</v>
      </c>
      <c r="AP2" s="7" t="n">
        <v>0.4392562756349906</v>
      </c>
      <c r="AQ2" s="7" t="n">
        <v>0.5764505512453473</v>
      </c>
      <c r="AR2" s="7" t="n">
        <v>0.6145380595357821</v>
      </c>
      <c r="AS2" s="7" t="n">
        <v>0.4732491036476411</v>
      </c>
      <c r="AT2" s="7" t="n">
        <v>0.5211274325122617</v>
      </c>
      <c r="AU2" s="7" t="n">
        <v>0.4626891441514751</v>
      </c>
      <c r="AV2" s="7" t="n">
        <v>0.4875168397936381</v>
      </c>
      <c r="AW2" s="7" t="n">
        <v>0.6334234529261566</v>
      </c>
      <c r="AX2" s="7" t="n">
        <v>0.4738259503424841</v>
      </c>
      <c r="AY2" s="7" t="n">
        <v>0.4667746689067596</v>
      </c>
      <c r="AZ2" s="7" t="n">
        <v>0.5416339794471581</v>
      </c>
      <c r="BA2" s="7" t="n">
        <v>0.6340804674648566</v>
      </c>
      <c r="BB2" s="7" t="n">
        <v>0.4183534378060348</v>
      </c>
      <c r="BC2" s="7" t="n">
        <v>0.5994267572555754</v>
      </c>
      <c r="BD2" s="7" t="n">
        <v>0.2810599245792445</v>
      </c>
      <c r="BE2" s="7" t="n">
        <v>0.2464549539539279</v>
      </c>
      <c r="BF2" s="7" t="n">
        <v>0.7382787076481805</v>
      </c>
      <c r="BG2" s="7" t="n">
        <v>0.211882738761429</v>
      </c>
      <c r="BH2" s="7" t="n">
        <v>0.5797275546276972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0.9113357844356234</v>
      </c>
      <c r="D3" s="7" t="n">
        <v>1</v>
      </c>
      <c r="E3" s="7" t="n">
        <v>0.2880990239855332</v>
      </c>
      <c r="F3" s="7" t="n">
        <v>0.9474347830921882</v>
      </c>
      <c r="G3" s="7" t="n">
        <v>0.7781397466551424</v>
      </c>
      <c r="H3" s="7" t="n">
        <v>0.7032787025006618</v>
      </c>
      <c r="I3" s="7" t="n">
        <v>0.2242445189892296</v>
      </c>
      <c r="J3" s="7" t="n">
        <v>0.209275876829435</v>
      </c>
      <c r="K3" s="7" t="n">
        <v>0.7737244706346477</v>
      </c>
      <c r="L3" s="7" t="n">
        <v>0.9760253399752606</v>
      </c>
      <c r="M3" s="7" t="n">
        <v>0.2412670084147266</v>
      </c>
      <c r="N3" s="7" t="n">
        <v>0.396145035665513</v>
      </c>
      <c r="O3" s="7" t="n">
        <v>0.5156880525320314</v>
      </c>
      <c r="P3" s="7" t="n">
        <v>0.5863915538611879</v>
      </c>
      <c r="Q3" s="7" t="n">
        <v>0.9598456814492055</v>
      </c>
      <c r="R3" s="7" t="n">
        <v>0.6162342726237435</v>
      </c>
      <c r="S3" s="7" t="n">
        <v>0.4274366808168984</v>
      </c>
      <c r="T3" s="7" t="n">
        <v>0.1195913821314789</v>
      </c>
      <c r="U3" s="7" t="n">
        <v>0.7202180318166954</v>
      </c>
      <c r="V3" s="7" t="n">
        <v>0.623915558852884</v>
      </c>
      <c r="W3" s="7" t="n">
        <v>0.6389313247477721</v>
      </c>
      <c r="X3" s="7" t="n">
        <v>0.6484567013121134</v>
      </c>
      <c r="Y3" s="7" t="n">
        <v>0.6241802552082314</v>
      </c>
      <c r="Z3" s="7" t="n">
        <v>0.8606387446172769</v>
      </c>
      <c r="AA3" s="7" t="n">
        <v>0.8457879610511837</v>
      </c>
      <c r="AB3" s="7" t="n">
        <v>0.7414555443239097</v>
      </c>
      <c r="AC3" s="7" t="n">
        <v>0.6322479035816652</v>
      </c>
      <c r="AD3" s="7" t="n">
        <v>0.2574524181477971</v>
      </c>
      <c r="AE3" s="7" t="n">
        <v>0.5722548938293901</v>
      </c>
      <c r="AF3" s="7" t="n">
        <v>0.2365981647967586</v>
      </c>
      <c r="AG3" s="7" t="n">
        <v>0.7352054357158182</v>
      </c>
      <c r="AH3" s="7" t="n">
        <v>0.4188486104442677</v>
      </c>
      <c r="AI3" s="7" t="n">
        <v>0.7149650991038752</v>
      </c>
      <c r="AJ3" s="7" t="n">
        <v>0.7288683327402646</v>
      </c>
      <c r="AK3" s="7" t="n">
        <v>0.5592958389408526</v>
      </c>
      <c r="AL3" s="7" t="n">
        <v>0.07215907915318551</v>
      </c>
      <c r="AM3" s="7" t="n">
        <v>0.9569128186235909</v>
      </c>
      <c r="AN3" s="7" t="n">
        <v>0.1929904704826469</v>
      </c>
      <c r="AO3" s="7" t="n">
        <v>0.5937713830321909</v>
      </c>
      <c r="AP3" s="7" t="n">
        <v>0.3634392477848455</v>
      </c>
      <c r="AQ3" s="7" t="n">
        <v>0.713910876436416</v>
      </c>
      <c r="AR3" s="7" t="n">
        <v>0.5728260089659831</v>
      </c>
      <c r="AS3" s="7" t="n">
        <v>0.5506477015236513</v>
      </c>
      <c r="AT3" s="7" t="n">
        <v>0.4170030212001892</v>
      </c>
      <c r="AU3" s="7" t="n">
        <v>0.2898870851793576</v>
      </c>
      <c r="AV3" s="7" t="n">
        <v>0.4490675548960228</v>
      </c>
      <c r="AW3" s="7" t="n">
        <v>0.6419524275331617</v>
      </c>
      <c r="AX3" s="7" t="n">
        <v>0.7156327386725931</v>
      </c>
      <c r="AY3" s="7" t="n">
        <v>0.5587577117406237</v>
      </c>
      <c r="AZ3" s="7" t="n">
        <v>0.4595464525567854</v>
      </c>
      <c r="BA3" s="7" t="n">
        <v>0.7050070359247109</v>
      </c>
      <c r="BB3" s="7" t="n">
        <v>0.3740882801917826</v>
      </c>
      <c r="BC3" s="7" t="n">
        <v>0.5159917629339092</v>
      </c>
      <c r="BD3" s="7" t="n">
        <v>0.1947641992952931</v>
      </c>
      <c r="BE3" s="7" t="n">
        <v>0.1566349873220439</v>
      </c>
      <c r="BF3" s="7" t="n">
        <v>0.8161159810618853</v>
      </c>
      <c r="BG3" s="7" t="n">
        <v>0.1307373501299769</v>
      </c>
      <c r="BH3" s="7" t="n">
        <v>0.4502539745243124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0.5526667936218609</v>
      </c>
      <c r="D4" s="7" t="n">
        <v>0.2880990239855332</v>
      </c>
      <c r="E4" s="7" t="n">
        <v>1</v>
      </c>
      <c r="F4" s="7" t="n">
        <v>0.07141842134318818</v>
      </c>
      <c r="G4" s="7" t="n">
        <v>0.2520993310671444</v>
      </c>
      <c r="H4" s="7" t="n">
        <v>-0.206229015576929</v>
      </c>
      <c r="I4" s="7" t="n">
        <v>0.7915519203863787</v>
      </c>
      <c r="J4" s="7" t="n">
        <v>0.7717686289009827</v>
      </c>
      <c r="K4" s="7" t="n">
        <v>-0.1440557555296035</v>
      </c>
      <c r="L4" s="7" t="n">
        <v>0.2224976002321172</v>
      </c>
      <c r="M4" s="7" t="n">
        <v>0.5778880660956854</v>
      </c>
      <c r="N4" s="7" t="n">
        <v>0.2300192044765085</v>
      </c>
      <c r="O4" s="7" t="n">
        <v>0.5210100127714759</v>
      </c>
      <c r="P4" s="7" t="n">
        <v>0.7167732225377443</v>
      </c>
      <c r="Q4" s="7" t="n">
        <v>0.3697499462146683</v>
      </c>
      <c r="R4" s="7" t="n">
        <v>-0.124020097207709</v>
      </c>
      <c r="S4" s="7" t="n">
        <v>0.9430794825043853</v>
      </c>
      <c r="T4" s="7" t="n">
        <v>0.8530028873497039</v>
      </c>
      <c r="U4" s="7" t="n">
        <v>-0.1879876829416901</v>
      </c>
      <c r="V4" s="7" t="n">
        <v>-0.1031703148939214</v>
      </c>
      <c r="W4" s="7" t="n">
        <v>-0.05666262212895587</v>
      </c>
      <c r="X4" s="7" t="n">
        <v>0.01007817941117361</v>
      </c>
      <c r="Y4" s="7" t="n">
        <v>0.08277689386827029</v>
      </c>
      <c r="Z4" s="7" t="n">
        <v>0.09256510670681534</v>
      </c>
      <c r="AA4" s="7" t="n">
        <v>0.08174935614777848</v>
      </c>
      <c r="AB4" s="7" t="n">
        <v>0.314161025896526</v>
      </c>
      <c r="AC4" s="7" t="n">
        <v>0.01903183789470354</v>
      </c>
      <c r="AD4" s="7" t="n">
        <v>0.2655073706846502</v>
      </c>
      <c r="AE4" s="7" t="n">
        <v>0.3654962429119082</v>
      </c>
      <c r="AF4" s="7" t="n">
        <v>0.2228646996119613</v>
      </c>
      <c r="AG4" s="7" t="n">
        <v>0.3170248136394222</v>
      </c>
      <c r="AH4" s="7" t="n">
        <v>0.1967262551536607</v>
      </c>
      <c r="AI4" s="7" t="n">
        <v>0.2485294988668888</v>
      </c>
      <c r="AJ4" s="7" t="n">
        <v>-0.1645191300552608</v>
      </c>
      <c r="AK4" s="7" t="n">
        <v>-0.1199837000131205</v>
      </c>
      <c r="AL4" s="7" t="n">
        <v>0.8696474785887677</v>
      </c>
      <c r="AM4" s="7" t="n">
        <v>0.2747336112160536</v>
      </c>
      <c r="AN4" s="7" t="n">
        <v>0.8147608375003251</v>
      </c>
      <c r="AO4" s="7" t="n">
        <v>0.09174043494865068</v>
      </c>
      <c r="AP4" s="7" t="n">
        <v>0.06882968446771429</v>
      </c>
      <c r="AQ4" s="7" t="n">
        <v>0.002728807637481991</v>
      </c>
      <c r="AR4" s="7" t="n">
        <v>0.06029154261941139</v>
      </c>
      <c r="AS4" s="7" t="n">
        <v>-0.07173936443621626</v>
      </c>
      <c r="AT4" s="7" t="n">
        <v>0.1964583584992807</v>
      </c>
      <c r="AU4" s="7" t="n">
        <v>0.2156503987751154</v>
      </c>
      <c r="AV4" s="7" t="n">
        <v>0.0486276431256619</v>
      </c>
      <c r="AW4" s="7" t="n">
        <v>0.03576348242196736</v>
      </c>
      <c r="AX4" s="7" t="n">
        <v>-0.2007226960040806</v>
      </c>
      <c r="AY4" s="7" t="n">
        <v>-0.1014845392423443</v>
      </c>
      <c r="AZ4" s="7" t="n">
        <v>0.1668884755047892</v>
      </c>
      <c r="BA4" s="7" t="n">
        <v>-0.0332255125489735</v>
      </c>
      <c r="BB4" s="7" t="n">
        <v>0.0261070943688591</v>
      </c>
      <c r="BC4" s="7" t="n">
        <v>0.558690158663583</v>
      </c>
      <c r="BD4" s="7" t="n">
        <v>0.02902011863282307</v>
      </c>
      <c r="BE4" s="7" t="n">
        <v>0.01133461737262057</v>
      </c>
      <c r="BF4" s="7" t="n">
        <v>0.2944579833655646</v>
      </c>
      <c r="BG4" s="7" t="n">
        <v>-0.01005459249842643</v>
      </c>
      <c r="BH4" s="7" t="n">
        <v>0.6942952698339889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0.7542683031260168</v>
      </c>
      <c r="D5" s="7" t="n">
        <v>0.9474347830921882</v>
      </c>
      <c r="E5" s="7" t="n">
        <v>0.07141842134318818</v>
      </c>
      <c r="F5" s="7" t="n">
        <v>1</v>
      </c>
      <c r="G5" s="7" t="n">
        <v>0.7719794660573169</v>
      </c>
      <c r="H5" s="7" t="n">
        <v>0.8213408088525679</v>
      </c>
      <c r="I5" s="7" t="n">
        <v>-0.03045595140633271</v>
      </c>
      <c r="J5" s="7" t="n">
        <v>-0.03756633226065525</v>
      </c>
      <c r="K5" s="7" t="n">
        <v>0.8604990749342338</v>
      </c>
      <c r="L5" s="7" t="n">
        <v>0.9273233440589882</v>
      </c>
      <c r="M5" s="7" t="n">
        <v>0.01008926351677111</v>
      </c>
      <c r="N5" s="7" t="n">
        <v>0.2378285977951071</v>
      </c>
      <c r="O5" s="7" t="n">
        <v>0.2794108779942177</v>
      </c>
      <c r="P5" s="7" t="n">
        <v>0.3377705819615874</v>
      </c>
      <c r="Q5" s="7" t="n">
        <v>0.8553585265565556</v>
      </c>
      <c r="R5" s="7" t="n">
        <v>0.6692205085516016</v>
      </c>
      <c r="S5" s="7" t="n">
        <v>0.1820990009914263</v>
      </c>
      <c r="T5" s="7" t="n">
        <v>-0.06798576879365345</v>
      </c>
      <c r="U5" s="7" t="n">
        <v>0.8466956063674114</v>
      </c>
      <c r="V5" s="7" t="n">
        <v>0.6739324230478321</v>
      </c>
      <c r="W5" s="7" t="n">
        <v>0.6685375199696367</v>
      </c>
      <c r="X5" s="7" t="n">
        <v>0.58881377550974</v>
      </c>
      <c r="Y5" s="7" t="n">
        <v>0.532705161220084</v>
      </c>
      <c r="Z5" s="7" t="n">
        <v>0.9087398547546073</v>
      </c>
      <c r="AA5" s="7" t="n">
        <v>0.804254149760662</v>
      </c>
      <c r="AB5" s="7" t="n">
        <v>0.6251397317699399</v>
      </c>
      <c r="AC5" s="7" t="n">
        <v>0.5712165389780158</v>
      </c>
      <c r="AD5" s="7" t="n">
        <v>0.06761915188317594</v>
      </c>
      <c r="AE5" s="7" t="n">
        <v>0.486435568004319</v>
      </c>
      <c r="AF5" s="7" t="n">
        <v>0.05878534149160929</v>
      </c>
      <c r="AG5" s="7" t="n">
        <v>0.6193059999900546</v>
      </c>
      <c r="AH5" s="7" t="n">
        <v>0.2717633501562363</v>
      </c>
      <c r="AI5" s="7" t="n">
        <v>0.7345783634838345</v>
      </c>
      <c r="AJ5" s="7" t="n">
        <v>0.8426910247347612</v>
      </c>
      <c r="AK5" s="7" t="n">
        <v>0.6130484988451992</v>
      </c>
      <c r="AL5" s="7" t="n">
        <v>-0.1476722313729401</v>
      </c>
      <c r="AM5" s="7" t="n">
        <v>0.8797831069331543</v>
      </c>
      <c r="AN5" s="7" t="n">
        <v>-0.0433140246869363</v>
      </c>
      <c r="AO5" s="7" t="n">
        <v>0.5320165189452215</v>
      </c>
      <c r="AP5" s="7" t="n">
        <v>0.2809112292400708</v>
      </c>
      <c r="AQ5" s="7" t="n">
        <v>0.7541456070719808</v>
      </c>
      <c r="AR5" s="7" t="n">
        <v>0.5099644334780276</v>
      </c>
      <c r="AS5" s="7" t="n">
        <v>0.5622202875662176</v>
      </c>
      <c r="AT5" s="7" t="n">
        <v>0.2655718909342201</v>
      </c>
      <c r="AU5" s="7" t="n">
        <v>0.1164927419759112</v>
      </c>
      <c r="AV5" s="7" t="n">
        <v>0.3795897566396596</v>
      </c>
      <c r="AW5" s="7" t="n">
        <v>0.5944055918817047</v>
      </c>
      <c r="AX5" s="7" t="n">
        <v>0.8537426884620748</v>
      </c>
      <c r="AY5" s="7" t="n">
        <v>0.5872968706488974</v>
      </c>
      <c r="AZ5" s="7" t="n">
        <v>0.372482046002659</v>
      </c>
      <c r="BA5" s="7" t="n">
        <v>0.687143447141241</v>
      </c>
      <c r="BB5" s="7" t="n">
        <v>0.3117536660683048</v>
      </c>
      <c r="BC5" s="7" t="n">
        <v>0.3867868904969632</v>
      </c>
      <c r="BD5" s="7" t="n">
        <v>0.1080190293619766</v>
      </c>
      <c r="BE5" s="7" t="n">
        <v>0.07571861704630868</v>
      </c>
      <c r="BF5" s="7" t="n">
        <v>0.7552384297206495</v>
      </c>
      <c r="BG5" s="7" t="n">
        <v>0.05823463590367718</v>
      </c>
      <c r="BH5" s="7" t="n">
        <v>0.2963099473253845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0.6358744179969998</v>
      </c>
      <c r="D6" s="7" t="n">
        <v>0.7781397466551424</v>
      </c>
      <c r="E6" s="7" t="n">
        <v>0.2520993310671444</v>
      </c>
      <c r="F6" s="7" t="n">
        <v>0.7719794660573169</v>
      </c>
      <c r="G6" s="7" t="n">
        <v>1</v>
      </c>
      <c r="H6" s="7" t="n">
        <v>0.472907368892687</v>
      </c>
      <c r="I6" s="7" t="n">
        <v>0.03760165450918469</v>
      </c>
      <c r="J6" s="7" t="n">
        <v>0.01430318314772921</v>
      </c>
      <c r="K6" s="7" t="n">
        <v>0.4434318164403203</v>
      </c>
      <c r="L6" s="7" t="n">
        <v>0.7008721023130535</v>
      </c>
      <c r="M6" s="7" t="n">
        <v>0.02293790185515766</v>
      </c>
      <c r="N6" s="7" t="n">
        <v>-0.02531963993661036</v>
      </c>
      <c r="O6" s="7" t="n">
        <v>0.1653943004394009</v>
      </c>
      <c r="P6" s="7" t="n">
        <v>0.3011516623269011</v>
      </c>
      <c r="Q6" s="7" t="n">
        <v>0.6589556452825087</v>
      </c>
      <c r="R6" s="7" t="n">
        <v>0.2306401876836139</v>
      </c>
      <c r="S6" s="7" t="n">
        <v>0.2965838807757213</v>
      </c>
      <c r="T6" s="7" t="n">
        <v>-0.0008334407977586706</v>
      </c>
      <c r="U6" s="7" t="n">
        <v>0.5196600919974989</v>
      </c>
      <c r="V6" s="7" t="n">
        <v>0.2462643482894472</v>
      </c>
      <c r="W6" s="7" t="n">
        <v>0.2513050228078724</v>
      </c>
      <c r="X6" s="7" t="n">
        <v>0.1860615779719912</v>
      </c>
      <c r="Y6" s="7" t="n">
        <v>0.185369051160652</v>
      </c>
      <c r="Z6" s="7" t="n">
        <v>0.8044500260904667</v>
      </c>
      <c r="AA6" s="7" t="n">
        <v>0.478429884393436</v>
      </c>
      <c r="AB6" s="7" t="n">
        <v>0.8375984545156044</v>
      </c>
      <c r="AC6" s="7" t="n">
        <v>0.1751662535936605</v>
      </c>
      <c r="AD6" s="7" t="n">
        <v>0.04501751278335629</v>
      </c>
      <c r="AE6" s="7" t="n">
        <v>0.4767487619820355</v>
      </c>
      <c r="AF6" s="7" t="n">
        <v>0.03442256627212613</v>
      </c>
      <c r="AG6" s="7" t="n">
        <v>0.8373237994812919</v>
      </c>
      <c r="AH6" s="7" t="n">
        <v>0.03105028333037462</v>
      </c>
      <c r="AI6" s="7" t="n">
        <v>0.956709609609834</v>
      </c>
      <c r="AJ6" s="7" t="n">
        <v>0.5065303505848093</v>
      </c>
      <c r="AK6" s="7" t="n">
        <v>0.1881217226962215</v>
      </c>
      <c r="AL6" s="7" t="n">
        <v>-0.0448069399380425</v>
      </c>
      <c r="AM6" s="7" t="n">
        <v>0.6191414127082923</v>
      </c>
      <c r="AN6" s="7" t="n">
        <v>0.1340264326945766</v>
      </c>
      <c r="AO6" s="7" t="n">
        <v>0.3062012131357722</v>
      </c>
      <c r="AP6" s="7" t="n">
        <v>0.1145263350649989</v>
      </c>
      <c r="AQ6" s="7" t="n">
        <v>0.5815585149304967</v>
      </c>
      <c r="AR6" s="7" t="n">
        <v>0.2597917091651263</v>
      </c>
      <c r="AS6" s="7" t="n">
        <v>0.1812368427402875</v>
      </c>
      <c r="AT6" s="7" t="n">
        <v>0.02800996170555714</v>
      </c>
      <c r="AU6" s="7" t="n">
        <v>0.07279574361096365</v>
      </c>
      <c r="AV6" s="7" t="n">
        <v>0.1657378315297133</v>
      </c>
      <c r="AW6" s="7" t="n">
        <v>0.3008432851407326</v>
      </c>
      <c r="AX6" s="7" t="n">
        <v>0.5315023178167464</v>
      </c>
      <c r="AY6" s="7" t="n">
        <v>0.1576934390995741</v>
      </c>
      <c r="AZ6" s="7" t="n">
        <v>0.2034712430531219</v>
      </c>
      <c r="BA6" s="7" t="n">
        <v>0.3132974167007739</v>
      </c>
      <c r="BB6" s="7" t="n">
        <v>0.1349040092489381</v>
      </c>
      <c r="BC6" s="7" t="n">
        <v>0.6072665266454595</v>
      </c>
      <c r="BD6" s="7" t="n">
        <v>-0.06263633155378606</v>
      </c>
      <c r="BE6" s="7" t="n">
        <v>-0.06443421386762423</v>
      </c>
      <c r="BF6" s="7" t="n">
        <v>0.9424393834993843</v>
      </c>
      <c r="BG6" s="7" t="n">
        <v>-0.05898330691922423</v>
      </c>
      <c r="BH6" s="7" t="n">
        <v>0.5009251972099982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0.4941522743533178</v>
      </c>
      <c r="D7" s="7" t="n">
        <v>0.7032787025006618</v>
      </c>
      <c r="E7" s="7" t="n">
        <v>-0.206229015576929</v>
      </c>
      <c r="F7" s="7" t="n">
        <v>0.8213408088525679</v>
      </c>
      <c r="G7" s="7" t="n">
        <v>0.472907368892687</v>
      </c>
      <c r="H7" s="7" t="n">
        <v>1</v>
      </c>
      <c r="I7" s="7" t="n">
        <v>-0.3116036403136287</v>
      </c>
      <c r="J7" s="7" t="n">
        <v>-0.336208403282631</v>
      </c>
      <c r="K7" s="7" t="n">
        <v>0.9231630759926511</v>
      </c>
      <c r="L7" s="7" t="n">
        <v>0.7292641407449513</v>
      </c>
      <c r="M7" s="7" t="n">
        <v>-0.3058964298208912</v>
      </c>
      <c r="N7" s="7" t="n">
        <v>0.04423533290977504</v>
      </c>
      <c r="O7" s="7" t="n">
        <v>0.06471970579803986</v>
      </c>
      <c r="P7" s="7" t="n">
        <v>0.07593088831622738</v>
      </c>
      <c r="Q7" s="7" t="n">
        <v>0.6238613475237599</v>
      </c>
      <c r="R7" s="7" t="n">
        <v>0.7337688159241931</v>
      </c>
      <c r="S7" s="7" t="n">
        <v>-0.1057111964912186</v>
      </c>
      <c r="T7" s="7" t="n">
        <v>-0.2323134456028143</v>
      </c>
      <c r="U7" s="7" t="n">
        <v>0.9722246383419281</v>
      </c>
      <c r="V7" s="7" t="n">
        <v>0.7365413920105256</v>
      </c>
      <c r="W7" s="7" t="n">
        <v>0.7299129576935819</v>
      </c>
      <c r="X7" s="7" t="n">
        <v>0.4998207420948219</v>
      </c>
      <c r="Y7" s="7" t="n">
        <v>0.3993205498612951</v>
      </c>
      <c r="Z7" s="7" t="n">
        <v>0.8098359256358765</v>
      </c>
      <c r="AA7" s="7" t="n">
        <v>0.6858252308147152</v>
      </c>
      <c r="AB7" s="7" t="n">
        <v>0.3455962498173548</v>
      </c>
      <c r="AC7" s="7" t="n">
        <v>0.4725771584201327</v>
      </c>
      <c r="AD7" s="7" t="n">
        <v>-0.04711124025809087</v>
      </c>
      <c r="AE7" s="7" t="n">
        <v>0.4087667044882978</v>
      </c>
      <c r="AF7" s="7" t="n">
        <v>-0.06025093984612433</v>
      </c>
      <c r="AG7" s="7" t="n">
        <v>0.3408346565756218</v>
      </c>
      <c r="AH7" s="7" t="n">
        <v>0.07385806823114241</v>
      </c>
      <c r="AI7" s="7" t="n">
        <v>0.4546230707403514</v>
      </c>
      <c r="AJ7" s="7" t="n">
        <v>0.9438793277636648</v>
      </c>
      <c r="AK7" s="7" t="n">
        <v>0.7126363217725078</v>
      </c>
      <c r="AL7" s="7" t="n">
        <v>-0.3244848377445347</v>
      </c>
      <c r="AM7" s="7" t="n">
        <v>0.6909202950729388</v>
      </c>
      <c r="AN7" s="7" t="n">
        <v>-0.3177114703807419</v>
      </c>
      <c r="AO7" s="7" t="n">
        <v>0.4859119837359173</v>
      </c>
      <c r="AP7" s="7" t="n">
        <v>0.1058684595343578</v>
      </c>
      <c r="AQ7" s="7" t="n">
        <v>0.7531471722013723</v>
      </c>
      <c r="AR7" s="7" t="n">
        <v>0.4119213014054219</v>
      </c>
      <c r="AS7" s="7" t="n">
        <v>0.6258936662210309</v>
      </c>
      <c r="AT7" s="7" t="n">
        <v>0.06534936837819218</v>
      </c>
      <c r="AU7" s="7" t="n">
        <v>-0.02356933854427319</v>
      </c>
      <c r="AV7" s="7" t="n">
        <v>0.2221688074361871</v>
      </c>
      <c r="AW7" s="7" t="n">
        <v>0.4608121435044499</v>
      </c>
      <c r="AX7" s="7" t="n">
        <v>0.9500378796963801</v>
      </c>
      <c r="AY7" s="7" t="n">
        <v>0.6393444638147219</v>
      </c>
      <c r="AZ7" s="7" t="n">
        <v>0.2646676824775058</v>
      </c>
      <c r="BA7" s="7" t="n">
        <v>0.6104095865518891</v>
      </c>
      <c r="BB7" s="7" t="n">
        <v>0.1380368766071022</v>
      </c>
      <c r="BC7" s="7" t="n">
        <v>0.1608252797200302</v>
      </c>
      <c r="BD7" s="7" t="n">
        <v>-0.08262300142629057</v>
      </c>
      <c r="BE7" s="7" t="n">
        <v>-0.09722198776286105</v>
      </c>
      <c r="BF7" s="7" t="n">
        <v>0.4690322819966317</v>
      </c>
      <c r="BG7" s="7" t="n">
        <v>-0.09814127141796783</v>
      </c>
      <c r="BH7" s="7" t="n">
        <v>0.09790498797902096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0.5296918791320285</v>
      </c>
      <c r="D8" s="7" t="n">
        <v>0.2242445189892296</v>
      </c>
      <c r="E8" s="7" t="n">
        <v>0.7915519203863787</v>
      </c>
      <c r="F8" s="7" t="n">
        <v>-0.03045595140633271</v>
      </c>
      <c r="G8" s="7" t="n">
        <v>0.03760165450918469</v>
      </c>
      <c r="H8" s="7" t="n">
        <v>-0.3116036403136287</v>
      </c>
      <c r="I8" s="7" t="n">
        <v>1</v>
      </c>
      <c r="J8" s="7" t="n">
        <v>0.979997601106037</v>
      </c>
      <c r="K8" s="7" t="n">
        <v>-0.2107231057073036</v>
      </c>
      <c r="L8" s="7" t="n">
        <v>0.1814743562592133</v>
      </c>
      <c r="M8" s="7" t="n">
        <v>0.8916014181500355</v>
      </c>
      <c r="N8" s="7" t="n">
        <v>0.5252422277786984</v>
      </c>
      <c r="O8" s="7" t="n">
        <v>0.7315321355361918</v>
      </c>
      <c r="P8" s="7" t="n">
        <v>0.8146858177536574</v>
      </c>
      <c r="Q8" s="7" t="n">
        <v>0.3597956625000636</v>
      </c>
      <c r="R8" s="7" t="n">
        <v>-0.1772781735394155</v>
      </c>
      <c r="S8" s="7" t="n">
        <v>0.836969192355617</v>
      </c>
      <c r="T8" s="7" t="n">
        <v>0.7411356671066539</v>
      </c>
      <c r="U8" s="7" t="n">
        <v>-0.3076169142009212</v>
      </c>
      <c r="V8" s="7" t="n">
        <v>-0.1745661427232255</v>
      </c>
      <c r="W8" s="7" t="n">
        <v>-0.1213337395386956</v>
      </c>
      <c r="X8" s="7" t="n">
        <v>0.160570670247745</v>
      </c>
      <c r="Y8" s="7" t="n">
        <v>0.2556370775394887</v>
      </c>
      <c r="Z8" s="7" t="n">
        <v>-0.09653030078615553</v>
      </c>
      <c r="AA8" s="7" t="n">
        <v>0.1206605089482466</v>
      </c>
      <c r="AB8" s="7" t="n">
        <v>0.2302098533756724</v>
      </c>
      <c r="AC8" s="7" t="n">
        <v>0.1718654144553507</v>
      </c>
      <c r="AD8" s="7" t="n">
        <v>0.5055426417874865</v>
      </c>
      <c r="AE8" s="7" t="n">
        <v>0.2190489539889943</v>
      </c>
      <c r="AF8" s="7" t="n">
        <v>0.4739744935814177</v>
      </c>
      <c r="AG8" s="7" t="n">
        <v>0.2324288501884965</v>
      </c>
      <c r="AH8" s="7" t="n">
        <v>0.4994643648277562</v>
      </c>
      <c r="AI8" s="7" t="n">
        <v>0.0242462687955939</v>
      </c>
      <c r="AJ8" s="7" t="n">
        <v>-0.2405418021267167</v>
      </c>
      <c r="AK8" s="7" t="n">
        <v>-0.1737183498796986</v>
      </c>
      <c r="AL8" s="7" t="n">
        <v>0.8202908049254324</v>
      </c>
      <c r="AM8" s="7" t="n">
        <v>0.2783048492943682</v>
      </c>
      <c r="AN8" s="7" t="n">
        <v>0.815321472215768</v>
      </c>
      <c r="AO8" s="7" t="n">
        <v>0.1208529049359372</v>
      </c>
      <c r="AP8" s="7" t="n">
        <v>0.2122229022665774</v>
      </c>
      <c r="AQ8" s="7" t="n">
        <v>-0.2108911806292839</v>
      </c>
      <c r="AR8" s="7" t="n">
        <v>0.1435563213990252</v>
      </c>
      <c r="AS8" s="7" t="n">
        <v>-0.1442125503718452</v>
      </c>
      <c r="AT8" s="7" t="n">
        <v>0.5095862468818664</v>
      </c>
      <c r="AU8" s="7" t="n">
        <v>0.45287069737416</v>
      </c>
      <c r="AV8" s="7" t="n">
        <v>0.1437866647697433</v>
      </c>
      <c r="AW8" s="7" t="n">
        <v>0.1228789748781745</v>
      </c>
      <c r="AX8" s="7" t="n">
        <v>-0.3585267493970595</v>
      </c>
      <c r="AY8" s="7" t="n">
        <v>-0.1197378045401361</v>
      </c>
      <c r="AZ8" s="7" t="n">
        <v>0.2171529341301766</v>
      </c>
      <c r="BA8" s="7" t="n">
        <v>0.01911924128272453</v>
      </c>
      <c r="BB8" s="7" t="n">
        <v>0.1479383951295911</v>
      </c>
      <c r="BC8" s="7" t="n">
        <v>0.2806185364480903</v>
      </c>
      <c r="BD8" s="7" t="n">
        <v>0.2366472613332954</v>
      </c>
      <c r="BE8" s="7" t="n">
        <v>0.2090206882252064</v>
      </c>
      <c r="BF8" s="7" t="n">
        <v>0.1308798882382208</v>
      </c>
      <c r="BG8" s="7" t="n">
        <v>0.1540654146759861</v>
      </c>
      <c r="BH8" s="7" t="n">
        <v>0.3411298572318608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0.5012989541062981</v>
      </c>
      <c r="D9" s="7" t="n">
        <v>0.209275876829435</v>
      </c>
      <c r="E9" s="7" t="n">
        <v>0.7717686289009827</v>
      </c>
      <c r="F9" s="7" t="n">
        <v>-0.03756633226065525</v>
      </c>
      <c r="G9" s="7" t="n">
        <v>0.01430318314772921</v>
      </c>
      <c r="H9" s="7" t="n">
        <v>-0.336208403282631</v>
      </c>
      <c r="I9" s="7" t="n">
        <v>0.979997601106037</v>
      </c>
      <c r="J9" s="7" t="n">
        <v>1</v>
      </c>
      <c r="K9" s="7" t="n">
        <v>-0.2368165911909459</v>
      </c>
      <c r="L9" s="7" t="n">
        <v>0.1695735424422972</v>
      </c>
      <c r="M9" s="7" t="n">
        <v>0.9273825188079685</v>
      </c>
      <c r="N9" s="7" t="n">
        <v>0.5484023239148229</v>
      </c>
      <c r="O9" s="7" t="n">
        <v>0.7078172222485515</v>
      </c>
      <c r="P9" s="7" t="n">
        <v>0.7798349359564735</v>
      </c>
      <c r="Q9" s="7" t="n">
        <v>0.3406244977430248</v>
      </c>
      <c r="R9" s="7" t="n">
        <v>-0.203424463191839</v>
      </c>
      <c r="S9" s="7" t="n">
        <v>0.8068067012196822</v>
      </c>
      <c r="T9" s="7" t="n">
        <v>0.7269487794763168</v>
      </c>
      <c r="U9" s="7" t="n">
        <v>-0.3262721897659713</v>
      </c>
      <c r="V9" s="7" t="n">
        <v>-0.2024541732130329</v>
      </c>
      <c r="W9" s="7" t="n">
        <v>-0.155202437320746</v>
      </c>
      <c r="X9" s="7" t="n">
        <v>0.1787534955663785</v>
      </c>
      <c r="Y9" s="7" t="n">
        <v>0.2746210042739384</v>
      </c>
      <c r="Z9" s="7" t="n">
        <v>-0.1357634033848575</v>
      </c>
      <c r="AA9" s="7" t="n">
        <v>0.1207235020032229</v>
      </c>
      <c r="AB9" s="7" t="n">
        <v>0.1971563246056943</v>
      </c>
      <c r="AC9" s="7" t="n">
        <v>0.1920778397731338</v>
      </c>
      <c r="AD9" s="7" t="n">
        <v>0.514153967096546</v>
      </c>
      <c r="AE9" s="7" t="n">
        <v>0.1682877262255155</v>
      </c>
      <c r="AF9" s="7" t="n">
        <v>0.4850392756497046</v>
      </c>
      <c r="AG9" s="7" t="n">
        <v>0.1981457497108091</v>
      </c>
      <c r="AH9" s="7" t="n">
        <v>0.5247742916257376</v>
      </c>
      <c r="AI9" s="7" t="n">
        <v>0.001917010690671964</v>
      </c>
      <c r="AJ9" s="7" t="n">
        <v>-0.2676198112709448</v>
      </c>
      <c r="AK9" s="7" t="n">
        <v>-0.2004903253112677</v>
      </c>
      <c r="AL9" s="7" t="n">
        <v>0.7969850426534408</v>
      </c>
      <c r="AM9" s="7" t="n">
        <v>0.2657074252884633</v>
      </c>
      <c r="AN9" s="7" t="n">
        <v>0.8267190345412558</v>
      </c>
      <c r="AO9" s="7" t="n">
        <v>0.1128749336845178</v>
      </c>
      <c r="AP9" s="7" t="n">
        <v>0.2410773800036689</v>
      </c>
      <c r="AQ9" s="7" t="n">
        <v>-0.2377872146786269</v>
      </c>
      <c r="AR9" s="7" t="n">
        <v>0.1465387326487755</v>
      </c>
      <c r="AS9" s="7" t="n">
        <v>-0.1696266588466148</v>
      </c>
      <c r="AT9" s="7" t="n">
        <v>0.5355563784637859</v>
      </c>
      <c r="AU9" s="7" t="n">
        <v>0.4707509491464572</v>
      </c>
      <c r="AV9" s="7" t="n">
        <v>0.171790033130041</v>
      </c>
      <c r="AW9" s="7" t="n">
        <v>0.1291851313038335</v>
      </c>
      <c r="AX9" s="7" t="n">
        <v>-0.3781150686010367</v>
      </c>
      <c r="AY9" s="7" t="n">
        <v>-0.1469266328444495</v>
      </c>
      <c r="AZ9" s="7" t="n">
        <v>0.227177450910281</v>
      </c>
      <c r="BA9" s="7" t="n">
        <v>0.02637814038732146</v>
      </c>
      <c r="BB9" s="7" t="n">
        <v>0.1796747500361141</v>
      </c>
      <c r="BC9" s="7" t="n">
        <v>0.2472985610941812</v>
      </c>
      <c r="BD9" s="7" t="n">
        <v>0.2957983782501905</v>
      </c>
      <c r="BE9" s="7" t="n">
        <v>0.2664565315823682</v>
      </c>
      <c r="BF9" s="7" t="n">
        <v>0.1057475302653873</v>
      </c>
      <c r="BG9" s="7" t="n">
        <v>0.2045566421496947</v>
      </c>
      <c r="BH9" s="7" t="n">
        <v>0.2999561612925846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0.5844180558940402</v>
      </c>
      <c r="D10" s="7" t="n">
        <v>0.7737244706346477</v>
      </c>
      <c r="E10" s="7" t="n">
        <v>-0.1440557555296035</v>
      </c>
      <c r="F10" s="7" t="n">
        <v>0.8604990749342338</v>
      </c>
      <c r="G10" s="7" t="n">
        <v>0.4434318164403203</v>
      </c>
      <c r="H10" s="7" t="n">
        <v>0.9231630759926511</v>
      </c>
      <c r="I10" s="7" t="n">
        <v>-0.2107231057073036</v>
      </c>
      <c r="J10" s="7" t="n">
        <v>-0.2368165911909459</v>
      </c>
      <c r="K10" s="7" t="n">
        <v>1</v>
      </c>
      <c r="L10" s="7" t="n">
        <v>0.8210889489386659</v>
      </c>
      <c r="M10" s="7" t="n">
        <v>-0.1811274285658085</v>
      </c>
      <c r="N10" s="7" t="n">
        <v>0.1845264185498878</v>
      </c>
      <c r="O10" s="7" t="n">
        <v>0.2217410565188651</v>
      </c>
      <c r="P10" s="7" t="n">
        <v>0.1976360038662225</v>
      </c>
      <c r="Q10" s="7" t="n">
        <v>0.7310946573688135</v>
      </c>
      <c r="R10" s="7" t="n">
        <v>0.8996180073547952</v>
      </c>
      <c r="S10" s="7" t="n">
        <v>-0.007179676199575684</v>
      </c>
      <c r="T10" s="7" t="n">
        <v>-0.2027682475267581</v>
      </c>
      <c r="U10" s="7" t="n">
        <v>0.9109113898301121</v>
      </c>
      <c r="V10" s="7" t="n">
        <v>0.9022808562430011</v>
      </c>
      <c r="W10" s="7" t="n">
        <v>0.8934437261376736</v>
      </c>
      <c r="X10" s="7" t="n">
        <v>0.6789696831724379</v>
      </c>
      <c r="Y10" s="7" t="n">
        <v>0.5769705445390936</v>
      </c>
      <c r="Z10" s="7" t="n">
        <v>0.806259868060181</v>
      </c>
      <c r="AA10" s="7" t="n">
        <v>0.8143723641209063</v>
      </c>
      <c r="AB10" s="7" t="n">
        <v>0.3802685143126022</v>
      </c>
      <c r="AC10" s="7" t="n">
        <v>0.6553022359809249</v>
      </c>
      <c r="AD10" s="7" t="n">
        <v>-0.002183547393807161</v>
      </c>
      <c r="AE10" s="7" t="n">
        <v>0.4398902272642664</v>
      </c>
      <c r="AF10" s="7" t="n">
        <v>-0.009908854615548772</v>
      </c>
      <c r="AG10" s="7" t="n">
        <v>0.3717909365127751</v>
      </c>
      <c r="AH10" s="7" t="n">
        <v>0.2465853989581022</v>
      </c>
      <c r="AI10" s="7" t="n">
        <v>0.3996420881870226</v>
      </c>
      <c r="AJ10" s="7" t="n">
        <v>0.8968787380279012</v>
      </c>
      <c r="AK10" s="7" t="n">
        <v>0.8449250595948535</v>
      </c>
      <c r="AL10" s="7" t="n">
        <v>-0.2783864225585998</v>
      </c>
      <c r="AM10" s="7" t="n">
        <v>0.7934213107629136</v>
      </c>
      <c r="AN10" s="7" t="n">
        <v>-0.2507069726210269</v>
      </c>
      <c r="AO10" s="7" t="n">
        <v>0.5835621440343239</v>
      </c>
      <c r="AP10" s="7" t="n">
        <v>0.2542270435494539</v>
      </c>
      <c r="AQ10" s="7" t="n">
        <v>0.7923730799130069</v>
      </c>
      <c r="AR10" s="7" t="n">
        <v>0.5293474155504915</v>
      </c>
      <c r="AS10" s="7" t="n">
        <v>0.8030352452469194</v>
      </c>
      <c r="AT10" s="7" t="n">
        <v>0.2386593373267589</v>
      </c>
      <c r="AU10" s="7" t="n">
        <v>0.04216017043953509</v>
      </c>
      <c r="AV10" s="7" t="n">
        <v>0.3797759124629257</v>
      </c>
      <c r="AW10" s="7" t="n">
        <v>0.6437959367698287</v>
      </c>
      <c r="AX10" s="7" t="n">
        <v>0.9230206820768668</v>
      </c>
      <c r="AY10" s="7" t="n">
        <v>0.831320024312582</v>
      </c>
      <c r="AZ10" s="7" t="n">
        <v>0.3720816765246641</v>
      </c>
      <c r="BA10" s="7" t="n">
        <v>0.7831571098244188</v>
      </c>
      <c r="BB10" s="7" t="n">
        <v>0.2875518987731845</v>
      </c>
      <c r="BC10" s="7" t="n">
        <v>0.1472996469646139</v>
      </c>
      <c r="BD10" s="7" t="n">
        <v>0.0704716964395096</v>
      </c>
      <c r="BE10" s="7" t="n">
        <v>0.04333610943683401</v>
      </c>
      <c r="BF10" s="7" t="n">
        <v>0.4809375644504756</v>
      </c>
      <c r="BG10" s="7" t="n">
        <v>0.03716670653619784</v>
      </c>
      <c r="BH10" s="7" t="n">
        <v>0.08608280558030333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0.8932388644546979</v>
      </c>
      <c r="D11" s="7" t="n">
        <v>0.9760253399752606</v>
      </c>
      <c r="E11" s="7" t="n">
        <v>0.2224976002321172</v>
      </c>
      <c r="F11" s="7" t="n">
        <v>0.9273233440589882</v>
      </c>
      <c r="G11" s="7" t="n">
        <v>0.7008721023130535</v>
      </c>
      <c r="H11" s="7" t="n">
        <v>0.7292641407449513</v>
      </c>
      <c r="I11" s="7" t="n">
        <v>0.1814743562592133</v>
      </c>
      <c r="J11" s="7" t="n">
        <v>0.1695735424422972</v>
      </c>
      <c r="K11" s="7" t="n">
        <v>0.8210889489386659</v>
      </c>
      <c r="L11" s="7" t="n">
        <v>1</v>
      </c>
      <c r="M11" s="7" t="n">
        <v>0.2297229111770583</v>
      </c>
      <c r="N11" s="7" t="n">
        <v>0.4370166469609116</v>
      </c>
      <c r="O11" s="7" t="n">
        <v>0.5625472493589052</v>
      </c>
      <c r="P11" s="7" t="n">
        <v>0.5807218856149418</v>
      </c>
      <c r="Q11" s="7" t="n">
        <v>0.9778043406180293</v>
      </c>
      <c r="R11" s="7" t="n">
        <v>0.6973246156775702</v>
      </c>
      <c r="S11" s="7" t="n">
        <v>0.3868662431081535</v>
      </c>
      <c r="T11" s="7" t="n">
        <v>0.05744418547294328</v>
      </c>
      <c r="U11" s="7" t="n">
        <v>0.7482971752773678</v>
      </c>
      <c r="V11" s="7" t="n">
        <v>0.701806041444626</v>
      </c>
      <c r="W11" s="7" t="n">
        <v>0.7118107446202075</v>
      </c>
      <c r="X11" s="7" t="n">
        <v>0.7573414389893102</v>
      </c>
      <c r="Y11" s="7" t="n">
        <v>0.7193798176466586</v>
      </c>
      <c r="Z11" s="7" t="n">
        <v>0.8619243425077158</v>
      </c>
      <c r="AA11" s="7" t="n">
        <v>0.9338277188977743</v>
      </c>
      <c r="AB11" s="7" t="n">
        <v>0.7053521552323975</v>
      </c>
      <c r="AC11" s="7" t="n">
        <v>0.7368046220378033</v>
      </c>
      <c r="AD11" s="7" t="n">
        <v>0.2874975544944621</v>
      </c>
      <c r="AE11" s="7" t="n">
        <v>0.602172192511379</v>
      </c>
      <c r="AF11" s="7" t="n">
        <v>0.269778194596003</v>
      </c>
      <c r="AG11" s="7" t="n">
        <v>0.6985078969279923</v>
      </c>
      <c r="AH11" s="7" t="n">
        <v>0.4883735409528517</v>
      </c>
      <c r="AI11" s="7" t="n">
        <v>0.6294087323299513</v>
      </c>
      <c r="AJ11" s="7" t="n">
        <v>0.7420038620296048</v>
      </c>
      <c r="AK11" s="7" t="n">
        <v>0.6253643566565456</v>
      </c>
      <c r="AL11" s="7" t="n">
        <v>0.01674842500885107</v>
      </c>
      <c r="AM11" s="7" t="n">
        <v>0.9852535114686134</v>
      </c>
      <c r="AN11" s="7" t="n">
        <v>0.1404218682315706</v>
      </c>
      <c r="AO11" s="7" t="n">
        <v>0.701747324764795</v>
      </c>
      <c r="AP11" s="7" t="n">
        <v>0.4723471609785445</v>
      </c>
      <c r="AQ11" s="7" t="n">
        <v>0.7588369692716513</v>
      </c>
      <c r="AR11" s="7" t="n">
        <v>0.6798707162636233</v>
      </c>
      <c r="AS11" s="7" t="n">
        <v>0.6427565964394297</v>
      </c>
      <c r="AT11" s="7" t="n">
        <v>0.4850043865322949</v>
      </c>
      <c r="AU11" s="7" t="n">
        <v>0.3334798039757308</v>
      </c>
      <c r="AV11" s="7" t="n">
        <v>0.5542468651960097</v>
      </c>
      <c r="AW11" s="7" t="n">
        <v>0.7533814240184864</v>
      </c>
      <c r="AX11" s="7" t="n">
        <v>0.7488543257112991</v>
      </c>
      <c r="AY11" s="7" t="n">
        <v>0.6459051629935028</v>
      </c>
      <c r="AZ11" s="7" t="n">
        <v>0.5309262147807127</v>
      </c>
      <c r="BA11" s="7" t="n">
        <v>0.8203891521620041</v>
      </c>
      <c r="BB11" s="7" t="n">
        <v>0.482307295432465</v>
      </c>
      <c r="BC11" s="7" t="n">
        <v>0.4480240248772198</v>
      </c>
      <c r="BD11" s="7" t="n">
        <v>0.2771007143099925</v>
      </c>
      <c r="BE11" s="7" t="n">
        <v>0.2386722386703007</v>
      </c>
      <c r="BF11" s="7" t="n">
        <v>0.7670209077949847</v>
      </c>
      <c r="BG11" s="7" t="n">
        <v>0.2134913393115166</v>
      </c>
      <c r="BH11" s="7" t="n">
        <v>0.374243382263553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0.4776657839167022</v>
      </c>
      <c r="D12" s="7" t="n">
        <v>0.2412670084147266</v>
      </c>
      <c r="E12" s="7" t="n">
        <v>0.5778880660956854</v>
      </c>
      <c r="F12" s="7" t="n">
        <v>0.01008926351677111</v>
      </c>
      <c r="G12" s="7" t="n">
        <v>0.02293790185515766</v>
      </c>
      <c r="H12" s="7" t="n">
        <v>-0.3058964298208912</v>
      </c>
      <c r="I12" s="7" t="n">
        <v>0.8916014181500355</v>
      </c>
      <c r="J12" s="7" t="n">
        <v>0.9273825188079685</v>
      </c>
      <c r="K12" s="7" t="n">
        <v>-0.1811274285658085</v>
      </c>
      <c r="L12" s="7" t="n">
        <v>0.2297229111770583</v>
      </c>
      <c r="M12" s="7" t="n">
        <v>1</v>
      </c>
      <c r="N12" s="7" t="n">
        <v>0.6975301391316096</v>
      </c>
      <c r="O12" s="7" t="n">
        <v>0.7457345184163591</v>
      </c>
      <c r="P12" s="7" t="n">
        <v>0.7574762389082591</v>
      </c>
      <c r="Q12" s="7" t="n">
        <v>0.384114350241897</v>
      </c>
      <c r="R12" s="7" t="n">
        <v>-0.1550564195161067</v>
      </c>
      <c r="S12" s="7" t="n">
        <v>0.6646522052949265</v>
      </c>
      <c r="T12" s="7" t="n">
        <v>0.4565419198187468</v>
      </c>
      <c r="U12" s="7" t="n">
        <v>-0.3023513959942855</v>
      </c>
      <c r="V12" s="7" t="n">
        <v>-0.1607971188476787</v>
      </c>
      <c r="W12" s="7" t="n">
        <v>-0.1268139339302312</v>
      </c>
      <c r="X12" s="7" t="n">
        <v>0.3270835238883467</v>
      </c>
      <c r="Y12" s="7" t="n">
        <v>0.4315399822146711</v>
      </c>
      <c r="Z12" s="7" t="n">
        <v>-0.1318892181099178</v>
      </c>
      <c r="AA12" s="7" t="n">
        <v>0.2330857634734304</v>
      </c>
      <c r="AB12" s="7" t="n">
        <v>0.2174655140883941</v>
      </c>
      <c r="AC12" s="7" t="n">
        <v>0.3362077390583649</v>
      </c>
      <c r="AD12" s="7" t="n">
        <v>0.5364137378870456</v>
      </c>
      <c r="AE12" s="7" t="n">
        <v>0.1488306583383361</v>
      </c>
      <c r="AF12" s="7" t="n">
        <v>0.5183239893941713</v>
      </c>
      <c r="AG12" s="7" t="n">
        <v>0.2185582577592121</v>
      </c>
      <c r="AH12" s="7" t="n">
        <v>0.6908325233808152</v>
      </c>
      <c r="AI12" s="7" t="n">
        <v>0.00204400758107802</v>
      </c>
      <c r="AJ12" s="7" t="n">
        <v>-0.2481215277372958</v>
      </c>
      <c r="AK12" s="7" t="n">
        <v>-0.1707437872110777</v>
      </c>
      <c r="AL12" s="7" t="n">
        <v>0.5850607543821968</v>
      </c>
      <c r="AM12" s="7" t="n">
        <v>0.3223225223178227</v>
      </c>
      <c r="AN12" s="7" t="n">
        <v>0.7488126566818762</v>
      </c>
      <c r="AO12" s="7" t="n">
        <v>0.2036229777007209</v>
      </c>
      <c r="AP12" s="7" t="n">
        <v>0.3590796101155524</v>
      </c>
      <c r="AQ12" s="7" t="n">
        <v>-0.1986352114074053</v>
      </c>
      <c r="AR12" s="7" t="n">
        <v>0.2732224360818736</v>
      </c>
      <c r="AS12" s="7" t="n">
        <v>-0.1350327535993257</v>
      </c>
      <c r="AT12" s="7" t="n">
        <v>0.7062806140979609</v>
      </c>
      <c r="AU12" s="7" t="n">
        <v>0.5245795307530355</v>
      </c>
      <c r="AV12" s="7" t="n">
        <v>0.2687422650084409</v>
      </c>
      <c r="AW12" s="7" t="n">
        <v>0.2426284435419529</v>
      </c>
      <c r="AX12" s="7" t="n">
        <v>-0.3409824254261157</v>
      </c>
      <c r="AY12" s="7" t="n">
        <v>-0.09424337159280366</v>
      </c>
      <c r="AZ12" s="7" t="n">
        <v>0.2734471145835938</v>
      </c>
      <c r="BA12" s="7" t="n">
        <v>0.1455804136327798</v>
      </c>
      <c r="BB12" s="7" t="n">
        <v>0.2977395141383932</v>
      </c>
      <c r="BC12" s="7" t="n">
        <v>0.161595025997627</v>
      </c>
      <c r="BD12" s="7" t="n">
        <v>0.4418336056870399</v>
      </c>
      <c r="BE12" s="7" t="n">
        <v>0.4025432091238128</v>
      </c>
      <c r="BF12" s="7" t="n">
        <v>0.120130623201111</v>
      </c>
      <c r="BG12" s="7" t="n">
        <v>0.3371113973309766</v>
      </c>
      <c r="BH12" s="7" t="n">
        <v>0.1165174056919534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0.5171988005350248</v>
      </c>
      <c r="D13" s="7" t="n">
        <v>0.396145035665513</v>
      </c>
      <c r="E13" s="7" t="n">
        <v>0.2300192044765085</v>
      </c>
      <c r="F13" s="7" t="n">
        <v>0.2378285977951071</v>
      </c>
      <c r="G13" s="7" t="n">
        <v>-0.02531963993661036</v>
      </c>
      <c r="H13" s="7" t="n">
        <v>0.04423533290977504</v>
      </c>
      <c r="I13" s="7" t="n">
        <v>0.5252422277786984</v>
      </c>
      <c r="J13" s="7" t="n">
        <v>0.5484023239148229</v>
      </c>
      <c r="K13" s="7" t="n">
        <v>0.1845264185498878</v>
      </c>
      <c r="L13" s="7" t="n">
        <v>0.4370166469609116</v>
      </c>
      <c r="M13" s="7" t="n">
        <v>0.6975301391316096</v>
      </c>
      <c r="N13" s="7" t="n">
        <v>1</v>
      </c>
      <c r="O13" s="7" t="n">
        <v>0.716967546127268</v>
      </c>
      <c r="P13" s="7" t="n">
        <v>0.6321708394287012</v>
      </c>
      <c r="Q13" s="7" t="n">
        <v>0.5237942101532147</v>
      </c>
      <c r="R13" s="7" t="n">
        <v>0.1988303455679524</v>
      </c>
      <c r="S13" s="7" t="n">
        <v>0.3730828400061398</v>
      </c>
      <c r="T13" s="7" t="n">
        <v>0.1806308487326535</v>
      </c>
      <c r="U13" s="7" t="n">
        <v>-0.003500824337052831</v>
      </c>
      <c r="V13" s="7" t="n">
        <v>0.180812089197694</v>
      </c>
      <c r="W13" s="7" t="n">
        <v>0.1949483615677957</v>
      </c>
      <c r="X13" s="7" t="n">
        <v>0.716681916635759</v>
      </c>
      <c r="Y13" s="7" t="n">
        <v>0.7985823995374839</v>
      </c>
      <c r="Z13" s="7" t="n">
        <v>0.01728308234458237</v>
      </c>
      <c r="AA13" s="7" t="n">
        <v>0.5591372392708378</v>
      </c>
      <c r="AB13" s="7" t="n">
        <v>0.1481029722018857</v>
      </c>
      <c r="AC13" s="7" t="n">
        <v>0.7281083505540832</v>
      </c>
      <c r="AD13" s="7" t="n">
        <v>0.4504423064274659</v>
      </c>
      <c r="AE13" s="7" t="n">
        <v>0.1306480208661445</v>
      </c>
      <c r="AF13" s="7" t="n">
        <v>0.4519973791342341</v>
      </c>
      <c r="AG13" s="7" t="n">
        <v>0.1461353058608252</v>
      </c>
      <c r="AH13" s="7" t="n">
        <v>0.9149799735608876</v>
      </c>
      <c r="AI13" s="7" t="n">
        <v>-0.05541829252578588</v>
      </c>
      <c r="AJ13" s="7" t="n">
        <v>0.05856925662149643</v>
      </c>
      <c r="AK13" s="7" t="n">
        <v>0.1883624505361282</v>
      </c>
      <c r="AL13" s="7" t="n">
        <v>0.2735093484699705</v>
      </c>
      <c r="AM13" s="7" t="n">
        <v>0.5440445504990365</v>
      </c>
      <c r="AN13" s="7" t="n">
        <v>0.4104656028448823</v>
      </c>
      <c r="AO13" s="7" t="n">
        <v>0.3533806749730635</v>
      </c>
      <c r="AP13" s="7" t="n">
        <v>0.4900068431885468</v>
      </c>
      <c r="AQ13" s="7" t="n">
        <v>0.08801551724892054</v>
      </c>
      <c r="AR13" s="7" t="n">
        <v>0.4533568834678159</v>
      </c>
      <c r="AS13" s="7" t="n">
        <v>0.172402979989513</v>
      </c>
      <c r="AT13" s="7" t="n">
        <v>0.9190242331488214</v>
      </c>
      <c r="AU13" s="7" t="n">
        <v>0.4995630098945467</v>
      </c>
      <c r="AV13" s="7" t="n">
        <v>0.412239642703032</v>
      </c>
      <c r="AW13" s="7" t="n">
        <v>0.469414707921559</v>
      </c>
      <c r="AX13" s="7" t="n">
        <v>-0.0183717537499789</v>
      </c>
      <c r="AY13" s="7" t="n">
        <v>0.2481491743982875</v>
      </c>
      <c r="AZ13" s="7" t="n">
        <v>0.2859808888707672</v>
      </c>
      <c r="BA13" s="7" t="n">
        <v>0.4922656299222762</v>
      </c>
      <c r="BB13" s="7" t="n">
        <v>0.4548993628840407</v>
      </c>
      <c r="BC13" s="7" t="n">
        <v>0.06770097463819101</v>
      </c>
      <c r="BD13" s="7" t="n">
        <v>0.5919064839851046</v>
      </c>
      <c r="BE13" s="7" t="n">
        <v>0.5241500099803387</v>
      </c>
      <c r="BF13" s="7" t="n">
        <v>0.0777636283323458</v>
      </c>
      <c r="BG13" s="7" t="n">
        <v>0.4621849926205841</v>
      </c>
      <c r="BH13" s="7" t="n">
        <v>-0.01245936758933557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0.7744298132908787</v>
      </c>
      <c r="D14" s="7" t="n">
        <v>0.5156880525320314</v>
      </c>
      <c r="E14" s="7" t="n">
        <v>0.5210100127714759</v>
      </c>
      <c r="F14" s="7" t="n">
        <v>0.2794108779942177</v>
      </c>
      <c r="G14" s="7" t="n">
        <v>0.1653943004394009</v>
      </c>
      <c r="H14" s="7" t="n">
        <v>0.06471970579803986</v>
      </c>
      <c r="I14" s="7" t="n">
        <v>0.7315321355361918</v>
      </c>
      <c r="J14" s="7" t="n">
        <v>0.7078172222485515</v>
      </c>
      <c r="K14" s="7" t="n">
        <v>0.2217410565188651</v>
      </c>
      <c r="L14" s="7" t="n">
        <v>0.5625472493589052</v>
      </c>
      <c r="M14" s="7" t="n">
        <v>0.7457345184163591</v>
      </c>
      <c r="N14" s="7" t="n">
        <v>0.716967546127268</v>
      </c>
      <c r="O14" s="7" t="n">
        <v>1</v>
      </c>
      <c r="P14" s="7" t="n">
        <v>0.9328730583040723</v>
      </c>
      <c r="Q14" s="7" t="n">
        <v>0.7050970825503947</v>
      </c>
      <c r="R14" s="7" t="n">
        <v>0.2426468695445451</v>
      </c>
      <c r="S14" s="7" t="n">
        <v>0.7224223563571228</v>
      </c>
      <c r="T14" s="7" t="n">
        <v>0.408504939154052</v>
      </c>
      <c r="U14" s="7" t="n">
        <v>0.05441434648850058</v>
      </c>
      <c r="V14" s="7" t="n">
        <v>0.2464208032188359</v>
      </c>
      <c r="W14" s="7" t="n">
        <v>0.2949192320615158</v>
      </c>
      <c r="X14" s="7" t="n">
        <v>0.6147991158598871</v>
      </c>
      <c r="Y14" s="7" t="n">
        <v>0.664473906144076</v>
      </c>
      <c r="Z14" s="7" t="n">
        <v>0.2106758922033921</v>
      </c>
      <c r="AA14" s="7" t="n">
        <v>0.5887998488596227</v>
      </c>
      <c r="AB14" s="7" t="n">
        <v>0.4369113451149662</v>
      </c>
      <c r="AC14" s="7" t="n">
        <v>0.6012449643730381</v>
      </c>
      <c r="AD14" s="7" t="n">
        <v>0.6517003262148381</v>
      </c>
      <c r="AE14" s="7" t="n">
        <v>0.5066844081751702</v>
      </c>
      <c r="AF14" s="7" t="n">
        <v>0.6210259624253658</v>
      </c>
      <c r="AG14" s="7" t="n">
        <v>0.4358520129229811</v>
      </c>
      <c r="AH14" s="7" t="n">
        <v>0.7337628699831088</v>
      </c>
      <c r="AI14" s="7" t="n">
        <v>0.07400366793419762</v>
      </c>
      <c r="AJ14" s="7" t="n">
        <v>0.07566045988232208</v>
      </c>
      <c r="AK14" s="7" t="n">
        <v>0.1890394625951628</v>
      </c>
      <c r="AL14" s="7" t="n">
        <v>0.4659251255605942</v>
      </c>
      <c r="AM14" s="7" t="n">
        <v>0.648204460141427</v>
      </c>
      <c r="AN14" s="7" t="n">
        <v>0.5727578358299905</v>
      </c>
      <c r="AO14" s="7" t="n">
        <v>0.637340009515211</v>
      </c>
      <c r="AP14" s="7" t="n">
        <v>0.6092094649403849</v>
      </c>
      <c r="AQ14" s="7" t="n">
        <v>0.2394761906103699</v>
      </c>
      <c r="AR14" s="7" t="n">
        <v>0.6591391690883116</v>
      </c>
      <c r="AS14" s="7" t="n">
        <v>0.3166059939789673</v>
      </c>
      <c r="AT14" s="7" t="n">
        <v>0.7409553640071898</v>
      </c>
      <c r="AU14" s="7" t="n">
        <v>0.6588282748742285</v>
      </c>
      <c r="AV14" s="7" t="n">
        <v>0.5829520106381083</v>
      </c>
      <c r="AW14" s="7" t="n">
        <v>0.6145033840119192</v>
      </c>
      <c r="AX14" s="7" t="n">
        <v>0.02529369708096006</v>
      </c>
      <c r="AY14" s="7" t="n">
        <v>0.3108851132985455</v>
      </c>
      <c r="AZ14" s="7" t="n">
        <v>0.5991113049041908</v>
      </c>
      <c r="BA14" s="7" t="n">
        <v>0.5186995931977597</v>
      </c>
      <c r="BB14" s="7" t="n">
        <v>0.5486184945080562</v>
      </c>
      <c r="BC14" s="7" t="n">
        <v>0.3547353389439811</v>
      </c>
      <c r="BD14" s="7" t="n">
        <v>0.5326345296399322</v>
      </c>
      <c r="BE14" s="7" t="n">
        <v>0.5035181686076617</v>
      </c>
      <c r="BF14" s="7" t="n">
        <v>0.3414689262512964</v>
      </c>
      <c r="BG14" s="7" t="n">
        <v>0.4556039150763924</v>
      </c>
      <c r="BH14" s="7" t="n">
        <v>0.2877962279348037</v>
      </c>
    </row>
    <row r="15">
      <c r="A15" s="6" t="inlineStr">
        <is>
          <t>000905.SH</t>
        </is>
      </c>
      <c r="B15" s="6" t="inlineStr">
        <is>
          <t>中证小盘500指数</t>
        </is>
      </c>
      <c r="C15" s="7" t="n">
        <v>0.8480731023596114</v>
      </c>
      <c r="D15" s="7" t="n">
        <v>0.5863915538611879</v>
      </c>
      <c r="E15" s="7" t="n">
        <v>0.7167732225377443</v>
      </c>
      <c r="F15" s="7" t="n">
        <v>0.3377705819615874</v>
      </c>
      <c r="G15" s="7" t="n">
        <v>0.3011516623269011</v>
      </c>
      <c r="H15" s="7" t="n">
        <v>0.07593088831622738</v>
      </c>
      <c r="I15" s="7" t="n">
        <v>0.8146858177536574</v>
      </c>
      <c r="J15" s="7" t="n">
        <v>0.7798349359564735</v>
      </c>
      <c r="K15" s="7" t="n">
        <v>0.1976360038662225</v>
      </c>
      <c r="L15" s="7" t="n">
        <v>0.5807218856149418</v>
      </c>
      <c r="M15" s="7" t="n">
        <v>0.7574762389082591</v>
      </c>
      <c r="N15" s="7" t="n">
        <v>0.6321708394287012</v>
      </c>
      <c r="O15" s="7" t="n">
        <v>0.9328730583040723</v>
      </c>
      <c r="P15" s="7" t="n">
        <v>1</v>
      </c>
      <c r="Q15" s="7" t="n">
        <v>0.7382937456116352</v>
      </c>
      <c r="R15" s="7" t="n">
        <v>0.1848387388321476</v>
      </c>
      <c r="S15" s="7" t="n">
        <v>0.8611883961248676</v>
      </c>
      <c r="T15" s="7" t="n">
        <v>0.5662307299502439</v>
      </c>
      <c r="U15" s="7" t="n">
        <v>0.06497666741191604</v>
      </c>
      <c r="V15" s="7" t="n">
        <v>0.1978209581689017</v>
      </c>
      <c r="W15" s="7" t="n">
        <v>0.2546170619403602</v>
      </c>
      <c r="X15" s="7" t="n">
        <v>0.4842207740464539</v>
      </c>
      <c r="Y15" s="7" t="n">
        <v>0.5469661785855314</v>
      </c>
      <c r="Z15" s="7" t="n">
        <v>0.2786563077222899</v>
      </c>
      <c r="AA15" s="7" t="n">
        <v>0.5174450407449717</v>
      </c>
      <c r="AB15" s="7" t="n">
        <v>0.5243112227116401</v>
      </c>
      <c r="AC15" s="7" t="n">
        <v>0.4741915730041175</v>
      </c>
      <c r="AD15" s="7" t="n">
        <v>0.6058936598047867</v>
      </c>
      <c r="AE15" s="7" t="n">
        <v>0.5430293406089955</v>
      </c>
      <c r="AF15" s="7" t="n">
        <v>0.5622264895092648</v>
      </c>
      <c r="AG15" s="7" t="n">
        <v>0.5265399934423119</v>
      </c>
      <c r="AH15" s="7" t="n">
        <v>0.6281217275588548</v>
      </c>
      <c r="AI15" s="7" t="n">
        <v>0.2193337385384089</v>
      </c>
      <c r="AJ15" s="7" t="n">
        <v>0.09463801077368361</v>
      </c>
      <c r="AK15" s="7" t="n">
        <v>0.1585196742346957</v>
      </c>
      <c r="AL15" s="7" t="n">
        <v>0.6205216456634145</v>
      </c>
      <c r="AM15" s="7" t="n">
        <v>0.6585382552587598</v>
      </c>
      <c r="AN15" s="7" t="n">
        <v>0.6939716137635753</v>
      </c>
      <c r="AO15" s="7" t="n">
        <v>0.5213565846510398</v>
      </c>
      <c r="AP15" s="7" t="n">
        <v>0.4434219162993494</v>
      </c>
      <c r="AQ15" s="7" t="n">
        <v>0.236439020437592</v>
      </c>
      <c r="AR15" s="7" t="n">
        <v>0.5296349643956294</v>
      </c>
      <c r="AS15" s="7" t="n">
        <v>0.247971576516152</v>
      </c>
      <c r="AT15" s="7" t="n">
        <v>0.6345206425727871</v>
      </c>
      <c r="AU15" s="7" t="n">
        <v>0.5828061055730481</v>
      </c>
      <c r="AV15" s="7" t="n">
        <v>0.436640968583091</v>
      </c>
      <c r="AW15" s="7" t="n">
        <v>0.4802160619687809</v>
      </c>
      <c r="AX15" s="7" t="n">
        <v>0.0317508378224505</v>
      </c>
      <c r="AY15" s="7" t="n">
        <v>0.2450374953430746</v>
      </c>
      <c r="AZ15" s="7" t="n">
        <v>0.5242356107950336</v>
      </c>
      <c r="BA15" s="7" t="n">
        <v>0.3976766431105838</v>
      </c>
      <c r="BB15" s="7" t="n">
        <v>0.3858300613138372</v>
      </c>
      <c r="BC15" s="7" t="n">
        <v>0.5020823105662509</v>
      </c>
      <c r="BD15" s="7" t="n">
        <v>0.3590723473378547</v>
      </c>
      <c r="BE15" s="7" t="n">
        <v>0.3245271275651306</v>
      </c>
      <c r="BF15" s="7" t="n">
        <v>0.4503194613856756</v>
      </c>
      <c r="BG15" s="7" t="n">
        <v>0.2832284339754443</v>
      </c>
      <c r="BH15" s="7" t="n">
        <v>0.5009803912286982</v>
      </c>
    </row>
    <row r="16">
      <c r="A16" s="6" t="inlineStr">
        <is>
          <t>000906.SH</t>
        </is>
      </c>
      <c r="B16" s="6" t="inlineStr">
        <is>
          <t>中证800指数</t>
        </is>
      </c>
      <c r="C16" s="7" t="n">
        <v>0.9585454764322905</v>
      </c>
      <c r="D16" s="7" t="n">
        <v>0.9598456814492055</v>
      </c>
      <c r="E16" s="7" t="n">
        <v>0.3697499462146683</v>
      </c>
      <c r="F16" s="7" t="n">
        <v>0.8553585265565556</v>
      </c>
      <c r="G16" s="7" t="n">
        <v>0.6589556452825087</v>
      </c>
      <c r="H16" s="7" t="n">
        <v>0.6238613475237599</v>
      </c>
      <c r="I16" s="7" t="n">
        <v>0.3597956625000636</v>
      </c>
      <c r="J16" s="7" t="n">
        <v>0.3406244977430248</v>
      </c>
      <c r="K16" s="7" t="n">
        <v>0.7310946573688135</v>
      </c>
      <c r="L16" s="7" t="n">
        <v>0.9778043406180293</v>
      </c>
      <c r="M16" s="7" t="n">
        <v>0.384114350241897</v>
      </c>
      <c r="N16" s="7" t="n">
        <v>0.5237942101532147</v>
      </c>
      <c r="O16" s="7" t="n">
        <v>0.7050970825503947</v>
      </c>
      <c r="P16" s="7" t="n">
        <v>0.7382937456116352</v>
      </c>
      <c r="Q16" s="7" t="n">
        <v>1</v>
      </c>
      <c r="R16" s="7" t="n">
        <v>0.6256486330123789</v>
      </c>
      <c r="S16" s="7" t="n">
        <v>0.5429288147721874</v>
      </c>
      <c r="T16" s="7" t="n">
        <v>0.1944359923361655</v>
      </c>
      <c r="U16" s="7" t="n">
        <v>0.6365212634865668</v>
      </c>
      <c r="V16" s="7" t="n">
        <v>0.6328459281106997</v>
      </c>
      <c r="W16" s="7" t="n">
        <v>0.6559855999538559</v>
      </c>
      <c r="X16" s="7" t="n">
        <v>0.7514798410353574</v>
      </c>
      <c r="Y16" s="7" t="n">
        <v>0.7363834312661879</v>
      </c>
      <c r="Z16" s="7" t="n">
        <v>0.7859595125769311</v>
      </c>
      <c r="AA16" s="7" t="n">
        <v>0.9062622104009398</v>
      </c>
      <c r="AB16" s="7" t="n">
        <v>0.7195590261255927</v>
      </c>
      <c r="AC16" s="7" t="n">
        <v>0.7318747017598061</v>
      </c>
      <c r="AD16" s="7" t="n">
        <v>0.3935696310884454</v>
      </c>
      <c r="AE16" s="7" t="n">
        <v>0.6386856320893883</v>
      </c>
      <c r="AF16" s="7" t="n">
        <v>0.3676141667169309</v>
      </c>
      <c r="AG16" s="7" t="n">
        <v>0.7145258831151776</v>
      </c>
      <c r="AH16" s="7" t="n">
        <v>0.5648296224850429</v>
      </c>
      <c r="AI16" s="7" t="n">
        <v>0.5790394072918503</v>
      </c>
      <c r="AJ16" s="7" t="n">
        <v>0.6392144076315847</v>
      </c>
      <c r="AK16" s="7" t="n">
        <v>0.5597686280259691</v>
      </c>
      <c r="AL16" s="7" t="n">
        <v>0.1742032959667848</v>
      </c>
      <c r="AM16" s="7" t="n">
        <v>0.985691139012705</v>
      </c>
      <c r="AN16" s="7" t="n">
        <v>0.2946980096150453</v>
      </c>
      <c r="AO16" s="7" t="n">
        <v>0.7146469972816709</v>
      </c>
      <c r="AP16" s="7" t="n">
        <v>0.5030202745831147</v>
      </c>
      <c r="AQ16" s="7" t="n">
        <v>0.6894563362835305</v>
      </c>
      <c r="AR16" s="7" t="n">
        <v>0.6983564654992477</v>
      </c>
      <c r="AS16" s="7" t="n">
        <v>0.5967070985047487</v>
      </c>
      <c r="AT16" s="7" t="n">
        <v>0.5636343231592461</v>
      </c>
      <c r="AU16" s="7" t="n">
        <v>0.4254684521695925</v>
      </c>
      <c r="AV16" s="7" t="n">
        <v>0.5701917668163649</v>
      </c>
      <c r="AW16" s="7" t="n">
        <v>0.7462192378618294</v>
      </c>
      <c r="AX16" s="7" t="n">
        <v>0.6283596632642289</v>
      </c>
      <c r="AY16" s="7" t="n">
        <v>0.5982687445802208</v>
      </c>
      <c r="AZ16" s="7" t="n">
        <v>0.5742759796267808</v>
      </c>
      <c r="BA16" s="7" t="n">
        <v>0.7812085890687052</v>
      </c>
      <c r="BB16" s="7" t="n">
        <v>0.4965408102691489</v>
      </c>
      <c r="BC16" s="7" t="n">
        <v>0.5011889367728208</v>
      </c>
      <c r="BD16" s="7" t="n">
        <v>0.3197666068939524</v>
      </c>
      <c r="BE16" s="7" t="n">
        <v>0.2787222329874257</v>
      </c>
      <c r="BF16" s="7" t="n">
        <v>0.7519485982020234</v>
      </c>
      <c r="BG16" s="7" t="n">
        <v>0.2473119076569881</v>
      </c>
      <c r="BH16" s="7" t="n">
        <v>0.44074017362524</v>
      </c>
    </row>
    <row r="17">
      <c r="A17" s="6" t="inlineStr">
        <is>
          <t>000913.SH</t>
        </is>
      </c>
      <c r="B17" s="6" t="inlineStr">
        <is>
          <t>沪深300医药卫生指数</t>
        </is>
      </c>
      <c r="C17" s="7" t="n">
        <v>0.4808964369383782</v>
      </c>
      <c r="D17" s="7" t="n">
        <v>0.6162342726237435</v>
      </c>
      <c r="E17" s="7" t="n">
        <v>-0.124020097207709</v>
      </c>
      <c r="F17" s="7" t="n">
        <v>0.6692205085516016</v>
      </c>
      <c r="G17" s="7" t="n">
        <v>0.2306401876836139</v>
      </c>
      <c r="H17" s="7" t="n">
        <v>0.7337688159241931</v>
      </c>
      <c r="I17" s="7" t="n">
        <v>-0.1772781735394155</v>
      </c>
      <c r="J17" s="7" t="n">
        <v>-0.203424463191839</v>
      </c>
      <c r="K17" s="7" t="n">
        <v>0.8996180073547952</v>
      </c>
      <c r="L17" s="7" t="n">
        <v>0.6973246156775702</v>
      </c>
      <c r="M17" s="7" t="n">
        <v>-0.1550564195161067</v>
      </c>
      <c r="N17" s="7" t="n">
        <v>0.1988303455679524</v>
      </c>
      <c r="O17" s="7" t="n">
        <v>0.2426468695445451</v>
      </c>
      <c r="P17" s="7" t="n">
        <v>0.1848387388321476</v>
      </c>
      <c r="Q17" s="7" t="n">
        <v>0.6256486330123789</v>
      </c>
      <c r="R17" s="7" t="n">
        <v>1</v>
      </c>
      <c r="S17" s="7" t="n">
        <v>0.003594794848606872</v>
      </c>
      <c r="T17" s="7" t="n">
        <v>-0.1453388103245748</v>
      </c>
      <c r="U17" s="7" t="n">
        <v>0.7127755902000444</v>
      </c>
      <c r="V17" s="7" t="n">
        <v>0.9971604058075222</v>
      </c>
      <c r="W17" s="7" t="n">
        <v>0.9863106587931997</v>
      </c>
      <c r="X17" s="7" t="n">
        <v>0.7450068613246749</v>
      </c>
      <c r="Y17" s="7" t="n">
        <v>0.6313453169556845</v>
      </c>
      <c r="Z17" s="7" t="n">
        <v>0.6069523845018454</v>
      </c>
      <c r="AA17" s="7" t="n">
        <v>0.7655299682604316</v>
      </c>
      <c r="AB17" s="7" t="n">
        <v>0.2882055730718573</v>
      </c>
      <c r="AC17" s="7" t="n">
        <v>0.7328664625528329</v>
      </c>
      <c r="AD17" s="7" t="n">
        <v>0.02758468078678668</v>
      </c>
      <c r="AE17" s="7" t="n">
        <v>0.3343080253063085</v>
      </c>
      <c r="AF17" s="7" t="n">
        <v>0.0253888675390517</v>
      </c>
      <c r="AG17" s="7" t="n">
        <v>0.2791502560053692</v>
      </c>
      <c r="AH17" s="7" t="n">
        <v>0.2832768272882721</v>
      </c>
      <c r="AI17" s="7" t="n">
        <v>0.1673634734048257</v>
      </c>
      <c r="AJ17" s="7" t="n">
        <v>0.7294609680522323</v>
      </c>
      <c r="AK17" s="7" t="n">
        <v>0.9458474689372838</v>
      </c>
      <c r="AL17" s="7" t="n">
        <v>-0.2081814575150315</v>
      </c>
      <c r="AM17" s="7" t="n">
        <v>0.6951321167899737</v>
      </c>
      <c r="AN17" s="7" t="n">
        <v>-0.2269401994684093</v>
      </c>
      <c r="AO17" s="7" t="n">
        <v>0.5529339311863357</v>
      </c>
      <c r="AP17" s="7" t="n">
        <v>0.2718349692177587</v>
      </c>
      <c r="AQ17" s="7" t="n">
        <v>0.668762674875537</v>
      </c>
      <c r="AR17" s="7" t="n">
        <v>0.5032491910418895</v>
      </c>
      <c r="AS17" s="7" t="n">
        <v>0.9415678878775657</v>
      </c>
      <c r="AT17" s="7" t="n">
        <v>0.2745826122781295</v>
      </c>
      <c r="AU17" s="7" t="n">
        <v>0.07408427761532682</v>
      </c>
      <c r="AV17" s="7" t="n">
        <v>0.3863691897814975</v>
      </c>
      <c r="AW17" s="7" t="n">
        <v>0.6479628713495695</v>
      </c>
      <c r="AX17" s="7" t="n">
        <v>0.7377339034631606</v>
      </c>
      <c r="AY17" s="7" t="n">
        <v>0.9703251411121691</v>
      </c>
      <c r="AZ17" s="7" t="n">
        <v>0.3657227587789758</v>
      </c>
      <c r="BA17" s="7" t="n">
        <v>0.8054757844674965</v>
      </c>
      <c r="BB17" s="7" t="n">
        <v>0.3024934643589542</v>
      </c>
      <c r="BC17" s="7" t="n">
        <v>0.05156165767498758</v>
      </c>
      <c r="BD17" s="7" t="n">
        <v>0.1345040155134001</v>
      </c>
      <c r="BE17" s="7" t="n">
        <v>0.1003389736663086</v>
      </c>
      <c r="BF17" s="7" t="n">
        <v>0.3228045588935425</v>
      </c>
      <c r="BG17" s="7" t="n">
        <v>0.1077893033304723</v>
      </c>
      <c r="BH17" s="7" t="n">
        <v>0.07540838109402648</v>
      </c>
    </row>
    <row r="18">
      <c r="A18" s="6" t="inlineStr">
        <is>
          <t>000922.CSI</t>
        </is>
      </c>
      <c r="B18" s="6" t="inlineStr">
        <is>
          <t>中证红利指数</t>
        </is>
      </c>
      <c r="C18" s="7" t="n">
        <v>0.7075022602507527</v>
      </c>
      <c r="D18" s="7" t="n">
        <v>0.4274366808168984</v>
      </c>
      <c r="E18" s="7" t="n">
        <v>0.9430794825043853</v>
      </c>
      <c r="F18" s="7" t="n">
        <v>0.1820990009914263</v>
      </c>
      <c r="G18" s="7" t="n">
        <v>0.2965838807757213</v>
      </c>
      <c r="H18" s="7" t="n">
        <v>-0.1057111964912186</v>
      </c>
      <c r="I18" s="7" t="n">
        <v>0.836969192355617</v>
      </c>
      <c r="J18" s="7" t="n">
        <v>0.8068067012196822</v>
      </c>
      <c r="K18" s="7" t="n">
        <v>-0.007179676199575684</v>
      </c>
      <c r="L18" s="7" t="n">
        <v>0.3868662431081535</v>
      </c>
      <c r="M18" s="7" t="n">
        <v>0.6646522052949265</v>
      </c>
      <c r="N18" s="7" t="n">
        <v>0.3730828400061398</v>
      </c>
      <c r="O18" s="7" t="n">
        <v>0.7224223563571228</v>
      </c>
      <c r="P18" s="7" t="n">
        <v>0.8611883961248676</v>
      </c>
      <c r="Q18" s="7" t="n">
        <v>0.5429288147721874</v>
      </c>
      <c r="R18" s="7" t="n">
        <v>0.003594794848606872</v>
      </c>
      <c r="S18" s="7" t="n">
        <v>1</v>
      </c>
      <c r="T18" s="7" t="n">
        <v>0.7963220522377661</v>
      </c>
      <c r="U18" s="7" t="n">
        <v>-0.08527931230826433</v>
      </c>
      <c r="V18" s="7" t="n">
        <v>0.02545405512796493</v>
      </c>
      <c r="W18" s="7" t="n">
        <v>0.07998444173935627</v>
      </c>
      <c r="X18" s="7" t="n">
        <v>0.1902706941313198</v>
      </c>
      <c r="Y18" s="7" t="n">
        <v>0.2613769473938999</v>
      </c>
      <c r="Z18" s="7" t="n">
        <v>0.199465710051842</v>
      </c>
      <c r="AA18" s="7" t="n">
        <v>0.2718807502303218</v>
      </c>
      <c r="AB18" s="7" t="n">
        <v>0.4174383079859411</v>
      </c>
      <c r="AC18" s="7" t="n">
        <v>0.1897255769653249</v>
      </c>
      <c r="AD18" s="7" t="n">
        <v>0.385319120606622</v>
      </c>
      <c r="AE18" s="7" t="n">
        <v>0.4825800527846633</v>
      </c>
      <c r="AF18" s="7" t="n">
        <v>0.3405480061124629</v>
      </c>
      <c r="AG18" s="7" t="n">
        <v>0.4195087225707464</v>
      </c>
      <c r="AH18" s="7" t="n">
        <v>0.3578787887497379</v>
      </c>
      <c r="AI18" s="7" t="n">
        <v>0.2576813649424615</v>
      </c>
      <c r="AJ18" s="7" t="n">
        <v>-0.06922994946032922</v>
      </c>
      <c r="AK18" s="7" t="n">
        <v>-0.01318693242600319</v>
      </c>
      <c r="AL18" s="7" t="n">
        <v>0.8177599490717014</v>
      </c>
      <c r="AM18" s="7" t="n">
        <v>0.4480555479640764</v>
      </c>
      <c r="AN18" s="7" t="n">
        <v>0.8175252271065232</v>
      </c>
      <c r="AO18" s="7" t="n">
        <v>0.2804056218484606</v>
      </c>
      <c r="AP18" s="7" t="n">
        <v>0.2095627820394007</v>
      </c>
      <c r="AQ18" s="7" t="n">
        <v>0.1205711956772286</v>
      </c>
      <c r="AR18" s="7" t="n">
        <v>0.2360264293735173</v>
      </c>
      <c r="AS18" s="7" t="n">
        <v>0.0730043844231425</v>
      </c>
      <c r="AT18" s="7" t="n">
        <v>0.3598568845073367</v>
      </c>
      <c r="AU18" s="7" t="n">
        <v>0.3432688405886824</v>
      </c>
      <c r="AV18" s="7" t="n">
        <v>0.2035320738731786</v>
      </c>
      <c r="AW18" s="7" t="n">
        <v>0.2154834093957545</v>
      </c>
      <c r="AX18" s="7" t="n">
        <v>-0.1021113496227449</v>
      </c>
      <c r="AY18" s="7" t="n">
        <v>0.03523171587019885</v>
      </c>
      <c r="AZ18" s="7" t="n">
        <v>0.3099988992045616</v>
      </c>
      <c r="BA18" s="7" t="n">
        <v>0.1432701173193788</v>
      </c>
      <c r="BB18" s="7" t="n">
        <v>0.1584171363614516</v>
      </c>
      <c r="BC18" s="7" t="n">
        <v>0.5999221649084635</v>
      </c>
      <c r="BD18" s="7" t="n">
        <v>0.132001659603408</v>
      </c>
      <c r="BE18" s="7" t="n">
        <v>0.1112898736699724</v>
      </c>
      <c r="BF18" s="7" t="n">
        <v>0.3838046845191724</v>
      </c>
      <c r="BG18" s="7" t="n">
        <v>0.07909769029852387</v>
      </c>
      <c r="BH18" s="7" t="n">
        <v>0.679571875696021</v>
      </c>
    </row>
    <row r="19">
      <c r="A19" s="6" t="inlineStr">
        <is>
          <t>000928.SH</t>
        </is>
      </c>
      <c r="B19" s="6" t="inlineStr">
        <is>
          <t>中证能源指数</t>
        </is>
      </c>
      <c r="C19" s="7" t="n">
        <v>0.4061051020037544</v>
      </c>
      <c r="D19" s="7" t="n">
        <v>0.1195913821314789</v>
      </c>
      <c r="E19" s="7" t="n">
        <v>0.8530028873497039</v>
      </c>
      <c r="F19" s="7" t="n">
        <v>-0.06798576879365345</v>
      </c>
      <c r="G19" s="7" t="n">
        <v>-0.0008334407977586706</v>
      </c>
      <c r="H19" s="7" t="n">
        <v>-0.2323134456028143</v>
      </c>
      <c r="I19" s="7" t="n">
        <v>0.7411356671066539</v>
      </c>
      <c r="J19" s="7" t="n">
        <v>0.7269487794763168</v>
      </c>
      <c r="K19" s="7" t="n">
        <v>-0.2027682475267581</v>
      </c>
      <c r="L19" s="7" t="n">
        <v>0.05744418547294328</v>
      </c>
      <c r="M19" s="7" t="n">
        <v>0.4565419198187468</v>
      </c>
      <c r="N19" s="7" t="n">
        <v>0.1806308487326535</v>
      </c>
      <c r="O19" s="7" t="n">
        <v>0.408504939154052</v>
      </c>
      <c r="P19" s="7" t="n">
        <v>0.5662307299502439</v>
      </c>
      <c r="Q19" s="7" t="n">
        <v>0.1944359923361655</v>
      </c>
      <c r="R19" s="7" t="n">
        <v>-0.1453388103245748</v>
      </c>
      <c r="S19" s="7" t="n">
        <v>0.7963220522377661</v>
      </c>
      <c r="T19" s="7" t="n">
        <v>1</v>
      </c>
      <c r="U19" s="7" t="n">
        <v>-0.2208871543243214</v>
      </c>
      <c r="V19" s="7" t="n">
        <v>-0.1343409864369823</v>
      </c>
      <c r="W19" s="7" t="n">
        <v>-0.07826747890194029</v>
      </c>
      <c r="X19" s="7" t="n">
        <v>-0.05044561731348132</v>
      </c>
      <c r="Y19" s="7" t="n">
        <v>0.004956472223548824</v>
      </c>
      <c r="Z19" s="7" t="n">
        <v>-0.05988524340796618</v>
      </c>
      <c r="AA19" s="7" t="n">
        <v>-0.03442360015232204</v>
      </c>
      <c r="AB19" s="7" t="n">
        <v>0.08320774014400283</v>
      </c>
      <c r="AC19" s="7" t="n">
        <v>-0.03384782300910143</v>
      </c>
      <c r="AD19" s="7" t="n">
        <v>0.3024334936084985</v>
      </c>
      <c r="AE19" s="7" t="n">
        <v>0.176692450054579</v>
      </c>
      <c r="AF19" s="7" t="n">
        <v>0.2704494091868428</v>
      </c>
      <c r="AG19" s="7" t="n">
        <v>0.08864893446147075</v>
      </c>
      <c r="AH19" s="7" t="n">
        <v>0.1173210750157702</v>
      </c>
      <c r="AI19" s="7" t="n">
        <v>-0.001572784441253369</v>
      </c>
      <c r="AJ19" s="7" t="n">
        <v>-0.1653270025691989</v>
      </c>
      <c r="AK19" s="7" t="n">
        <v>-0.1037002237190942</v>
      </c>
      <c r="AL19" s="7" t="n">
        <v>0.9298892345439125</v>
      </c>
      <c r="AM19" s="7" t="n">
        <v>0.133740294451343</v>
      </c>
      <c r="AN19" s="7" t="n">
        <v>0.6627055954481694</v>
      </c>
      <c r="AO19" s="7" t="n">
        <v>-0.05173982645689865</v>
      </c>
      <c r="AP19" s="7" t="n">
        <v>-0.01447986000079184</v>
      </c>
      <c r="AQ19" s="7" t="n">
        <v>-0.1582042037895316</v>
      </c>
      <c r="AR19" s="7" t="n">
        <v>-0.07069881689094813</v>
      </c>
      <c r="AS19" s="7" t="n">
        <v>-0.116571898591224</v>
      </c>
      <c r="AT19" s="7" t="n">
        <v>0.1136536393028297</v>
      </c>
      <c r="AU19" s="7" t="n">
        <v>0.2382894946407264</v>
      </c>
      <c r="AV19" s="7" t="n">
        <v>-0.0462066566378331</v>
      </c>
      <c r="AW19" s="7" t="n">
        <v>-0.0721378687932898</v>
      </c>
      <c r="AX19" s="7" t="n">
        <v>-0.2699579328068257</v>
      </c>
      <c r="AY19" s="7" t="n">
        <v>-0.1280219355856845</v>
      </c>
      <c r="AZ19" s="7" t="n">
        <v>0.08859092032012221</v>
      </c>
      <c r="BA19" s="7" t="n">
        <v>-0.109311970711205</v>
      </c>
      <c r="BB19" s="7" t="n">
        <v>-0.05688775924893627</v>
      </c>
      <c r="BC19" s="7" t="n">
        <v>0.3542691523276961</v>
      </c>
      <c r="BD19" s="7" t="n">
        <v>-0.0103462107550693</v>
      </c>
      <c r="BE19" s="7" t="n">
        <v>-0.02409789498289758</v>
      </c>
      <c r="BF19" s="7" t="n">
        <v>0.05344284783523638</v>
      </c>
      <c r="BG19" s="7" t="n">
        <v>-0.05886809854967982</v>
      </c>
      <c r="BH19" s="7" t="n">
        <v>0.5840271159758841</v>
      </c>
    </row>
    <row r="20">
      <c r="A20" s="6" t="inlineStr">
        <is>
          <t>000932.SH</t>
        </is>
      </c>
      <c r="B20" s="6" t="inlineStr">
        <is>
          <t>中证主要消费指数</t>
        </is>
      </c>
      <c r="C20" s="7" t="n">
        <v>0.4991511135465339</v>
      </c>
      <c r="D20" s="7" t="n">
        <v>0.7202180318166954</v>
      </c>
      <c r="E20" s="7" t="n">
        <v>-0.1879876829416901</v>
      </c>
      <c r="F20" s="7" t="n">
        <v>0.8466956063674114</v>
      </c>
      <c r="G20" s="7" t="n">
        <v>0.5196600919974989</v>
      </c>
      <c r="H20" s="7" t="n">
        <v>0.9722246383419281</v>
      </c>
      <c r="I20" s="7" t="n">
        <v>-0.3076169142009212</v>
      </c>
      <c r="J20" s="7" t="n">
        <v>-0.3262721897659713</v>
      </c>
      <c r="K20" s="7" t="n">
        <v>0.9109113898301121</v>
      </c>
      <c r="L20" s="7" t="n">
        <v>0.7482971752773678</v>
      </c>
      <c r="M20" s="7" t="n">
        <v>-0.3023513959942855</v>
      </c>
      <c r="N20" s="7" t="n">
        <v>-0.003500824337052831</v>
      </c>
      <c r="O20" s="7" t="n">
        <v>0.05441434648850058</v>
      </c>
      <c r="P20" s="7" t="n">
        <v>0.06497666741191604</v>
      </c>
      <c r="Q20" s="7" t="n">
        <v>0.6365212634865668</v>
      </c>
      <c r="R20" s="7" t="n">
        <v>0.7127755902000444</v>
      </c>
      <c r="S20" s="7" t="n">
        <v>-0.08527931230826433</v>
      </c>
      <c r="T20" s="7" t="n">
        <v>-0.2208871543243214</v>
      </c>
      <c r="U20" s="7" t="n">
        <v>1</v>
      </c>
      <c r="V20" s="7" t="n">
        <v>0.715874657006913</v>
      </c>
      <c r="W20" s="7" t="n">
        <v>0.7044369020138778</v>
      </c>
      <c r="X20" s="7" t="n">
        <v>0.4774740592061575</v>
      </c>
      <c r="Y20" s="7" t="n">
        <v>0.3719851891087806</v>
      </c>
      <c r="Z20" s="7" t="n">
        <v>0.8539135426896219</v>
      </c>
      <c r="AA20" s="7" t="n">
        <v>0.6960455428565417</v>
      </c>
      <c r="AB20" s="7" t="n">
        <v>0.3626884026560877</v>
      </c>
      <c r="AC20" s="7" t="n">
        <v>0.4482076069452995</v>
      </c>
      <c r="AD20" s="7" t="n">
        <v>-0.0529921255989923</v>
      </c>
      <c r="AE20" s="7" t="n">
        <v>0.4388220320206275</v>
      </c>
      <c r="AF20" s="7" t="n">
        <v>-0.06176827985907074</v>
      </c>
      <c r="AG20" s="7" t="n">
        <v>0.358498833109362</v>
      </c>
      <c r="AH20" s="7" t="n">
        <v>0.05296411116362903</v>
      </c>
      <c r="AI20" s="7" t="n">
        <v>0.5096655184440844</v>
      </c>
      <c r="AJ20" s="7" t="n">
        <v>0.9632881344002315</v>
      </c>
      <c r="AK20" s="7" t="n">
        <v>0.6735313716972243</v>
      </c>
      <c r="AL20" s="7" t="n">
        <v>-0.3125659660558041</v>
      </c>
      <c r="AM20" s="7" t="n">
        <v>0.7003495832741347</v>
      </c>
      <c r="AN20" s="7" t="n">
        <v>-0.3208775777105521</v>
      </c>
      <c r="AO20" s="7" t="n">
        <v>0.5086104297450901</v>
      </c>
      <c r="AP20" s="7" t="n">
        <v>0.1184102517398376</v>
      </c>
      <c r="AQ20" s="7" t="n">
        <v>0.7352905819521639</v>
      </c>
      <c r="AR20" s="7" t="n">
        <v>0.4180392973332044</v>
      </c>
      <c r="AS20" s="7" t="n">
        <v>0.6010577147168578</v>
      </c>
      <c r="AT20" s="7" t="n">
        <v>0.04405195686418167</v>
      </c>
      <c r="AU20" s="7" t="n">
        <v>-0.02682960751101988</v>
      </c>
      <c r="AV20" s="7" t="n">
        <v>0.2373605103800915</v>
      </c>
      <c r="AW20" s="7" t="n">
        <v>0.469580441705529</v>
      </c>
      <c r="AX20" s="7" t="n">
        <v>0.9725954566754587</v>
      </c>
      <c r="AY20" s="7" t="n">
        <v>0.607064904040118</v>
      </c>
      <c r="AZ20" s="7" t="n">
        <v>0.2795300260552545</v>
      </c>
      <c r="BA20" s="7" t="n">
        <v>0.6141838112525034</v>
      </c>
      <c r="BB20" s="7" t="n">
        <v>0.1541573228215322</v>
      </c>
      <c r="BC20" s="7" t="n">
        <v>0.1643326098210843</v>
      </c>
      <c r="BD20" s="7" t="n">
        <v>-0.09508906340293395</v>
      </c>
      <c r="BE20" s="7" t="n">
        <v>-0.1085041786853891</v>
      </c>
      <c r="BF20" s="7" t="n">
        <v>0.4915714206093592</v>
      </c>
      <c r="BG20" s="7" t="n">
        <v>-0.1139109388601798</v>
      </c>
      <c r="BH20" s="7" t="n">
        <v>0.1014320892612913</v>
      </c>
    </row>
    <row r="21">
      <c r="A21" s="6" t="inlineStr">
        <is>
          <t>000933.SH</t>
        </is>
      </c>
      <c r="B21" s="6" t="inlineStr">
        <is>
          <t>中证医药卫生指数</t>
        </is>
      </c>
      <c r="C21" s="7" t="n">
        <v>0.492823006381238</v>
      </c>
      <c r="D21" s="7" t="n">
        <v>0.623915558852884</v>
      </c>
      <c r="E21" s="7" t="n">
        <v>-0.1031703148939214</v>
      </c>
      <c r="F21" s="7" t="n">
        <v>0.6739324230478321</v>
      </c>
      <c r="G21" s="7" t="n">
        <v>0.2462643482894472</v>
      </c>
      <c r="H21" s="7" t="n">
        <v>0.7365413920105256</v>
      </c>
      <c r="I21" s="7" t="n">
        <v>-0.1745661427232255</v>
      </c>
      <c r="J21" s="7" t="n">
        <v>-0.2024541732130329</v>
      </c>
      <c r="K21" s="7" t="n">
        <v>0.9022808562430011</v>
      </c>
      <c r="L21" s="7" t="n">
        <v>0.701806041444626</v>
      </c>
      <c r="M21" s="7" t="n">
        <v>-0.1607971188476787</v>
      </c>
      <c r="N21" s="7" t="n">
        <v>0.180812089197694</v>
      </c>
      <c r="O21" s="7" t="n">
        <v>0.2464208032188359</v>
      </c>
      <c r="P21" s="7" t="n">
        <v>0.1978209581689017</v>
      </c>
      <c r="Q21" s="7" t="n">
        <v>0.6328459281106997</v>
      </c>
      <c r="R21" s="7" t="n">
        <v>0.9971604058075222</v>
      </c>
      <c r="S21" s="7" t="n">
        <v>0.02545405512796493</v>
      </c>
      <c r="T21" s="7" t="n">
        <v>-0.1343409864369823</v>
      </c>
      <c r="U21" s="7" t="n">
        <v>0.715874657006913</v>
      </c>
      <c r="V21" s="7" t="n">
        <v>1</v>
      </c>
      <c r="W21" s="7" t="n">
        <v>0.9916833693042303</v>
      </c>
      <c r="X21" s="7" t="n">
        <v>0.7286424374186563</v>
      </c>
      <c r="Y21" s="7" t="n">
        <v>0.6153029769900301</v>
      </c>
      <c r="Z21" s="7" t="n">
        <v>0.6232125583803489</v>
      </c>
      <c r="AA21" s="7" t="n">
        <v>0.7610161342843186</v>
      </c>
      <c r="AB21" s="7" t="n">
        <v>0.303471508427765</v>
      </c>
      <c r="AC21" s="7" t="n">
        <v>0.7147819821303523</v>
      </c>
      <c r="AD21" s="7" t="n">
        <v>0.01367303347092462</v>
      </c>
      <c r="AE21" s="7" t="n">
        <v>0.3601276210971138</v>
      </c>
      <c r="AF21" s="7" t="n">
        <v>0.009371545421963719</v>
      </c>
      <c r="AG21" s="7" t="n">
        <v>0.2943132837407901</v>
      </c>
      <c r="AH21" s="7" t="n">
        <v>0.2673365718364333</v>
      </c>
      <c r="AI21" s="7" t="n">
        <v>0.1815598183411028</v>
      </c>
      <c r="AJ21" s="7" t="n">
        <v>0.7281256131289171</v>
      </c>
      <c r="AK21" s="7" t="n">
        <v>0.9471602094500267</v>
      </c>
      <c r="AL21" s="7" t="n">
        <v>-0.1988553691946114</v>
      </c>
      <c r="AM21" s="7" t="n">
        <v>0.6980612850568836</v>
      </c>
      <c r="AN21" s="7" t="n">
        <v>-0.219643644773889</v>
      </c>
      <c r="AO21" s="7" t="n">
        <v>0.5576863900580895</v>
      </c>
      <c r="AP21" s="7" t="n">
        <v>0.2509070259330132</v>
      </c>
      <c r="AQ21" s="7" t="n">
        <v>0.6862065236227823</v>
      </c>
      <c r="AR21" s="7" t="n">
        <v>0.4946210258580919</v>
      </c>
      <c r="AS21" s="7" t="n">
        <v>0.9526344047825029</v>
      </c>
      <c r="AT21" s="7" t="n">
        <v>0.2585129845048442</v>
      </c>
      <c r="AU21" s="7" t="n">
        <v>0.05635064819478819</v>
      </c>
      <c r="AV21" s="7" t="n">
        <v>0.3771678892131523</v>
      </c>
      <c r="AW21" s="7" t="n">
        <v>0.6398557675361095</v>
      </c>
      <c r="AX21" s="7" t="n">
        <v>0.7442608084436676</v>
      </c>
      <c r="AY21" s="7" t="n">
        <v>0.9684288164995596</v>
      </c>
      <c r="AZ21" s="7" t="n">
        <v>0.3663498661501722</v>
      </c>
      <c r="BA21" s="7" t="n">
        <v>0.7946683993125101</v>
      </c>
      <c r="BB21" s="7" t="n">
        <v>0.2813892491428205</v>
      </c>
      <c r="BC21" s="7" t="n">
        <v>0.0757171270182532</v>
      </c>
      <c r="BD21" s="7" t="n">
        <v>0.1066946460227263</v>
      </c>
      <c r="BE21" s="7" t="n">
        <v>0.07140426436077627</v>
      </c>
      <c r="BF21" s="7" t="n">
        <v>0.3402828353530689</v>
      </c>
      <c r="BG21" s="7" t="n">
        <v>0.07844855096267124</v>
      </c>
      <c r="BH21" s="7" t="n">
        <v>0.1011330047535574</v>
      </c>
    </row>
    <row r="22">
      <c r="A22" s="6" t="inlineStr">
        <is>
          <t>000991.SH</t>
        </is>
      </c>
      <c r="B22" s="6" t="inlineStr">
        <is>
          <t>中证全指医药卫生指数</t>
        </is>
      </c>
      <c r="C22" s="7" t="n">
        <v>0.5344562899692981</v>
      </c>
      <c r="D22" s="7" t="n">
        <v>0.6389313247477721</v>
      </c>
      <c r="E22" s="7" t="n">
        <v>-0.05666262212895587</v>
      </c>
      <c r="F22" s="7" t="n">
        <v>0.6685375199696367</v>
      </c>
      <c r="G22" s="7" t="n">
        <v>0.2513050228078724</v>
      </c>
      <c r="H22" s="7" t="n">
        <v>0.7299129576935819</v>
      </c>
      <c r="I22" s="7" t="n">
        <v>-0.1213337395386956</v>
      </c>
      <c r="J22" s="7" t="n">
        <v>-0.155202437320746</v>
      </c>
      <c r="K22" s="7" t="n">
        <v>0.8934437261376736</v>
      </c>
      <c r="L22" s="7" t="n">
        <v>0.7118107446202075</v>
      </c>
      <c r="M22" s="7" t="n">
        <v>-0.1268139339302312</v>
      </c>
      <c r="N22" s="7" t="n">
        <v>0.1949483615677957</v>
      </c>
      <c r="O22" s="7" t="n">
        <v>0.2949192320615158</v>
      </c>
      <c r="P22" s="7" t="n">
        <v>0.2546170619403602</v>
      </c>
      <c r="Q22" s="7" t="n">
        <v>0.6559855999538559</v>
      </c>
      <c r="R22" s="7" t="n">
        <v>0.9863106587931997</v>
      </c>
      <c r="S22" s="7" t="n">
        <v>0.07998444173935627</v>
      </c>
      <c r="T22" s="7" t="n">
        <v>-0.07826747890194029</v>
      </c>
      <c r="U22" s="7" t="n">
        <v>0.7044369020138778</v>
      </c>
      <c r="V22" s="7" t="n">
        <v>0.9916833693042303</v>
      </c>
      <c r="W22" s="7" t="n">
        <v>1</v>
      </c>
      <c r="X22" s="7" t="n">
        <v>0.7340497663916633</v>
      </c>
      <c r="Y22" s="7" t="n">
        <v>0.6299637742619836</v>
      </c>
      <c r="Z22" s="7" t="n">
        <v>0.6241336297032518</v>
      </c>
      <c r="AA22" s="7" t="n">
        <v>0.7657832741016498</v>
      </c>
      <c r="AB22" s="7" t="n">
        <v>0.3387570399748162</v>
      </c>
      <c r="AC22" s="7" t="n">
        <v>0.7205792490663752</v>
      </c>
      <c r="AD22" s="7" t="n">
        <v>0.03605038468871564</v>
      </c>
      <c r="AE22" s="7" t="n">
        <v>0.3816121683435472</v>
      </c>
      <c r="AF22" s="7" t="n">
        <v>0.0266687892165105</v>
      </c>
      <c r="AG22" s="7" t="n">
        <v>0.3302688351869662</v>
      </c>
      <c r="AH22" s="7" t="n">
        <v>0.2830417730110607</v>
      </c>
      <c r="AI22" s="7" t="n">
        <v>0.1822901270073942</v>
      </c>
      <c r="AJ22" s="7" t="n">
        <v>0.7212240965432636</v>
      </c>
      <c r="AK22" s="7" t="n">
        <v>0.9617060663585634</v>
      </c>
      <c r="AL22" s="7" t="n">
        <v>-0.1525599303074763</v>
      </c>
      <c r="AM22" s="7" t="n">
        <v>0.7173429178643499</v>
      </c>
      <c r="AN22" s="7" t="n">
        <v>-0.1861440541067583</v>
      </c>
      <c r="AO22" s="7" t="n">
        <v>0.5744650638744918</v>
      </c>
      <c r="AP22" s="7" t="n">
        <v>0.2521507953475531</v>
      </c>
      <c r="AQ22" s="7" t="n">
        <v>0.6832421743117646</v>
      </c>
      <c r="AR22" s="7" t="n">
        <v>0.5031445000760234</v>
      </c>
      <c r="AS22" s="7" t="n">
        <v>0.9520769116076835</v>
      </c>
      <c r="AT22" s="7" t="n">
        <v>0.2742309010815538</v>
      </c>
      <c r="AU22" s="7" t="n">
        <v>0.0728406884765317</v>
      </c>
      <c r="AV22" s="7" t="n">
        <v>0.3764295563429708</v>
      </c>
      <c r="AW22" s="7" t="n">
        <v>0.6398890400656964</v>
      </c>
      <c r="AX22" s="7" t="n">
        <v>0.7279479494660459</v>
      </c>
      <c r="AY22" s="7" t="n">
        <v>0.9624211882830801</v>
      </c>
      <c r="AZ22" s="7" t="n">
        <v>0.3840630763786393</v>
      </c>
      <c r="BA22" s="7" t="n">
        <v>0.7923976505265732</v>
      </c>
      <c r="BB22" s="7" t="n">
        <v>0.2766792406111049</v>
      </c>
      <c r="BC22" s="7" t="n">
        <v>0.1170765938465405</v>
      </c>
      <c r="BD22" s="7" t="n">
        <v>0.1078679931833654</v>
      </c>
      <c r="BE22" s="7" t="n">
        <v>0.07511830038013699</v>
      </c>
      <c r="BF22" s="7" t="n">
        <v>0.3588976834166838</v>
      </c>
      <c r="BG22" s="7" t="n">
        <v>0.08243625032354701</v>
      </c>
      <c r="BH22" s="7" t="n">
        <v>0.1464361131021996</v>
      </c>
    </row>
    <row r="23">
      <c r="A23" s="6" t="inlineStr">
        <is>
          <t>399006.SZ</t>
        </is>
      </c>
      <c r="B23" s="6" t="inlineStr">
        <is>
          <t>创业板指数</t>
        </is>
      </c>
      <c r="C23" s="7" t="n">
        <v>0.6241686358805264</v>
      </c>
      <c r="D23" s="7" t="n">
        <v>0.6484567013121134</v>
      </c>
      <c r="E23" s="7" t="n">
        <v>0.01007817941117361</v>
      </c>
      <c r="F23" s="7" t="n">
        <v>0.58881377550974</v>
      </c>
      <c r="G23" s="7" t="n">
        <v>0.1860615779719912</v>
      </c>
      <c r="H23" s="7" t="n">
        <v>0.4998207420948219</v>
      </c>
      <c r="I23" s="7" t="n">
        <v>0.160570670247745</v>
      </c>
      <c r="J23" s="7" t="n">
        <v>0.1787534955663785</v>
      </c>
      <c r="K23" s="7" t="n">
        <v>0.6789696831724379</v>
      </c>
      <c r="L23" s="7" t="n">
        <v>0.7573414389893102</v>
      </c>
      <c r="M23" s="7" t="n">
        <v>0.3270835238883467</v>
      </c>
      <c r="N23" s="7" t="n">
        <v>0.716681916635759</v>
      </c>
      <c r="O23" s="7" t="n">
        <v>0.6147991158598871</v>
      </c>
      <c r="P23" s="7" t="n">
        <v>0.4842207740464539</v>
      </c>
      <c r="Q23" s="7" t="n">
        <v>0.7514798410353574</v>
      </c>
      <c r="R23" s="7" t="n">
        <v>0.7450068613246749</v>
      </c>
      <c r="S23" s="7" t="n">
        <v>0.1902706941313198</v>
      </c>
      <c r="T23" s="7" t="n">
        <v>-0.05044561731348132</v>
      </c>
      <c r="U23" s="7" t="n">
        <v>0.4774740592061575</v>
      </c>
      <c r="V23" s="7" t="n">
        <v>0.7286424374186563</v>
      </c>
      <c r="W23" s="7" t="n">
        <v>0.7340497663916633</v>
      </c>
      <c r="X23" s="7" t="n">
        <v>1</v>
      </c>
      <c r="Y23" s="7" t="n">
        <v>0.9701090302184521</v>
      </c>
      <c r="Z23" s="7" t="n">
        <v>0.436432398216922</v>
      </c>
      <c r="AA23" s="7" t="n">
        <v>0.9160044286695626</v>
      </c>
      <c r="AB23" s="7" t="n">
        <v>0.3490977879854875</v>
      </c>
      <c r="AC23" s="7" t="n">
        <v>0.9958337859671651</v>
      </c>
      <c r="AD23" s="7" t="n">
        <v>0.3340267895424535</v>
      </c>
      <c r="AE23" s="7" t="n">
        <v>0.3271065966647554</v>
      </c>
      <c r="AF23" s="7" t="n">
        <v>0.3299048284133244</v>
      </c>
      <c r="AG23" s="7" t="n">
        <v>0.3422654250440503</v>
      </c>
      <c r="AH23" s="7" t="n">
        <v>0.7684159993459089</v>
      </c>
      <c r="AI23" s="7" t="n">
        <v>0.1150087428282597</v>
      </c>
      <c r="AJ23" s="7" t="n">
        <v>0.5071598827511549</v>
      </c>
      <c r="AK23" s="7" t="n">
        <v>0.7082985729377458</v>
      </c>
      <c r="AL23" s="7" t="n">
        <v>-0.04610239728110737</v>
      </c>
      <c r="AM23" s="7" t="n">
        <v>0.815001901299558</v>
      </c>
      <c r="AN23" s="7" t="n">
        <v>0.07551844373288165</v>
      </c>
      <c r="AO23" s="7" t="n">
        <v>0.7008720946257866</v>
      </c>
      <c r="AP23" s="7" t="n">
        <v>0.6210192486482916</v>
      </c>
      <c r="AQ23" s="7" t="n">
        <v>0.5182950206163055</v>
      </c>
      <c r="AR23" s="7" t="n">
        <v>0.738066418333105</v>
      </c>
      <c r="AS23" s="7" t="n">
        <v>0.7081831595277066</v>
      </c>
      <c r="AT23" s="7" t="n">
        <v>0.7641577388704751</v>
      </c>
      <c r="AU23" s="7" t="n">
        <v>0.4086944641440651</v>
      </c>
      <c r="AV23" s="7" t="n">
        <v>0.6351410643043315</v>
      </c>
      <c r="AW23" s="7" t="n">
        <v>0.8157369599487442</v>
      </c>
      <c r="AX23" s="7" t="n">
        <v>0.481924213890593</v>
      </c>
      <c r="AY23" s="7" t="n">
        <v>0.7527188291778353</v>
      </c>
      <c r="AZ23" s="7" t="n">
        <v>0.5022750865743036</v>
      </c>
      <c r="BA23" s="7" t="n">
        <v>0.9211330126991446</v>
      </c>
      <c r="BB23" s="7" t="n">
        <v>0.6195080039876298</v>
      </c>
      <c r="BC23" s="7" t="n">
        <v>0.04384020849655942</v>
      </c>
      <c r="BD23" s="7" t="n">
        <v>0.5690298535842433</v>
      </c>
      <c r="BE23" s="7" t="n">
        <v>0.5135217982577001</v>
      </c>
      <c r="BF23" s="7" t="n">
        <v>0.3215023656514741</v>
      </c>
      <c r="BG23" s="7" t="n">
        <v>0.4852372286048863</v>
      </c>
      <c r="BH23" s="7" t="n">
        <v>-0.008162375378636164</v>
      </c>
    </row>
    <row r="24">
      <c r="A24" s="6" t="inlineStr">
        <is>
          <t>399296.SZ</t>
        </is>
      </c>
      <c r="B24" s="6" t="inlineStr">
        <is>
          <t>创业板动量成长指数</t>
        </is>
      </c>
      <c r="C24" s="7" t="n">
        <v>0.6324403405857056</v>
      </c>
      <c r="D24" s="7" t="n">
        <v>0.6241802552082314</v>
      </c>
      <c r="E24" s="7" t="n">
        <v>0.08277689386827029</v>
      </c>
      <c r="F24" s="7" t="n">
        <v>0.532705161220084</v>
      </c>
      <c r="G24" s="7" t="n">
        <v>0.185369051160652</v>
      </c>
      <c r="H24" s="7" t="n">
        <v>0.3993205498612951</v>
      </c>
      <c r="I24" s="7" t="n">
        <v>0.2556370775394887</v>
      </c>
      <c r="J24" s="7" t="n">
        <v>0.2746210042739384</v>
      </c>
      <c r="K24" s="7" t="n">
        <v>0.5769705445390936</v>
      </c>
      <c r="L24" s="7" t="n">
        <v>0.7193798176466586</v>
      </c>
      <c r="M24" s="7" t="n">
        <v>0.4315399822146711</v>
      </c>
      <c r="N24" s="7" t="n">
        <v>0.7985823995374839</v>
      </c>
      <c r="O24" s="7" t="n">
        <v>0.664473906144076</v>
      </c>
      <c r="P24" s="7" t="n">
        <v>0.5469661785855314</v>
      </c>
      <c r="Q24" s="7" t="n">
        <v>0.7363834312661879</v>
      </c>
      <c r="R24" s="7" t="n">
        <v>0.6313453169556845</v>
      </c>
      <c r="S24" s="7" t="n">
        <v>0.2613769473938999</v>
      </c>
      <c r="T24" s="7" t="n">
        <v>0.004956472223548824</v>
      </c>
      <c r="U24" s="7" t="n">
        <v>0.3719851891087806</v>
      </c>
      <c r="V24" s="7" t="n">
        <v>0.6153029769900301</v>
      </c>
      <c r="W24" s="7" t="n">
        <v>0.6299637742619836</v>
      </c>
      <c r="X24" s="7" t="n">
        <v>0.9701090302184521</v>
      </c>
      <c r="Y24" s="7" t="n">
        <v>1</v>
      </c>
      <c r="Z24" s="7" t="n">
        <v>0.3715757864788389</v>
      </c>
      <c r="AA24" s="7" t="n">
        <v>0.8761856028481642</v>
      </c>
      <c r="AB24" s="7" t="n">
        <v>0.3747052038056785</v>
      </c>
      <c r="AC24" s="7" t="n">
        <v>0.9742182423709391</v>
      </c>
      <c r="AD24" s="7" t="n">
        <v>0.3662784737673627</v>
      </c>
      <c r="AE24" s="7" t="n">
        <v>0.2872268415990181</v>
      </c>
      <c r="AF24" s="7" t="n">
        <v>0.3634408116038879</v>
      </c>
      <c r="AG24" s="7" t="n">
        <v>0.3696431943411616</v>
      </c>
      <c r="AH24" s="7" t="n">
        <v>0.8501041259519474</v>
      </c>
      <c r="AI24" s="7" t="n">
        <v>0.1217943884326031</v>
      </c>
      <c r="AJ24" s="7" t="n">
        <v>0.4173868227591684</v>
      </c>
      <c r="AK24" s="7" t="n">
        <v>0.6136888197292187</v>
      </c>
      <c r="AL24" s="7" t="n">
        <v>0.03039821876884949</v>
      </c>
      <c r="AM24" s="7" t="n">
        <v>0.7911841367505635</v>
      </c>
      <c r="AN24" s="7" t="n">
        <v>0.164152163785455</v>
      </c>
      <c r="AO24" s="7" t="n">
        <v>0.6338085957883215</v>
      </c>
      <c r="AP24" s="7" t="n">
        <v>0.6233022609981798</v>
      </c>
      <c r="AQ24" s="7" t="n">
        <v>0.4478573209077155</v>
      </c>
      <c r="AR24" s="7" t="n">
        <v>0.686585218307698</v>
      </c>
      <c r="AS24" s="7" t="n">
        <v>0.5963462579772181</v>
      </c>
      <c r="AT24" s="7" t="n">
        <v>0.8462941173275486</v>
      </c>
      <c r="AU24" s="7" t="n">
        <v>0.44309136435963</v>
      </c>
      <c r="AV24" s="7" t="n">
        <v>0.6013227032028542</v>
      </c>
      <c r="AW24" s="7" t="n">
        <v>0.7745496061859356</v>
      </c>
      <c r="AX24" s="7" t="n">
        <v>0.3743528975543312</v>
      </c>
      <c r="AY24" s="7" t="n">
        <v>0.6484480538653719</v>
      </c>
      <c r="AZ24" s="7" t="n">
        <v>0.4457219454716117</v>
      </c>
      <c r="BA24" s="7" t="n">
        <v>0.8529631959080599</v>
      </c>
      <c r="BB24" s="7" t="n">
        <v>0.6155196059190692</v>
      </c>
      <c r="BC24" s="7" t="n">
        <v>0.08321003082094915</v>
      </c>
      <c r="BD24" s="7" t="n">
        <v>0.6086369601358871</v>
      </c>
      <c r="BE24" s="7" t="n">
        <v>0.5537941270355329</v>
      </c>
      <c r="BF24" s="7" t="n">
        <v>0.3241347581674804</v>
      </c>
      <c r="BG24" s="7" t="n">
        <v>0.5256069641657258</v>
      </c>
      <c r="BH24" s="7" t="n">
        <v>0.01455712886153028</v>
      </c>
    </row>
    <row r="25">
      <c r="A25" s="6" t="inlineStr">
        <is>
          <t>399324.SZ</t>
        </is>
      </c>
      <c r="B25" s="6" t="inlineStr">
        <is>
          <t>深证红利指数</t>
        </is>
      </c>
      <c r="C25" s="7" t="n">
        <v>0.6875278669137741</v>
      </c>
      <c r="D25" s="7" t="n">
        <v>0.8606387446172769</v>
      </c>
      <c r="E25" s="7" t="n">
        <v>0.09256510670681534</v>
      </c>
      <c r="F25" s="7" t="n">
        <v>0.9087398547546073</v>
      </c>
      <c r="G25" s="7" t="n">
        <v>0.8044500260904667</v>
      </c>
      <c r="H25" s="7" t="n">
        <v>0.8098359256358765</v>
      </c>
      <c r="I25" s="7" t="n">
        <v>-0.09653030078615553</v>
      </c>
      <c r="J25" s="7" t="n">
        <v>-0.1357634033848575</v>
      </c>
      <c r="K25" s="7" t="n">
        <v>0.806259868060181</v>
      </c>
      <c r="L25" s="7" t="n">
        <v>0.8619243425077158</v>
      </c>
      <c r="M25" s="7" t="n">
        <v>-0.1318892181099178</v>
      </c>
      <c r="N25" s="7" t="n">
        <v>0.01728308234458237</v>
      </c>
      <c r="O25" s="7" t="n">
        <v>0.2106758922033921</v>
      </c>
      <c r="P25" s="7" t="n">
        <v>0.2786563077222899</v>
      </c>
      <c r="Q25" s="7" t="n">
        <v>0.7859595125769311</v>
      </c>
      <c r="R25" s="7" t="n">
        <v>0.6069523845018454</v>
      </c>
      <c r="S25" s="7" t="n">
        <v>0.199465710051842</v>
      </c>
      <c r="T25" s="7" t="n">
        <v>-0.05988524340796618</v>
      </c>
      <c r="U25" s="7" t="n">
        <v>0.8539135426896219</v>
      </c>
      <c r="V25" s="7" t="n">
        <v>0.6232125583803489</v>
      </c>
      <c r="W25" s="7" t="n">
        <v>0.6241336297032518</v>
      </c>
      <c r="X25" s="7" t="n">
        <v>0.436432398216922</v>
      </c>
      <c r="Y25" s="7" t="n">
        <v>0.3715757864788389</v>
      </c>
      <c r="Z25" s="7" t="n">
        <v>1</v>
      </c>
      <c r="AA25" s="7" t="n">
        <v>0.7345490382598756</v>
      </c>
      <c r="AB25" s="7" t="n">
        <v>0.6707096848535059</v>
      </c>
      <c r="AC25" s="7" t="n">
        <v>0.4087970975755347</v>
      </c>
      <c r="AD25" s="7" t="n">
        <v>0.03010250325287075</v>
      </c>
      <c r="AE25" s="7" t="n">
        <v>0.5727491896626339</v>
      </c>
      <c r="AF25" s="7" t="n">
        <v>0.02276789551281259</v>
      </c>
      <c r="AG25" s="7" t="n">
        <v>0.667040551469064</v>
      </c>
      <c r="AH25" s="7" t="n">
        <v>0.08085047576148995</v>
      </c>
      <c r="AI25" s="7" t="n">
        <v>0.7773790081946268</v>
      </c>
      <c r="AJ25" s="7" t="n">
        <v>0.8142100554474497</v>
      </c>
      <c r="AK25" s="7" t="n">
        <v>0.5432569154666883</v>
      </c>
      <c r="AL25" s="7" t="n">
        <v>-0.1265431514648375</v>
      </c>
      <c r="AM25" s="7" t="n">
        <v>0.7941220374815059</v>
      </c>
      <c r="AN25" s="7" t="n">
        <v>-0.09552165020461512</v>
      </c>
      <c r="AO25" s="7" t="n">
        <v>0.5112553160298504</v>
      </c>
      <c r="AP25" s="7" t="n">
        <v>0.1592389756976411</v>
      </c>
      <c r="AQ25" s="7" t="n">
        <v>0.8227918764988066</v>
      </c>
      <c r="AR25" s="7" t="n">
        <v>0.4234821617647531</v>
      </c>
      <c r="AS25" s="7" t="n">
        <v>0.5465391530519559</v>
      </c>
      <c r="AT25" s="7" t="n">
        <v>0.07287501108875165</v>
      </c>
      <c r="AU25" s="7" t="n">
        <v>0.06552459808633207</v>
      </c>
      <c r="AV25" s="7" t="n">
        <v>0.2527842504593611</v>
      </c>
      <c r="AW25" s="7" t="n">
        <v>0.4896406947787983</v>
      </c>
      <c r="AX25" s="7" t="n">
        <v>0.8793095793706294</v>
      </c>
      <c r="AY25" s="7" t="n">
        <v>0.5112857935910393</v>
      </c>
      <c r="AZ25" s="7" t="n">
        <v>0.3033059498743464</v>
      </c>
      <c r="BA25" s="7" t="n">
        <v>0.5865270975743073</v>
      </c>
      <c r="BB25" s="7" t="n">
        <v>0.18085622612611</v>
      </c>
      <c r="BC25" s="7" t="n">
        <v>0.4969657239943928</v>
      </c>
      <c r="BD25" s="7" t="n">
        <v>-0.0969141047257325</v>
      </c>
      <c r="BE25" s="7" t="n">
        <v>-0.1067386718938969</v>
      </c>
      <c r="BF25" s="7" t="n">
        <v>0.7869706701732292</v>
      </c>
      <c r="BG25" s="7" t="n">
        <v>-0.1093566437004058</v>
      </c>
      <c r="BH25" s="7" t="n">
        <v>0.3937091575209588</v>
      </c>
    </row>
    <row r="26">
      <c r="A26" s="6" t="inlineStr">
        <is>
          <t>399330.SZ</t>
        </is>
      </c>
      <c r="B26" s="6" t="inlineStr">
        <is>
          <t>深证100指数</t>
        </is>
      </c>
      <c r="C26" s="7" t="n">
        <v>0.7750850062655031</v>
      </c>
      <c r="D26" s="7" t="n">
        <v>0.8457879610511837</v>
      </c>
      <c r="E26" s="7" t="n">
        <v>0.08174935614777848</v>
      </c>
      <c r="F26" s="7" t="n">
        <v>0.804254149760662</v>
      </c>
      <c r="G26" s="7" t="n">
        <v>0.478429884393436</v>
      </c>
      <c r="H26" s="7" t="n">
        <v>0.6858252308147152</v>
      </c>
      <c r="I26" s="7" t="n">
        <v>0.1206605089482466</v>
      </c>
      <c r="J26" s="7" t="n">
        <v>0.1207235020032229</v>
      </c>
      <c r="K26" s="7" t="n">
        <v>0.8143723641209063</v>
      </c>
      <c r="L26" s="7" t="n">
        <v>0.9338277188977743</v>
      </c>
      <c r="M26" s="7" t="n">
        <v>0.2330857634734304</v>
      </c>
      <c r="N26" s="7" t="n">
        <v>0.5591372392708378</v>
      </c>
      <c r="O26" s="7" t="n">
        <v>0.5887998488596227</v>
      </c>
      <c r="P26" s="7" t="n">
        <v>0.5174450407449717</v>
      </c>
      <c r="Q26" s="7" t="n">
        <v>0.9062622104009398</v>
      </c>
      <c r="R26" s="7" t="n">
        <v>0.7655299682604316</v>
      </c>
      <c r="S26" s="7" t="n">
        <v>0.2718807502303218</v>
      </c>
      <c r="T26" s="7" t="n">
        <v>-0.03442360015232204</v>
      </c>
      <c r="U26" s="7" t="n">
        <v>0.6960455428565417</v>
      </c>
      <c r="V26" s="7" t="n">
        <v>0.7610161342843186</v>
      </c>
      <c r="W26" s="7" t="n">
        <v>0.7657832741016498</v>
      </c>
      <c r="X26" s="7" t="n">
        <v>0.9160044286695626</v>
      </c>
      <c r="Y26" s="7" t="n">
        <v>0.8761856028481642</v>
      </c>
      <c r="Z26" s="7" t="n">
        <v>0.7345490382598756</v>
      </c>
      <c r="AA26" s="7" t="n">
        <v>1</v>
      </c>
      <c r="AB26" s="7" t="n">
        <v>0.5549774209089376</v>
      </c>
      <c r="AC26" s="7" t="n">
        <v>0.8992143799717949</v>
      </c>
      <c r="AD26" s="7" t="n">
        <v>0.3044131504963701</v>
      </c>
      <c r="AE26" s="7" t="n">
        <v>0.5185998388418659</v>
      </c>
      <c r="AF26" s="7" t="n">
        <v>0.2964774193846449</v>
      </c>
      <c r="AG26" s="7" t="n">
        <v>0.5480946262711305</v>
      </c>
      <c r="AH26" s="7" t="n">
        <v>0.6373294344003932</v>
      </c>
      <c r="AI26" s="7" t="n">
        <v>0.405772061526221</v>
      </c>
      <c r="AJ26" s="7" t="n">
        <v>0.6932909164226669</v>
      </c>
      <c r="AK26" s="7" t="n">
        <v>0.6969368354501351</v>
      </c>
      <c r="AL26" s="7" t="n">
        <v>-0.05564177553085774</v>
      </c>
      <c r="AM26" s="7" t="n">
        <v>0.9476354010381819</v>
      </c>
      <c r="AN26" s="7" t="n">
        <v>0.0588344478395782</v>
      </c>
      <c r="AO26" s="7" t="n">
        <v>0.7616216911476937</v>
      </c>
      <c r="AP26" s="7" t="n">
        <v>0.5767572384573164</v>
      </c>
      <c r="AQ26" s="7" t="n">
        <v>0.7165413133256925</v>
      </c>
      <c r="AR26" s="7" t="n">
        <v>0.7514652782551129</v>
      </c>
      <c r="AS26" s="7" t="n">
        <v>0.7185652661410495</v>
      </c>
      <c r="AT26" s="7" t="n">
        <v>0.6312580052197275</v>
      </c>
      <c r="AU26" s="7" t="n">
        <v>0.3728551365183079</v>
      </c>
      <c r="AV26" s="7" t="n">
        <v>0.6266372096158209</v>
      </c>
      <c r="AW26" s="7" t="n">
        <v>0.8406215796840812</v>
      </c>
      <c r="AX26" s="7" t="n">
        <v>0.7002783205592028</v>
      </c>
      <c r="AY26" s="7" t="n">
        <v>0.733814094020511</v>
      </c>
      <c r="AZ26" s="7" t="n">
        <v>0.5323883147231027</v>
      </c>
      <c r="BA26" s="7" t="n">
        <v>0.9398820998769528</v>
      </c>
      <c r="BB26" s="7" t="n">
        <v>0.5841408506624678</v>
      </c>
      <c r="BC26" s="7" t="n">
        <v>0.2521777450595475</v>
      </c>
      <c r="BD26" s="7" t="n">
        <v>0.4071702505584963</v>
      </c>
      <c r="BE26" s="7" t="n">
        <v>0.3629130840874764</v>
      </c>
      <c r="BF26" s="7" t="n">
        <v>0.5807844075780249</v>
      </c>
      <c r="BG26" s="7" t="n">
        <v>0.3354915263096721</v>
      </c>
      <c r="BH26" s="7" t="n">
        <v>0.1785902478060996</v>
      </c>
    </row>
    <row r="27">
      <c r="A27" s="6" t="inlineStr">
        <is>
          <t>399437.SZ</t>
        </is>
      </c>
      <c r="B27" s="6" t="inlineStr">
        <is>
          <t>国证证券龙头指数</t>
        </is>
      </c>
      <c r="C27" s="7" t="n">
        <v>0.7254840192155082</v>
      </c>
      <c r="D27" s="7" t="n">
        <v>0.7414555443239097</v>
      </c>
      <c r="E27" s="7" t="n">
        <v>0.314161025896526</v>
      </c>
      <c r="F27" s="7" t="n">
        <v>0.6251397317699399</v>
      </c>
      <c r="G27" s="7" t="n">
        <v>0.8375984545156044</v>
      </c>
      <c r="H27" s="7" t="n">
        <v>0.3455962498173548</v>
      </c>
      <c r="I27" s="7" t="n">
        <v>0.2302098533756724</v>
      </c>
      <c r="J27" s="7" t="n">
        <v>0.1971563246056943</v>
      </c>
      <c r="K27" s="7" t="n">
        <v>0.3802685143126022</v>
      </c>
      <c r="L27" s="7" t="n">
        <v>0.7053521552323975</v>
      </c>
      <c r="M27" s="7" t="n">
        <v>0.2174655140883941</v>
      </c>
      <c r="N27" s="7" t="n">
        <v>0.1481029722018857</v>
      </c>
      <c r="O27" s="7" t="n">
        <v>0.4369113451149662</v>
      </c>
      <c r="P27" s="7" t="n">
        <v>0.5243112227116401</v>
      </c>
      <c r="Q27" s="7" t="n">
        <v>0.7195590261255927</v>
      </c>
      <c r="R27" s="7" t="n">
        <v>0.2882055730718573</v>
      </c>
      <c r="S27" s="7" t="n">
        <v>0.4174383079859411</v>
      </c>
      <c r="T27" s="7" t="n">
        <v>0.08320774014400283</v>
      </c>
      <c r="U27" s="7" t="n">
        <v>0.3626884026560877</v>
      </c>
      <c r="V27" s="7" t="n">
        <v>0.303471508427765</v>
      </c>
      <c r="W27" s="7" t="n">
        <v>0.3387570399748162</v>
      </c>
      <c r="X27" s="7" t="n">
        <v>0.3490977879854875</v>
      </c>
      <c r="Y27" s="7" t="n">
        <v>0.3747052038056785</v>
      </c>
      <c r="Z27" s="7" t="n">
        <v>0.6707096848535059</v>
      </c>
      <c r="AA27" s="7" t="n">
        <v>0.5549774209089376</v>
      </c>
      <c r="AB27" s="7" t="n">
        <v>1</v>
      </c>
      <c r="AC27" s="7" t="n">
        <v>0.3407204486108921</v>
      </c>
      <c r="AD27" s="7" t="n">
        <v>0.2757205712393057</v>
      </c>
      <c r="AE27" s="7" t="n">
        <v>0.4955800131071005</v>
      </c>
      <c r="AF27" s="7" t="n">
        <v>0.258466886220991</v>
      </c>
      <c r="AG27" s="7" t="n">
        <v>0.9989014897081634</v>
      </c>
      <c r="AH27" s="7" t="n">
        <v>0.2432268115442801</v>
      </c>
      <c r="AI27" s="7" t="n">
        <v>0.6998823416295793</v>
      </c>
      <c r="AJ27" s="7" t="n">
        <v>0.3786435672702576</v>
      </c>
      <c r="AK27" s="7" t="n">
        <v>0.2720064329341386</v>
      </c>
      <c r="AL27" s="7" t="n">
        <v>0.04827064176177776</v>
      </c>
      <c r="AM27" s="7" t="n">
        <v>0.6699172563810196</v>
      </c>
      <c r="AN27" s="7" t="n">
        <v>0.2604956443182151</v>
      </c>
      <c r="AO27" s="7" t="n">
        <v>0.4577256276753268</v>
      </c>
      <c r="AP27" s="7" t="n">
        <v>0.2561280403246201</v>
      </c>
      <c r="AQ27" s="7" t="n">
        <v>0.5111297752773674</v>
      </c>
      <c r="AR27" s="7" t="n">
        <v>0.3914187198899031</v>
      </c>
      <c r="AS27" s="7" t="n">
        <v>0.3235509610065361</v>
      </c>
      <c r="AT27" s="7" t="n">
        <v>0.246816491736448</v>
      </c>
      <c r="AU27" s="7" t="n">
        <v>0.2882959799808419</v>
      </c>
      <c r="AV27" s="7" t="n">
        <v>0.2819895418723559</v>
      </c>
      <c r="AW27" s="7" t="n">
        <v>0.4262201042376816</v>
      </c>
      <c r="AX27" s="7" t="n">
        <v>0.3707037168227393</v>
      </c>
      <c r="AY27" s="7" t="n">
        <v>0.274268649478535</v>
      </c>
      <c r="AZ27" s="7" t="n">
        <v>0.2899595101632852</v>
      </c>
      <c r="BA27" s="7" t="n">
        <v>0.4125963819121516</v>
      </c>
      <c r="BB27" s="7" t="n">
        <v>0.250250469372889</v>
      </c>
      <c r="BC27" s="7" t="n">
        <v>0.5885038571955256</v>
      </c>
      <c r="BD27" s="7" t="n">
        <v>0.08739143792890715</v>
      </c>
      <c r="BE27" s="7" t="n">
        <v>0.0941204863977944</v>
      </c>
      <c r="BF27" s="7" t="n">
        <v>0.9418234268644842</v>
      </c>
      <c r="BG27" s="7" t="n">
        <v>0.1050938333932668</v>
      </c>
      <c r="BH27" s="7" t="n">
        <v>0.536111120382051</v>
      </c>
    </row>
    <row r="28">
      <c r="A28" s="6" t="inlineStr">
        <is>
          <t>399673.SZ</t>
        </is>
      </c>
      <c r="B28" s="6" t="inlineStr">
        <is>
          <t>创业板50指数</t>
        </is>
      </c>
      <c r="C28" s="7" t="n">
        <v>0.6086558212362337</v>
      </c>
      <c r="D28" s="7" t="n">
        <v>0.6322479035816652</v>
      </c>
      <c r="E28" s="7" t="n">
        <v>0.01903183789470354</v>
      </c>
      <c r="F28" s="7" t="n">
        <v>0.5712165389780158</v>
      </c>
      <c r="G28" s="7" t="n">
        <v>0.1751662535936605</v>
      </c>
      <c r="H28" s="7" t="n">
        <v>0.4725771584201327</v>
      </c>
      <c r="I28" s="7" t="n">
        <v>0.1718654144553507</v>
      </c>
      <c r="J28" s="7" t="n">
        <v>0.1920778397731338</v>
      </c>
      <c r="K28" s="7" t="n">
        <v>0.6553022359809249</v>
      </c>
      <c r="L28" s="7" t="n">
        <v>0.7368046220378033</v>
      </c>
      <c r="M28" s="7" t="n">
        <v>0.3362077390583649</v>
      </c>
      <c r="N28" s="7" t="n">
        <v>0.7281083505540832</v>
      </c>
      <c r="O28" s="7" t="n">
        <v>0.6012449643730381</v>
      </c>
      <c r="P28" s="7" t="n">
        <v>0.4741915730041175</v>
      </c>
      <c r="Q28" s="7" t="n">
        <v>0.7318747017598061</v>
      </c>
      <c r="R28" s="7" t="n">
        <v>0.7328664625528329</v>
      </c>
      <c r="S28" s="7" t="n">
        <v>0.1897255769653249</v>
      </c>
      <c r="T28" s="7" t="n">
        <v>-0.03384782300910143</v>
      </c>
      <c r="U28" s="7" t="n">
        <v>0.4482076069452995</v>
      </c>
      <c r="V28" s="7" t="n">
        <v>0.7147819821303523</v>
      </c>
      <c r="W28" s="7" t="n">
        <v>0.7205792490663752</v>
      </c>
      <c r="X28" s="7" t="n">
        <v>0.9958337859671651</v>
      </c>
      <c r="Y28" s="7" t="n">
        <v>0.9742182423709391</v>
      </c>
      <c r="Z28" s="7" t="n">
        <v>0.4087970975755347</v>
      </c>
      <c r="AA28" s="7" t="n">
        <v>0.8992143799717949</v>
      </c>
      <c r="AB28" s="7" t="n">
        <v>0.3407204486108921</v>
      </c>
      <c r="AC28" s="7" t="n">
        <v>1</v>
      </c>
      <c r="AD28" s="7" t="n">
        <v>0.3107447960601953</v>
      </c>
      <c r="AE28" s="7" t="n">
        <v>0.3066826214415387</v>
      </c>
      <c r="AF28" s="7" t="n">
        <v>0.3059564540192855</v>
      </c>
      <c r="AG28" s="7" t="n">
        <v>0.3339368046323374</v>
      </c>
      <c r="AH28" s="7" t="n">
        <v>0.7779087396677503</v>
      </c>
      <c r="AI28" s="7" t="n">
        <v>0.1066920387902031</v>
      </c>
      <c r="AJ28" s="7" t="n">
        <v>0.4884806017697555</v>
      </c>
      <c r="AK28" s="7" t="n">
        <v>0.7021459706515548</v>
      </c>
      <c r="AL28" s="7" t="n">
        <v>-0.02905219038793622</v>
      </c>
      <c r="AM28" s="7" t="n">
        <v>0.7977644252842383</v>
      </c>
      <c r="AN28" s="7" t="n">
        <v>0.08764567735672635</v>
      </c>
      <c r="AO28" s="7" t="n">
        <v>0.6623132333118752</v>
      </c>
      <c r="AP28" s="7" t="n">
        <v>0.6117013085986536</v>
      </c>
      <c r="AQ28" s="7" t="n">
        <v>0.4900153263868358</v>
      </c>
      <c r="AR28" s="7" t="n">
        <v>0.7030356722366643</v>
      </c>
      <c r="AS28" s="7" t="n">
        <v>0.6884385457980275</v>
      </c>
      <c r="AT28" s="7" t="n">
        <v>0.7728914745520936</v>
      </c>
      <c r="AU28" s="7" t="n">
        <v>0.3855429731174437</v>
      </c>
      <c r="AV28" s="7" t="n">
        <v>0.6157474743141759</v>
      </c>
      <c r="AW28" s="7" t="n">
        <v>0.7981149137566241</v>
      </c>
      <c r="AX28" s="7" t="n">
        <v>0.4531335964420861</v>
      </c>
      <c r="AY28" s="7" t="n">
        <v>0.7400140452555224</v>
      </c>
      <c r="AZ28" s="7" t="n">
        <v>0.4651836594614002</v>
      </c>
      <c r="BA28" s="7" t="n">
        <v>0.9100294118399243</v>
      </c>
      <c r="BB28" s="7" t="n">
        <v>0.6116271948954277</v>
      </c>
      <c r="BC28" s="7" t="n">
        <v>0.04197119020443232</v>
      </c>
      <c r="BD28" s="7" t="n">
        <v>0.5732426032335401</v>
      </c>
      <c r="BE28" s="7" t="n">
        <v>0.5187114597553862</v>
      </c>
      <c r="BF28" s="7" t="n">
        <v>0.3090319612302125</v>
      </c>
      <c r="BG28" s="7" t="n">
        <v>0.4931967327860297</v>
      </c>
      <c r="BH28" s="7" t="n">
        <v>-0.003182476679595828</v>
      </c>
    </row>
    <row r="29">
      <c r="A29" s="6" t="inlineStr">
        <is>
          <t>399967.SZ</t>
        </is>
      </c>
      <c r="B29" s="6" t="inlineStr">
        <is>
          <t>中证军工指数</t>
        </is>
      </c>
      <c r="C29" s="7" t="n">
        <v>0.4559611826939141</v>
      </c>
      <c r="D29" s="7" t="n">
        <v>0.2574524181477971</v>
      </c>
      <c r="E29" s="7" t="n">
        <v>0.2655073706846502</v>
      </c>
      <c r="F29" s="7" t="n">
        <v>0.06761915188317594</v>
      </c>
      <c r="G29" s="7" t="n">
        <v>0.04501751278335629</v>
      </c>
      <c r="H29" s="7" t="n">
        <v>-0.04711124025809087</v>
      </c>
      <c r="I29" s="7" t="n">
        <v>0.5055426417874865</v>
      </c>
      <c r="J29" s="7" t="n">
        <v>0.514153967096546</v>
      </c>
      <c r="K29" s="7" t="n">
        <v>-0.002183547393807161</v>
      </c>
      <c r="L29" s="7" t="n">
        <v>0.2874975544944621</v>
      </c>
      <c r="M29" s="7" t="n">
        <v>0.5364137378870456</v>
      </c>
      <c r="N29" s="7" t="n">
        <v>0.4504423064274659</v>
      </c>
      <c r="O29" s="7" t="n">
        <v>0.6517003262148381</v>
      </c>
      <c r="P29" s="7" t="n">
        <v>0.6058936598047867</v>
      </c>
      <c r="Q29" s="7" t="n">
        <v>0.3935696310884454</v>
      </c>
      <c r="R29" s="7" t="n">
        <v>0.02758468078678668</v>
      </c>
      <c r="S29" s="7" t="n">
        <v>0.385319120606622</v>
      </c>
      <c r="T29" s="7" t="n">
        <v>0.3024334936084985</v>
      </c>
      <c r="U29" s="7" t="n">
        <v>-0.0529921255989923</v>
      </c>
      <c r="V29" s="7" t="n">
        <v>0.01367303347092462</v>
      </c>
      <c r="W29" s="7" t="n">
        <v>0.03605038468871564</v>
      </c>
      <c r="X29" s="7" t="n">
        <v>0.3340267895424535</v>
      </c>
      <c r="Y29" s="7" t="n">
        <v>0.3662784737673627</v>
      </c>
      <c r="Z29" s="7" t="n">
        <v>0.03010250325287075</v>
      </c>
      <c r="AA29" s="7" t="n">
        <v>0.3044131504963701</v>
      </c>
      <c r="AB29" s="7" t="n">
        <v>0.2757205712393057</v>
      </c>
      <c r="AC29" s="7" t="n">
        <v>0.3107447960601953</v>
      </c>
      <c r="AD29" s="7" t="n">
        <v>1</v>
      </c>
      <c r="AE29" s="7" t="n">
        <v>0.165546052410989</v>
      </c>
      <c r="AF29" s="7" t="n">
        <v>0.9914954601913624</v>
      </c>
      <c r="AG29" s="7" t="n">
        <v>0.2783182330820405</v>
      </c>
      <c r="AH29" s="7" t="n">
        <v>0.4507431680749763</v>
      </c>
      <c r="AI29" s="7" t="n">
        <v>-0.01736497101978548</v>
      </c>
      <c r="AJ29" s="7" t="n">
        <v>-0.01894936944082671</v>
      </c>
      <c r="AK29" s="7" t="n">
        <v>-0.0724335304197281</v>
      </c>
      <c r="AL29" s="7" t="n">
        <v>0.3729820541667768</v>
      </c>
      <c r="AM29" s="7" t="n">
        <v>0.3487008719734173</v>
      </c>
      <c r="AN29" s="7" t="n">
        <v>0.3394463506030653</v>
      </c>
      <c r="AO29" s="7" t="n">
        <v>0.3243284850211573</v>
      </c>
      <c r="AP29" s="7" t="n">
        <v>0.4160241934344696</v>
      </c>
      <c r="AQ29" s="7" t="n">
        <v>-0.03496936903302379</v>
      </c>
      <c r="AR29" s="7" t="n">
        <v>0.405985517671172</v>
      </c>
      <c r="AS29" s="7" t="n">
        <v>0.0765216646051621</v>
      </c>
      <c r="AT29" s="7" t="n">
        <v>0.4652480017347767</v>
      </c>
      <c r="AU29" s="7" t="n">
        <v>0.9783650088997796</v>
      </c>
      <c r="AV29" s="7" t="n">
        <v>0.3531799197287073</v>
      </c>
      <c r="AW29" s="7" t="n">
        <v>0.338151939182755</v>
      </c>
      <c r="AX29" s="7" t="n">
        <v>-0.1364599986066895</v>
      </c>
      <c r="AY29" s="7" t="n">
        <v>0.09019620332485376</v>
      </c>
      <c r="AZ29" s="7" t="n">
        <v>0.4525359798699768</v>
      </c>
      <c r="BA29" s="7" t="n">
        <v>0.2506596727122717</v>
      </c>
      <c r="BB29" s="7" t="n">
        <v>0.3550551859168468</v>
      </c>
      <c r="BC29" s="7" t="n">
        <v>0.1856190001557308</v>
      </c>
      <c r="BD29" s="7" t="n">
        <v>0.3751148726972801</v>
      </c>
      <c r="BE29" s="7" t="n">
        <v>0.3479080108161849</v>
      </c>
      <c r="BF29" s="7" t="n">
        <v>0.1672750895624184</v>
      </c>
      <c r="BG29" s="7" t="n">
        <v>0.300260889154272</v>
      </c>
      <c r="BH29" s="7" t="n">
        <v>0.1459975234269864</v>
      </c>
    </row>
    <row r="30">
      <c r="A30" s="6" t="inlineStr">
        <is>
          <t>399971.SZ</t>
        </is>
      </c>
      <c r="B30" s="6" t="inlineStr">
        <is>
          <t>中证传媒指数</t>
        </is>
      </c>
      <c r="C30" s="7" t="n">
        <v>0.6555612785339746</v>
      </c>
      <c r="D30" s="7" t="n">
        <v>0.5722548938293901</v>
      </c>
      <c r="E30" s="7" t="n">
        <v>0.3654962429119082</v>
      </c>
      <c r="F30" s="7" t="n">
        <v>0.486435568004319</v>
      </c>
      <c r="G30" s="7" t="n">
        <v>0.4767487619820355</v>
      </c>
      <c r="H30" s="7" t="n">
        <v>0.4087667044882978</v>
      </c>
      <c r="I30" s="7" t="n">
        <v>0.2190489539889943</v>
      </c>
      <c r="J30" s="7" t="n">
        <v>0.1682877262255155</v>
      </c>
      <c r="K30" s="7" t="n">
        <v>0.4398902272642664</v>
      </c>
      <c r="L30" s="7" t="n">
        <v>0.602172192511379</v>
      </c>
      <c r="M30" s="7" t="n">
        <v>0.1488306583383361</v>
      </c>
      <c r="N30" s="7" t="n">
        <v>0.1306480208661445</v>
      </c>
      <c r="O30" s="7" t="n">
        <v>0.5066844081751702</v>
      </c>
      <c r="P30" s="7" t="n">
        <v>0.5430293406089955</v>
      </c>
      <c r="Q30" s="7" t="n">
        <v>0.6386856320893883</v>
      </c>
      <c r="R30" s="7" t="n">
        <v>0.3343080253063085</v>
      </c>
      <c r="S30" s="7" t="n">
        <v>0.4825800527846633</v>
      </c>
      <c r="T30" s="7" t="n">
        <v>0.176692450054579</v>
      </c>
      <c r="U30" s="7" t="n">
        <v>0.4388220320206275</v>
      </c>
      <c r="V30" s="7" t="n">
        <v>0.3601276210971138</v>
      </c>
      <c r="W30" s="7" t="n">
        <v>0.3816121683435472</v>
      </c>
      <c r="X30" s="7" t="n">
        <v>0.3271065966647554</v>
      </c>
      <c r="Y30" s="7" t="n">
        <v>0.2872268415990181</v>
      </c>
      <c r="Z30" s="7" t="n">
        <v>0.5727491896626339</v>
      </c>
      <c r="AA30" s="7" t="n">
        <v>0.5185998388418659</v>
      </c>
      <c r="AB30" s="7" t="n">
        <v>0.4955800131071005</v>
      </c>
      <c r="AC30" s="7" t="n">
        <v>0.3066826214415387</v>
      </c>
      <c r="AD30" s="7" t="n">
        <v>0.165546052410989</v>
      </c>
      <c r="AE30" s="7" t="n">
        <v>1</v>
      </c>
      <c r="AF30" s="7" t="n">
        <v>0.1197143926636332</v>
      </c>
      <c r="AG30" s="7" t="n">
        <v>0.498077460237188</v>
      </c>
      <c r="AH30" s="7" t="n">
        <v>0.1576894741294706</v>
      </c>
      <c r="AI30" s="7" t="n">
        <v>0.414546266808309</v>
      </c>
      <c r="AJ30" s="7" t="n">
        <v>0.3931242830408003</v>
      </c>
      <c r="AK30" s="7" t="n">
        <v>0.2507274572659997</v>
      </c>
      <c r="AL30" s="7" t="n">
        <v>0.1849373891818359</v>
      </c>
      <c r="AM30" s="7" t="n">
        <v>0.5844670376509734</v>
      </c>
      <c r="AN30" s="7" t="n">
        <v>0.2131934105744928</v>
      </c>
      <c r="AO30" s="7" t="n">
        <v>0.565984863007855</v>
      </c>
      <c r="AP30" s="7" t="n">
        <v>0.2989948541705504</v>
      </c>
      <c r="AQ30" s="7" t="n">
        <v>0.4686963321743336</v>
      </c>
      <c r="AR30" s="7" t="n">
        <v>0.4722244969098024</v>
      </c>
      <c r="AS30" s="7" t="n">
        <v>0.3644028608700275</v>
      </c>
      <c r="AT30" s="7" t="n">
        <v>0.1569651169243363</v>
      </c>
      <c r="AU30" s="7" t="n">
        <v>0.1689984191456844</v>
      </c>
      <c r="AV30" s="7" t="n">
        <v>0.3650568112132221</v>
      </c>
      <c r="AW30" s="7" t="n">
        <v>0.499261129045782</v>
      </c>
      <c r="AX30" s="7" t="n">
        <v>0.4199812813968356</v>
      </c>
      <c r="AY30" s="7" t="n">
        <v>0.300958171147676</v>
      </c>
      <c r="AZ30" s="7" t="n">
        <v>0.4697449240740279</v>
      </c>
      <c r="BA30" s="7" t="n">
        <v>0.4667112365719968</v>
      </c>
      <c r="BB30" s="7" t="n">
        <v>0.277948035775175</v>
      </c>
      <c r="BC30" s="7" t="n">
        <v>0.4903920925320674</v>
      </c>
      <c r="BD30" s="7" t="n">
        <v>0.01988832810233537</v>
      </c>
      <c r="BE30" s="7" t="n">
        <v>0.01389789194215856</v>
      </c>
      <c r="BF30" s="7" t="n">
        <v>0.540194077197109</v>
      </c>
      <c r="BG30" s="7" t="n">
        <v>0.01187994212298443</v>
      </c>
      <c r="BH30" s="7" t="n">
        <v>0.4345958559229383</v>
      </c>
    </row>
    <row r="31">
      <c r="A31" s="6" t="inlineStr">
        <is>
          <t>399973.SZ</t>
        </is>
      </c>
      <c r="B31" s="6" t="inlineStr">
        <is>
          <t>中证国防指数</t>
        </is>
      </c>
      <c r="C31" s="7" t="n">
        <v>0.4179628949349717</v>
      </c>
      <c r="D31" s="7" t="n">
        <v>0.2365981647967586</v>
      </c>
      <c r="E31" s="7" t="n">
        <v>0.2228646996119613</v>
      </c>
      <c r="F31" s="7" t="n">
        <v>0.05878534149160929</v>
      </c>
      <c r="G31" s="7" t="n">
        <v>0.03442256627212613</v>
      </c>
      <c r="H31" s="7" t="n">
        <v>-0.06025093984612433</v>
      </c>
      <c r="I31" s="7" t="n">
        <v>0.4739744935814177</v>
      </c>
      <c r="J31" s="7" t="n">
        <v>0.4850392756497046</v>
      </c>
      <c r="K31" s="7" t="n">
        <v>-0.009908854615548772</v>
      </c>
      <c r="L31" s="7" t="n">
        <v>0.269778194596003</v>
      </c>
      <c r="M31" s="7" t="n">
        <v>0.5183239893941713</v>
      </c>
      <c r="N31" s="7" t="n">
        <v>0.4519973791342341</v>
      </c>
      <c r="O31" s="7" t="n">
        <v>0.6210259624253658</v>
      </c>
      <c r="P31" s="7" t="n">
        <v>0.5622264895092648</v>
      </c>
      <c r="Q31" s="7" t="n">
        <v>0.3676141667169309</v>
      </c>
      <c r="R31" s="7" t="n">
        <v>0.0253888675390517</v>
      </c>
      <c r="S31" s="7" t="n">
        <v>0.3405480061124629</v>
      </c>
      <c r="T31" s="7" t="n">
        <v>0.2704494091868428</v>
      </c>
      <c r="U31" s="7" t="n">
        <v>-0.06176827985907074</v>
      </c>
      <c r="V31" s="7" t="n">
        <v>0.009371545421963719</v>
      </c>
      <c r="W31" s="7" t="n">
        <v>0.0266687892165105</v>
      </c>
      <c r="X31" s="7" t="n">
        <v>0.3299048284133244</v>
      </c>
      <c r="Y31" s="7" t="n">
        <v>0.3634408116038879</v>
      </c>
      <c r="Z31" s="7" t="n">
        <v>0.02276789551281259</v>
      </c>
      <c r="AA31" s="7" t="n">
        <v>0.2964774193846449</v>
      </c>
      <c r="AB31" s="7" t="n">
        <v>0.258466886220991</v>
      </c>
      <c r="AC31" s="7" t="n">
        <v>0.3059564540192855</v>
      </c>
      <c r="AD31" s="7" t="n">
        <v>0.9914954601913624</v>
      </c>
      <c r="AE31" s="7" t="n">
        <v>0.1197143926636332</v>
      </c>
      <c r="AF31" s="7" t="n">
        <v>1</v>
      </c>
      <c r="AG31" s="7" t="n">
        <v>0.2618459562392117</v>
      </c>
      <c r="AH31" s="7" t="n">
        <v>0.4483415138294186</v>
      </c>
      <c r="AI31" s="7" t="n">
        <v>-0.02239647550314066</v>
      </c>
      <c r="AJ31" s="7" t="n">
        <v>-0.02621940045608572</v>
      </c>
      <c r="AK31" s="7" t="n">
        <v>-0.07667345444145326</v>
      </c>
      <c r="AL31" s="7" t="n">
        <v>0.3413743925477309</v>
      </c>
      <c r="AM31" s="7" t="n">
        <v>0.3283923095407473</v>
      </c>
      <c r="AN31" s="7" t="n">
        <v>0.3009094418142688</v>
      </c>
      <c r="AO31" s="7" t="n">
        <v>0.2907862070908929</v>
      </c>
      <c r="AP31" s="7" t="n">
        <v>0.4059453930435174</v>
      </c>
      <c r="AQ31" s="7" t="n">
        <v>-0.04861150878833946</v>
      </c>
      <c r="AR31" s="7" t="n">
        <v>0.3696449209483955</v>
      </c>
      <c r="AS31" s="7" t="n">
        <v>0.07041851129079733</v>
      </c>
      <c r="AT31" s="7" t="n">
        <v>0.4636238223806229</v>
      </c>
      <c r="AU31" s="7" t="n">
        <v>0.9828430650031194</v>
      </c>
      <c r="AV31" s="7" t="n">
        <v>0.3291539412717913</v>
      </c>
      <c r="AW31" s="7" t="n">
        <v>0.3205904376930491</v>
      </c>
      <c r="AX31" s="7" t="n">
        <v>-0.1413089569273216</v>
      </c>
      <c r="AY31" s="7" t="n">
        <v>0.08543844164527901</v>
      </c>
      <c r="AZ31" s="7" t="n">
        <v>0.4237000613090409</v>
      </c>
      <c r="BA31" s="7" t="n">
        <v>0.237436372527901</v>
      </c>
      <c r="BB31" s="7" t="n">
        <v>0.3449357288133994</v>
      </c>
      <c r="BC31" s="7" t="n">
        <v>0.1531257795896757</v>
      </c>
      <c r="BD31" s="7" t="n">
        <v>0.3748598871070053</v>
      </c>
      <c r="BE31" s="7" t="n">
        <v>0.3488143057579622</v>
      </c>
      <c r="BF31" s="7" t="n">
        <v>0.1484707190380183</v>
      </c>
      <c r="BG31" s="7" t="n">
        <v>0.2967629744773124</v>
      </c>
      <c r="BH31" s="7" t="n">
        <v>0.1015879929682308</v>
      </c>
    </row>
    <row r="32">
      <c r="A32" s="6" t="inlineStr">
        <is>
          <t>399975.SZ</t>
        </is>
      </c>
      <c r="B32" s="6" t="inlineStr">
        <is>
          <t>中证全指证券公司指数</t>
        </is>
      </c>
      <c r="C32" s="7" t="n">
        <v>0.7226327452820887</v>
      </c>
      <c r="D32" s="7" t="n">
        <v>0.7352054357158182</v>
      </c>
      <c r="E32" s="7" t="n">
        <v>0.3170248136394222</v>
      </c>
      <c r="F32" s="7" t="n">
        <v>0.6193059999900546</v>
      </c>
      <c r="G32" s="7" t="n">
        <v>0.8373237994812919</v>
      </c>
      <c r="H32" s="7" t="n">
        <v>0.3408346565756218</v>
      </c>
      <c r="I32" s="7" t="n">
        <v>0.2324288501884965</v>
      </c>
      <c r="J32" s="7" t="n">
        <v>0.1981457497108091</v>
      </c>
      <c r="K32" s="7" t="n">
        <v>0.3717909365127751</v>
      </c>
      <c r="L32" s="7" t="n">
        <v>0.6985078969279923</v>
      </c>
      <c r="M32" s="7" t="n">
        <v>0.2185582577592121</v>
      </c>
      <c r="N32" s="7" t="n">
        <v>0.1461353058608252</v>
      </c>
      <c r="O32" s="7" t="n">
        <v>0.4358520129229811</v>
      </c>
      <c r="P32" s="7" t="n">
        <v>0.5265399934423119</v>
      </c>
      <c r="Q32" s="7" t="n">
        <v>0.7145258831151776</v>
      </c>
      <c r="R32" s="7" t="n">
        <v>0.2791502560053692</v>
      </c>
      <c r="S32" s="7" t="n">
        <v>0.4195087225707464</v>
      </c>
      <c r="T32" s="7" t="n">
        <v>0.08864893446147075</v>
      </c>
      <c r="U32" s="7" t="n">
        <v>0.358498833109362</v>
      </c>
      <c r="V32" s="7" t="n">
        <v>0.2943132837407901</v>
      </c>
      <c r="W32" s="7" t="n">
        <v>0.3302688351869662</v>
      </c>
      <c r="X32" s="7" t="n">
        <v>0.3422654250440503</v>
      </c>
      <c r="Y32" s="7" t="n">
        <v>0.3696431943411616</v>
      </c>
      <c r="Z32" s="7" t="n">
        <v>0.667040551469064</v>
      </c>
      <c r="AA32" s="7" t="n">
        <v>0.5480946262711305</v>
      </c>
      <c r="AB32" s="7" t="n">
        <v>0.9989014897081634</v>
      </c>
      <c r="AC32" s="7" t="n">
        <v>0.3339368046323374</v>
      </c>
      <c r="AD32" s="7" t="n">
        <v>0.2783182330820405</v>
      </c>
      <c r="AE32" s="7" t="n">
        <v>0.498077460237188</v>
      </c>
      <c r="AF32" s="7" t="n">
        <v>0.2618459562392117</v>
      </c>
      <c r="AG32" s="7" t="n">
        <v>1</v>
      </c>
      <c r="AH32" s="7" t="n">
        <v>0.2386237784070924</v>
      </c>
      <c r="AI32" s="7" t="n">
        <v>0.6991601373633745</v>
      </c>
      <c r="AJ32" s="7" t="n">
        <v>0.3752902944627678</v>
      </c>
      <c r="AK32" s="7" t="n">
        <v>0.2641660270094787</v>
      </c>
      <c r="AL32" s="7" t="n">
        <v>0.05342643516415321</v>
      </c>
      <c r="AM32" s="7" t="n">
        <v>0.6637415567720899</v>
      </c>
      <c r="AN32" s="7" t="n">
        <v>0.2629757483551209</v>
      </c>
      <c r="AO32" s="7" t="n">
        <v>0.4513605857420112</v>
      </c>
      <c r="AP32" s="7" t="n">
        <v>0.2504976722194264</v>
      </c>
      <c r="AQ32" s="7" t="n">
        <v>0.502713697289412</v>
      </c>
      <c r="AR32" s="7" t="n">
        <v>0.3865466884956617</v>
      </c>
      <c r="AS32" s="7" t="n">
        <v>0.3145632824268864</v>
      </c>
      <c r="AT32" s="7" t="n">
        <v>0.242057093193385</v>
      </c>
      <c r="AU32" s="7" t="n">
        <v>0.2912052935432057</v>
      </c>
      <c r="AV32" s="7" t="n">
        <v>0.2701271587396971</v>
      </c>
      <c r="AW32" s="7" t="n">
        <v>0.4164349122823143</v>
      </c>
      <c r="AX32" s="7" t="n">
        <v>0.3646839196009136</v>
      </c>
      <c r="AY32" s="7" t="n">
        <v>0.2648643560918813</v>
      </c>
      <c r="AZ32" s="7" t="n">
        <v>0.2845409391417274</v>
      </c>
      <c r="BA32" s="7" t="n">
        <v>0.4034161020931066</v>
      </c>
      <c r="BB32" s="7" t="n">
        <v>0.2429362322749875</v>
      </c>
      <c r="BC32" s="7" t="n">
        <v>0.5893867354446055</v>
      </c>
      <c r="BD32" s="7" t="n">
        <v>0.08169612326547233</v>
      </c>
      <c r="BE32" s="7" t="n">
        <v>0.08877741192419125</v>
      </c>
      <c r="BF32" s="7" t="n">
        <v>0.941575715463327</v>
      </c>
      <c r="BG32" s="7" t="n">
        <v>0.09969383699510999</v>
      </c>
      <c r="BH32" s="7" t="n">
        <v>0.5365135429235379</v>
      </c>
    </row>
    <row r="33">
      <c r="A33" s="6" t="inlineStr">
        <is>
          <t>399976.SZ</t>
        </is>
      </c>
      <c r="B33" s="6" t="inlineStr">
        <is>
          <t>中证新能源汽车指数</t>
        </is>
      </c>
      <c r="C33" s="7" t="n">
        <v>0.5205220175103666</v>
      </c>
      <c r="D33" s="7" t="n">
        <v>0.4188486104442677</v>
      </c>
      <c r="E33" s="7" t="n">
        <v>0.1967262551536607</v>
      </c>
      <c r="F33" s="7" t="n">
        <v>0.2717633501562363</v>
      </c>
      <c r="G33" s="7" t="n">
        <v>0.03105028333037462</v>
      </c>
      <c r="H33" s="7" t="n">
        <v>0.07385806823114241</v>
      </c>
      <c r="I33" s="7" t="n">
        <v>0.4994643648277562</v>
      </c>
      <c r="J33" s="7" t="n">
        <v>0.5247742916257376</v>
      </c>
      <c r="K33" s="7" t="n">
        <v>0.2465853989581022</v>
      </c>
      <c r="L33" s="7" t="n">
        <v>0.4883735409528517</v>
      </c>
      <c r="M33" s="7" t="n">
        <v>0.6908325233808152</v>
      </c>
      <c r="N33" s="7" t="n">
        <v>0.9149799735608876</v>
      </c>
      <c r="O33" s="7" t="n">
        <v>0.7337628699831088</v>
      </c>
      <c r="P33" s="7" t="n">
        <v>0.6281217275588548</v>
      </c>
      <c r="Q33" s="7" t="n">
        <v>0.5648296224850429</v>
      </c>
      <c r="R33" s="7" t="n">
        <v>0.2832768272882721</v>
      </c>
      <c r="S33" s="7" t="n">
        <v>0.3578787887497379</v>
      </c>
      <c r="T33" s="7" t="n">
        <v>0.1173210750157702</v>
      </c>
      <c r="U33" s="7" t="n">
        <v>0.05296411116362903</v>
      </c>
      <c r="V33" s="7" t="n">
        <v>0.2673365718364333</v>
      </c>
      <c r="W33" s="7" t="n">
        <v>0.2830417730110607</v>
      </c>
      <c r="X33" s="7" t="n">
        <v>0.7684159993459089</v>
      </c>
      <c r="Y33" s="7" t="n">
        <v>0.8501041259519474</v>
      </c>
      <c r="Z33" s="7" t="n">
        <v>0.08085047576148995</v>
      </c>
      <c r="AA33" s="7" t="n">
        <v>0.6373294344003932</v>
      </c>
      <c r="AB33" s="7" t="n">
        <v>0.2432268115442801</v>
      </c>
      <c r="AC33" s="7" t="n">
        <v>0.7779087396677503</v>
      </c>
      <c r="AD33" s="7" t="n">
        <v>0.4507431680749763</v>
      </c>
      <c r="AE33" s="7" t="n">
        <v>0.1576894741294706</v>
      </c>
      <c r="AF33" s="7" t="n">
        <v>0.4483415138294186</v>
      </c>
      <c r="AG33" s="7" t="n">
        <v>0.2386237784070924</v>
      </c>
      <c r="AH33" s="7" t="n">
        <v>1</v>
      </c>
      <c r="AI33" s="7" t="n">
        <v>-0.01876070010216151</v>
      </c>
      <c r="AJ33" s="7" t="n">
        <v>0.1084052351027567</v>
      </c>
      <c r="AK33" s="7" t="n">
        <v>0.2775767874439525</v>
      </c>
      <c r="AL33" s="7" t="n">
        <v>0.2110787910113796</v>
      </c>
      <c r="AM33" s="7" t="n">
        <v>0.5870902765168401</v>
      </c>
      <c r="AN33" s="7" t="n">
        <v>0.3593786842922606</v>
      </c>
      <c r="AO33" s="7" t="n">
        <v>0.4655698696471777</v>
      </c>
      <c r="AP33" s="7" t="n">
        <v>0.5273378996402502</v>
      </c>
      <c r="AQ33" s="7" t="n">
        <v>0.1495903838383292</v>
      </c>
      <c r="AR33" s="7" t="n">
        <v>0.543181091985111</v>
      </c>
      <c r="AS33" s="7" t="n">
        <v>0.278292091863119</v>
      </c>
      <c r="AT33" s="7" t="n">
        <v>0.9985339916448078</v>
      </c>
      <c r="AU33" s="7" t="n">
        <v>0.4914776880229219</v>
      </c>
      <c r="AV33" s="7" t="n">
        <v>0.4855491554925267</v>
      </c>
      <c r="AW33" s="7" t="n">
        <v>0.5697209148521759</v>
      </c>
      <c r="AX33" s="7" t="n">
        <v>0.03423504399278032</v>
      </c>
      <c r="AY33" s="7" t="n">
        <v>0.3505533946912627</v>
      </c>
      <c r="AZ33" s="7" t="n">
        <v>0.3802142056891268</v>
      </c>
      <c r="BA33" s="7" t="n">
        <v>0.5835513196080725</v>
      </c>
      <c r="BB33" s="7" t="n">
        <v>0.4974540420760656</v>
      </c>
      <c r="BC33" s="7" t="n">
        <v>0.0257342531764493</v>
      </c>
      <c r="BD33" s="7" t="n">
        <v>0.5728164914346248</v>
      </c>
      <c r="BE33" s="7" t="n">
        <v>0.5163431024575001</v>
      </c>
      <c r="BF33" s="7" t="n">
        <v>0.1533057319637974</v>
      </c>
      <c r="BG33" s="7" t="n">
        <v>0.4644440601091174</v>
      </c>
      <c r="BH33" s="7" t="n">
        <v>-0.05100737108474993</v>
      </c>
    </row>
    <row r="34">
      <c r="A34" s="6" t="inlineStr">
        <is>
          <t>399986.SZ</t>
        </is>
      </c>
      <c r="B34" s="6" t="inlineStr">
        <is>
          <t>中证银行指数</t>
        </is>
      </c>
      <c r="C34" s="7" t="n">
        <v>0.5520455400270715</v>
      </c>
      <c r="D34" s="7" t="n">
        <v>0.7149650991038752</v>
      </c>
      <c r="E34" s="7" t="n">
        <v>0.2485294988668888</v>
      </c>
      <c r="F34" s="7" t="n">
        <v>0.7345783634838345</v>
      </c>
      <c r="G34" s="7" t="n">
        <v>0.956709609609834</v>
      </c>
      <c r="H34" s="7" t="n">
        <v>0.4546230707403514</v>
      </c>
      <c r="I34" s="7" t="n">
        <v>0.0242462687955939</v>
      </c>
      <c r="J34" s="7" t="n">
        <v>0.001917010690671964</v>
      </c>
      <c r="K34" s="7" t="n">
        <v>0.3996420881870226</v>
      </c>
      <c r="L34" s="7" t="n">
        <v>0.6294087323299513</v>
      </c>
      <c r="M34" s="7" t="n">
        <v>0.00204400758107802</v>
      </c>
      <c r="N34" s="7" t="n">
        <v>-0.05541829252578588</v>
      </c>
      <c r="O34" s="7" t="n">
        <v>0.07400366793419762</v>
      </c>
      <c r="P34" s="7" t="n">
        <v>0.2193337385384089</v>
      </c>
      <c r="Q34" s="7" t="n">
        <v>0.5790394072918503</v>
      </c>
      <c r="R34" s="7" t="n">
        <v>0.1673634734048257</v>
      </c>
      <c r="S34" s="7" t="n">
        <v>0.2576813649424615</v>
      </c>
      <c r="T34" s="7" t="n">
        <v>-0.001572784441253369</v>
      </c>
      <c r="U34" s="7" t="n">
        <v>0.5096655184440844</v>
      </c>
      <c r="V34" s="7" t="n">
        <v>0.1815598183411028</v>
      </c>
      <c r="W34" s="7" t="n">
        <v>0.1822901270073942</v>
      </c>
      <c r="X34" s="7" t="n">
        <v>0.1150087428282597</v>
      </c>
      <c r="Y34" s="7" t="n">
        <v>0.1217943884326031</v>
      </c>
      <c r="Z34" s="7" t="n">
        <v>0.7773790081946268</v>
      </c>
      <c r="AA34" s="7" t="n">
        <v>0.405772061526221</v>
      </c>
      <c r="AB34" s="7" t="n">
        <v>0.6998823416295793</v>
      </c>
      <c r="AC34" s="7" t="n">
        <v>0.1066920387902031</v>
      </c>
      <c r="AD34" s="7" t="n">
        <v>-0.01736497101978548</v>
      </c>
      <c r="AE34" s="7" t="n">
        <v>0.414546266808309</v>
      </c>
      <c r="AF34" s="7" t="n">
        <v>-0.02239647550314066</v>
      </c>
      <c r="AG34" s="7" t="n">
        <v>0.6991601373633745</v>
      </c>
      <c r="AH34" s="7" t="n">
        <v>-0.01876070010216151</v>
      </c>
      <c r="AI34" s="7" t="n">
        <v>1</v>
      </c>
      <c r="AJ34" s="7" t="n">
        <v>0.5010595192764482</v>
      </c>
      <c r="AK34" s="7" t="n">
        <v>0.1361155507229545</v>
      </c>
      <c r="AL34" s="7" t="n">
        <v>-0.0154478137608812</v>
      </c>
      <c r="AM34" s="7" t="n">
        <v>0.551574797194635</v>
      </c>
      <c r="AN34" s="7" t="n">
        <v>0.08383640085545881</v>
      </c>
      <c r="AO34" s="7" t="n">
        <v>0.1955275512568027</v>
      </c>
      <c r="AP34" s="7" t="n">
        <v>0.03922880722514467</v>
      </c>
      <c r="AQ34" s="7" t="n">
        <v>0.5214951126350832</v>
      </c>
      <c r="AR34" s="7" t="n">
        <v>0.1586445761561844</v>
      </c>
      <c r="AS34" s="7" t="n">
        <v>0.08824152810633953</v>
      </c>
      <c r="AT34" s="7" t="n">
        <v>-0.02459658991757421</v>
      </c>
      <c r="AU34" s="7" t="n">
        <v>0.0188999702043181</v>
      </c>
      <c r="AV34" s="7" t="n">
        <v>0.07726074307731111</v>
      </c>
      <c r="AW34" s="7" t="n">
        <v>0.2034477437001329</v>
      </c>
      <c r="AX34" s="7" t="n">
        <v>0.5201437639627952</v>
      </c>
      <c r="AY34" s="7" t="n">
        <v>0.07972110251475112</v>
      </c>
      <c r="AZ34" s="7" t="n">
        <v>0.1411417910611928</v>
      </c>
      <c r="BA34" s="7" t="n">
        <v>0.2242462701990421</v>
      </c>
      <c r="BB34" s="7" t="n">
        <v>0.05845026573633127</v>
      </c>
      <c r="BC34" s="7" t="n">
        <v>0.5800566153143245</v>
      </c>
      <c r="BD34" s="7" t="n">
        <v>-0.1200963081490786</v>
      </c>
      <c r="BE34" s="7" t="n">
        <v>-0.1250635585906847</v>
      </c>
      <c r="BF34" s="7" t="n">
        <v>0.8226123938961322</v>
      </c>
      <c r="BG34" s="7" t="n">
        <v>-0.1213415818261441</v>
      </c>
      <c r="BH34" s="7" t="n">
        <v>0.4617291624185982</v>
      </c>
    </row>
    <row r="35">
      <c r="A35" s="6" t="inlineStr">
        <is>
          <t>399987.SZ</t>
        </is>
      </c>
      <c r="B35" s="6" t="inlineStr">
        <is>
          <t>中证酒指数</t>
        </is>
      </c>
      <c r="C35" s="7" t="n">
        <v>0.5190979100986646</v>
      </c>
      <c r="D35" s="7" t="n">
        <v>0.7288683327402646</v>
      </c>
      <c r="E35" s="7" t="n">
        <v>-0.1645191300552608</v>
      </c>
      <c r="F35" s="7" t="n">
        <v>0.8426910247347612</v>
      </c>
      <c r="G35" s="7" t="n">
        <v>0.5065303505848093</v>
      </c>
      <c r="H35" s="7" t="n">
        <v>0.9438793277636648</v>
      </c>
      <c r="I35" s="7" t="n">
        <v>-0.2405418021267167</v>
      </c>
      <c r="J35" s="7" t="n">
        <v>-0.2676198112709448</v>
      </c>
      <c r="K35" s="7" t="n">
        <v>0.8968787380279012</v>
      </c>
      <c r="L35" s="7" t="n">
        <v>0.7420038620296048</v>
      </c>
      <c r="M35" s="7" t="n">
        <v>-0.2481215277372958</v>
      </c>
      <c r="N35" s="7" t="n">
        <v>0.05856925662149643</v>
      </c>
      <c r="O35" s="7" t="n">
        <v>0.07566045988232208</v>
      </c>
      <c r="P35" s="7" t="n">
        <v>0.09463801077368361</v>
      </c>
      <c r="Q35" s="7" t="n">
        <v>0.6392144076315847</v>
      </c>
      <c r="R35" s="7" t="n">
        <v>0.7294609680522323</v>
      </c>
      <c r="S35" s="7" t="n">
        <v>-0.06922994946032922</v>
      </c>
      <c r="T35" s="7" t="n">
        <v>-0.1653270025691989</v>
      </c>
      <c r="U35" s="7" t="n">
        <v>0.9632881344002315</v>
      </c>
      <c r="V35" s="7" t="n">
        <v>0.7281256131289171</v>
      </c>
      <c r="W35" s="7" t="n">
        <v>0.7212240965432636</v>
      </c>
      <c r="X35" s="7" t="n">
        <v>0.5071598827511549</v>
      </c>
      <c r="Y35" s="7" t="n">
        <v>0.4173868227591684</v>
      </c>
      <c r="Z35" s="7" t="n">
        <v>0.8142100554474497</v>
      </c>
      <c r="AA35" s="7" t="n">
        <v>0.6932909164226669</v>
      </c>
      <c r="AB35" s="7" t="n">
        <v>0.3786435672702576</v>
      </c>
      <c r="AC35" s="7" t="n">
        <v>0.4884806017697555</v>
      </c>
      <c r="AD35" s="7" t="n">
        <v>-0.01894936944082671</v>
      </c>
      <c r="AE35" s="7" t="n">
        <v>0.3931242830408003</v>
      </c>
      <c r="AF35" s="7" t="n">
        <v>-0.02621940045608572</v>
      </c>
      <c r="AG35" s="7" t="n">
        <v>0.3752902944627678</v>
      </c>
      <c r="AH35" s="7" t="n">
        <v>0.1084052351027567</v>
      </c>
      <c r="AI35" s="7" t="n">
        <v>0.5010595192764482</v>
      </c>
      <c r="AJ35" s="7" t="n">
        <v>1</v>
      </c>
      <c r="AK35" s="7" t="n">
        <v>0.7038156260636679</v>
      </c>
      <c r="AL35" s="7" t="n">
        <v>-0.2490454461915937</v>
      </c>
      <c r="AM35" s="7" t="n">
        <v>0.7129557451228949</v>
      </c>
      <c r="AN35" s="7" t="n">
        <v>-0.2981625775077024</v>
      </c>
      <c r="AO35" s="7" t="n">
        <v>0.451250620215544</v>
      </c>
      <c r="AP35" s="7" t="n">
        <v>0.1037617407140279</v>
      </c>
      <c r="AQ35" s="7" t="n">
        <v>0.6527087649166483</v>
      </c>
      <c r="AR35" s="7" t="n">
        <v>0.3886667378139768</v>
      </c>
      <c r="AS35" s="7" t="n">
        <v>0.5949191412124658</v>
      </c>
      <c r="AT35" s="7" t="n">
        <v>0.100659656751421</v>
      </c>
      <c r="AU35" s="7" t="n">
        <v>0.00744274473145523</v>
      </c>
      <c r="AV35" s="7" t="n">
        <v>0.2022419139112543</v>
      </c>
      <c r="AW35" s="7" t="n">
        <v>0.4599617548766254</v>
      </c>
      <c r="AX35" s="7" t="n">
        <v>0.9235278275106993</v>
      </c>
      <c r="AY35" s="7" t="n">
        <v>0.6251305354872799</v>
      </c>
      <c r="AZ35" s="7" t="n">
        <v>0.2450842120653959</v>
      </c>
      <c r="BA35" s="7" t="n">
        <v>0.6144593616022329</v>
      </c>
      <c r="BB35" s="7" t="n">
        <v>0.1395136214208426</v>
      </c>
      <c r="BC35" s="7" t="n">
        <v>0.1183803202396646</v>
      </c>
      <c r="BD35" s="7" t="n">
        <v>-0.07743489646028198</v>
      </c>
      <c r="BE35" s="7" t="n">
        <v>-0.09662077650563226</v>
      </c>
      <c r="BF35" s="7" t="n">
        <v>0.4765088742015151</v>
      </c>
      <c r="BG35" s="7" t="n">
        <v>-0.1073343884102359</v>
      </c>
      <c r="BH35" s="7" t="n">
        <v>0.0875620388665708</v>
      </c>
    </row>
    <row r="36">
      <c r="A36" s="6" t="inlineStr">
        <is>
          <t>399989.SZ</t>
        </is>
      </c>
      <c r="B36" s="6" t="inlineStr">
        <is>
          <t>中证医疗指数</t>
        </is>
      </c>
      <c r="C36" s="7" t="n">
        <v>0.4353061724640598</v>
      </c>
      <c r="D36" s="7" t="n">
        <v>0.5592958389408526</v>
      </c>
      <c r="E36" s="7" t="n">
        <v>-0.1199837000131205</v>
      </c>
      <c r="F36" s="7" t="n">
        <v>0.6130484988451992</v>
      </c>
      <c r="G36" s="7" t="n">
        <v>0.1881217226962215</v>
      </c>
      <c r="H36" s="7" t="n">
        <v>0.7126363217725078</v>
      </c>
      <c r="I36" s="7" t="n">
        <v>-0.1737183498796986</v>
      </c>
      <c r="J36" s="7" t="n">
        <v>-0.2004903253112677</v>
      </c>
      <c r="K36" s="7" t="n">
        <v>0.8449250595948535</v>
      </c>
      <c r="L36" s="7" t="n">
        <v>0.6253643566565456</v>
      </c>
      <c r="M36" s="7" t="n">
        <v>-0.1707437872110777</v>
      </c>
      <c r="N36" s="7" t="n">
        <v>0.1883624505361282</v>
      </c>
      <c r="O36" s="7" t="n">
        <v>0.1890394625951628</v>
      </c>
      <c r="P36" s="7" t="n">
        <v>0.1585196742346957</v>
      </c>
      <c r="Q36" s="7" t="n">
        <v>0.5597686280259691</v>
      </c>
      <c r="R36" s="7" t="n">
        <v>0.9458474689372838</v>
      </c>
      <c r="S36" s="7" t="n">
        <v>-0.01318693242600319</v>
      </c>
      <c r="T36" s="7" t="n">
        <v>-0.1037002237190942</v>
      </c>
      <c r="U36" s="7" t="n">
        <v>0.6735313716972243</v>
      </c>
      <c r="V36" s="7" t="n">
        <v>0.9471602094500267</v>
      </c>
      <c r="W36" s="7" t="n">
        <v>0.9617060663585634</v>
      </c>
      <c r="X36" s="7" t="n">
        <v>0.7082985729377458</v>
      </c>
      <c r="Y36" s="7" t="n">
        <v>0.6136888197292187</v>
      </c>
      <c r="Z36" s="7" t="n">
        <v>0.5432569154666883</v>
      </c>
      <c r="AA36" s="7" t="n">
        <v>0.6969368354501351</v>
      </c>
      <c r="AB36" s="7" t="n">
        <v>0.2720064329341386</v>
      </c>
      <c r="AC36" s="7" t="n">
        <v>0.7021459706515548</v>
      </c>
      <c r="AD36" s="7" t="n">
        <v>-0.0724335304197281</v>
      </c>
      <c r="AE36" s="7" t="n">
        <v>0.2507274572659997</v>
      </c>
      <c r="AF36" s="7" t="n">
        <v>-0.07667345444145326</v>
      </c>
      <c r="AG36" s="7" t="n">
        <v>0.2641660270094787</v>
      </c>
      <c r="AH36" s="7" t="n">
        <v>0.2775767874439525</v>
      </c>
      <c r="AI36" s="7" t="n">
        <v>0.1361155507229545</v>
      </c>
      <c r="AJ36" s="7" t="n">
        <v>0.7038156260636679</v>
      </c>
      <c r="AK36" s="7" t="n">
        <v>1</v>
      </c>
      <c r="AL36" s="7" t="n">
        <v>-0.1894443227374848</v>
      </c>
      <c r="AM36" s="7" t="n">
        <v>0.6419588285202787</v>
      </c>
      <c r="AN36" s="7" t="n">
        <v>-0.2278668423729928</v>
      </c>
      <c r="AO36" s="7" t="n">
        <v>0.4810594484038204</v>
      </c>
      <c r="AP36" s="7" t="n">
        <v>0.1899577429155562</v>
      </c>
      <c r="AQ36" s="7" t="n">
        <v>0.6021913694578419</v>
      </c>
      <c r="AR36" s="7" t="n">
        <v>0.4138229304568509</v>
      </c>
      <c r="AS36" s="7" t="n">
        <v>0.8892058802478481</v>
      </c>
      <c r="AT36" s="7" t="n">
        <v>0.2675494868592657</v>
      </c>
      <c r="AU36" s="7" t="n">
        <v>-0.03292884195451111</v>
      </c>
      <c r="AV36" s="7" t="n">
        <v>0.2994137610823099</v>
      </c>
      <c r="AW36" s="7" t="n">
        <v>0.5512217849729917</v>
      </c>
      <c r="AX36" s="7" t="n">
        <v>0.692471973217112</v>
      </c>
      <c r="AY36" s="7" t="n">
        <v>0.9200544431548406</v>
      </c>
      <c r="AZ36" s="7" t="n">
        <v>0.2952829685545939</v>
      </c>
      <c r="BA36" s="7" t="n">
        <v>0.7220909923411852</v>
      </c>
      <c r="BB36" s="7" t="n">
        <v>0.2167049116873233</v>
      </c>
      <c r="BC36" s="7" t="n">
        <v>0.042132457487222</v>
      </c>
      <c r="BD36" s="7" t="n">
        <v>0.1033381809334161</v>
      </c>
      <c r="BE36" s="7" t="n">
        <v>0.07437225267548686</v>
      </c>
      <c r="BF36" s="7" t="n">
        <v>0.2784864346885827</v>
      </c>
      <c r="BG36" s="7" t="n">
        <v>0.08868826922259909</v>
      </c>
      <c r="BH36" s="7" t="n">
        <v>0.08659794540838568</v>
      </c>
    </row>
    <row r="37">
      <c r="A37" s="6" t="inlineStr">
        <is>
          <t>399998.SZ</t>
        </is>
      </c>
      <c r="B37" s="6" t="inlineStr">
        <is>
          <t>中证煤炭指数</t>
        </is>
      </c>
      <c r="C37" s="7" t="n">
        <v>0.3710680406051173</v>
      </c>
      <c r="D37" s="7" t="n">
        <v>0.07215907915318551</v>
      </c>
      <c r="E37" s="7" t="n">
        <v>0.8696474785887677</v>
      </c>
      <c r="F37" s="7" t="n">
        <v>-0.1476722313729401</v>
      </c>
      <c r="G37" s="7" t="n">
        <v>-0.0448069399380425</v>
      </c>
      <c r="H37" s="7" t="n">
        <v>-0.3244848377445347</v>
      </c>
      <c r="I37" s="7" t="n">
        <v>0.8202908049254324</v>
      </c>
      <c r="J37" s="7" t="n">
        <v>0.7969850426534408</v>
      </c>
      <c r="K37" s="7" t="n">
        <v>-0.2783864225585998</v>
      </c>
      <c r="L37" s="7" t="n">
        <v>0.01674842500885107</v>
      </c>
      <c r="M37" s="7" t="n">
        <v>0.5850607543821968</v>
      </c>
      <c r="N37" s="7" t="n">
        <v>0.2735093484699705</v>
      </c>
      <c r="O37" s="7" t="n">
        <v>0.4659251255605942</v>
      </c>
      <c r="P37" s="7" t="n">
        <v>0.6205216456634145</v>
      </c>
      <c r="Q37" s="7" t="n">
        <v>0.1742032959667848</v>
      </c>
      <c r="R37" s="7" t="n">
        <v>-0.2081814575150315</v>
      </c>
      <c r="S37" s="7" t="n">
        <v>0.8177599490717014</v>
      </c>
      <c r="T37" s="7" t="n">
        <v>0.9298892345439125</v>
      </c>
      <c r="U37" s="7" t="n">
        <v>-0.3125659660558041</v>
      </c>
      <c r="V37" s="7" t="n">
        <v>-0.1988553691946114</v>
      </c>
      <c r="W37" s="7" t="n">
        <v>-0.1525599303074763</v>
      </c>
      <c r="X37" s="7" t="n">
        <v>-0.04610239728110737</v>
      </c>
      <c r="Y37" s="7" t="n">
        <v>0.03039821876884949</v>
      </c>
      <c r="Z37" s="7" t="n">
        <v>-0.1265431514648375</v>
      </c>
      <c r="AA37" s="7" t="n">
        <v>-0.05564177553085774</v>
      </c>
      <c r="AB37" s="7" t="n">
        <v>0.04827064176177776</v>
      </c>
      <c r="AC37" s="7" t="n">
        <v>-0.02905219038793622</v>
      </c>
      <c r="AD37" s="7" t="n">
        <v>0.3729820541667768</v>
      </c>
      <c r="AE37" s="7" t="n">
        <v>0.1849373891818359</v>
      </c>
      <c r="AF37" s="7" t="n">
        <v>0.3413743925477309</v>
      </c>
      <c r="AG37" s="7" t="n">
        <v>0.05342643516415321</v>
      </c>
      <c r="AH37" s="7" t="n">
        <v>0.2110787910113796</v>
      </c>
      <c r="AI37" s="7" t="n">
        <v>-0.0154478137608812</v>
      </c>
      <c r="AJ37" s="7" t="n">
        <v>-0.2490454461915937</v>
      </c>
      <c r="AK37" s="7" t="n">
        <v>-0.1894443227374848</v>
      </c>
      <c r="AL37" s="7" t="n">
        <v>1</v>
      </c>
      <c r="AM37" s="7" t="n">
        <v>0.1055883580669783</v>
      </c>
      <c r="AN37" s="7" t="n">
        <v>0.7409653778558938</v>
      </c>
      <c r="AO37" s="7" t="n">
        <v>-0.09181895530569086</v>
      </c>
      <c r="AP37" s="7" t="n">
        <v>-0.01250416229761854</v>
      </c>
      <c r="AQ37" s="7" t="n">
        <v>-0.224385058045995</v>
      </c>
      <c r="AR37" s="7" t="n">
        <v>-0.08919767982980442</v>
      </c>
      <c r="AS37" s="7" t="n">
        <v>-0.1768448718920777</v>
      </c>
      <c r="AT37" s="7" t="n">
        <v>0.2126710192351932</v>
      </c>
      <c r="AU37" s="7" t="n">
        <v>0.3091023716221633</v>
      </c>
      <c r="AV37" s="7" t="n">
        <v>-0.06521349414141712</v>
      </c>
      <c r="AW37" s="7" t="n">
        <v>-0.1066187958438992</v>
      </c>
      <c r="AX37" s="7" t="n">
        <v>-0.3520044276209904</v>
      </c>
      <c r="AY37" s="7" t="n">
        <v>-0.1829645148160096</v>
      </c>
      <c r="AZ37" s="7" t="n">
        <v>0.07801219188146513</v>
      </c>
      <c r="BA37" s="7" t="n">
        <v>-0.1458099269832796</v>
      </c>
      <c r="BB37" s="7" t="n">
        <v>-0.06920286865343142</v>
      </c>
      <c r="BC37" s="7" t="n">
        <v>0.3254858162997402</v>
      </c>
      <c r="BD37" s="7" t="n">
        <v>0.0008520770814543031</v>
      </c>
      <c r="BE37" s="7" t="n">
        <v>-0.02180174498061743</v>
      </c>
      <c r="BF37" s="7" t="n">
        <v>-0.01222222297591227</v>
      </c>
      <c r="BG37" s="7" t="n">
        <v>-0.05827005144300949</v>
      </c>
      <c r="BH37" s="7" t="n">
        <v>0.5047985677441336</v>
      </c>
    </row>
    <row r="38">
      <c r="A38" s="6" t="inlineStr">
        <is>
          <t>716567.MI</t>
        </is>
      </c>
      <c r="B38" s="6" t="inlineStr">
        <is>
          <t>MSCI中国A股国际通指数</t>
        </is>
      </c>
      <c r="C38" s="7" t="n">
        <v>0.9187967172469489</v>
      </c>
      <c r="D38" s="7" t="n">
        <v>0.9569128186235909</v>
      </c>
      <c r="E38" s="7" t="n">
        <v>0.2747336112160536</v>
      </c>
      <c r="F38" s="7" t="n">
        <v>0.8797831069331543</v>
      </c>
      <c r="G38" s="7" t="n">
        <v>0.6191414127082923</v>
      </c>
      <c r="H38" s="7" t="n">
        <v>0.6909202950729388</v>
      </c>
      <c r="I38" s="7" t="n">
        <v>0.2783048492943682</v>
      </c>
      <c r="J38" s="7" t="n">
        <v>0.2657074252884633</v>
      </c>
      <c r="K38" s="7" t="n">
        <v>0.7934213107629136</v>
      </c>
      <c r="L38" s="7" t="n">
        <v>0.9852535114686134</v>
      </c>
      <c r="M38" s="7" t="n">
        <v>0.3223225223178227</v>
      </c>
      <c r="N38" s="7" t="n">
        <v>0.5440445504990365</v>
      </c>
      <c r="O38" s="7" t="n">
        <v>0.648204460141427</v>
      </c>
      <c r="P38" s="7" t="n">
        <v>0.6585382552587598</v>
      </c>
      <c r="Q38" s="7" t="n">
        <v>0.985691139012705</v>
      </c>
      <c r="R38" s="7" t="n">
        <v>0.6951321167899737</v>
      </c>
      <c r="S38" s="7" t="n">
        <v>0.4480555479640764</v>
      </c>
      <c r="T38" s="7" t="n">
        <v>0.133740294451343</v>
      </c>
      <c r="U38" s="7" t="n">
        <v>0.7003495832741347</v>
      </c>
      <c r="V38" s="7" t="n">
        <v>0.6980612850568836</v>
      </c>
      <c r="W38" s="7" t="n">
        <v>0.7173429178643499</v>
      </c>
      <c r="X38" s="7" t="n">
        <v>0.815001901299558</v>
      </c>
      <c r="Y38" s="7" t="n">
        <v>0.7911841367505635</v>
      </c>
      <c r="Z38" s="7" t="n">
        <v>0.7941220374815059</v>
      </c>
      <c r="AA38" s="7" t="n">
        <v>0.9476354010381819</v>
      </c>
      <c r="AB38" s="7" t="n">
        <v>0.6699172563810196</v>
      </c>
      <c r="AC38" s="7" t="n">
        <v>0.7977644252842383</v>
      </c>
      <c r="AD38" s="7" t="n">
        <v>0.3487008719734173</v>
      </c>
      <c r="AE38" s="7" t="n">
        <v>0.5844670376509734</v>
      </c>
      <c r="AF38" s="7" t="n">
        <v>0.3283923095407473</v>
      </c>
      <c r="AG38" s="7" t="n">
        <v>0.6637415567720899</v>
      </c>
      <c r="AH38" s="7" t="n">
        <v>0.5870902765168401</v>
      </c>
      <c r="AI38" s="7" t="n">
        <v>0.551574797194635</v>
      </c>
      <c r="AJ38" s="7" t="n">
        <v>0.7129557451228949</v>
      </c>
      <c r="AK38" s="7" t="n">
        <v>0.6419588285202787</v>
      </c>
      <c r="AL38" s="7" t="n">
        <v>0.1055883580669783</v>
      </c>
      <c r="AM38" s="7" t="n">
        <v>1</v>
      </c>
      <c r="AN38" s="7" t="n">
        <v>0.2053702046830913</v>
      </c>
      <c r="AO38" s="7" t="n">
        <v>0.7108461914138552</v>
      </c>
      <c r="AP38" s="7" t="n">
        <v>0.4882580073897497</v>
      </c>
      <c r="AQ38" s="7" t="n">
        <v>0.703148123403648</v>
      </c>
      <c r="AR38" s="7" t="n">
        <v>0.6916968589109855</v>
      </c>
      <c r="AS38" s="7" t="n">
        <v>0.6471943366558293</v>
      </c>
      <c r="AT38" s="7" t="n">
        <v>0.583828585822297</v>
      </c>
      <c r="AU38" s="7" t="n">
        <v>0.3898799075284146</v>
      </c>
      <c r="AV38" s="7" t="n">
        <v>0.5541856500666223</v>
      </c>
      <c r="AW38" s="7" t="n">
        <v>0.7586096844777059</v>
      </c>
      <c r="AX38" s="7" t="n">
        <v>0.6888786363816208</v>
      </c>
      <c r="AY38" s="7" t="n">
        <v>0.6582288802201938</v>
      </c>
      <c r="AZ38" s="7" t="n">
        <v>0.5350401059969384</v>
      </c>
      <c r="BA38" s="7" t="n">
        <v>0.8322630488547414</v>
      </c>
      <c r="BB38" s="7" t="n">
        <v>0.488292591944067</v>
      </c>
      <c r="BC38" s="7" t="n">
        <v>0.4243584704172467</v>
      </c>
      <c r="BD38" s="7" t="n">
        <v>0.3209909324856217</v>
      </c>
      <c r="BE38" s="7" t="n">
        <v>0.2759253789707802</v>
      </c>
      <c r="BF38" s="7" t="n">
        <v>0.702555995632728</v>
      </c>
      <c r="BG38" s="7" t="n">
        <v>0.243825120024014</v>
      </c>
      <c r="BH38" s="7" t="n">
        <v>0.3656920887275469</v>
      </c>
    </row>
    <row r="39">
      <c r="A39" s="6" t="inlineStr">
        <is>
          <t>930606.CSI</t>
        </is>
      </c>
      <c r="B39" s="6" t="inlineStr">
        <is>
          <t>中证钢铁指数</t>
        </is>
      </c>
      <c r="C39" s="7" t="n">
        <v>0.4520955570375476</v>
      </c>
      <c r="D39" s="7" t="n">
        <v>0.1929904704826469</v>
      </c>
      <c r="E39" s="7" t="n">
        <v>0.8147608375003251</v>
      </c>
      <c r="F39" s="7" t="n">
        <v>-0.0433140246869363</v>
      </c>
      <c r="G39" s="7" t="n">
        <v>0.1340264326945766</v>
      </c>
      <c r="H39" s="7" t="n">
        <v>-0.3177114703807419</v>
      </c>
      <c r="I39" s="7" t="n">
        <v>0.815321472215768</v>
      </c>
      <c r="J39" s="7" t="n">
        <v>0.8267190345412558</v>
      </c>
      <c r="K39" s="7" t="n">
        <v>-0.2507069726210269</v>
      </c>
      <c r="L39" s="7" t="n">
        <v>0.1404218682315706</v>
      </c>
      <c r="M39" s="7" t="n">
        <v>0.7488126566818762</v>
      </c>
      <c r="N39" s="7" t="n">
        <v>0.4104656028448823</v>
      </c>
      <c r="O39" s="7" t="n">
        <v>0.5727578358299905</v>
      </c>
      <c r="P39" s="7" t="n">
        <v>0.6939716137635753</v>
      </c>
      <c r="Q39" s="7" t="n">
        <v>0.2946980096150453</v>
      </c>
      <c r="R39" s="7" t="n">
        <v>-0.2269401994684093</v>
      </c>
      <c r="S39" s="7" t="n">
        <v>0.8175252271065232</v>
      </c>
      <c r="T39" s="7" t="n">
        <v>0.6627055954481694</v>
      </c>
      <c r="U39" s="7" t="n">
        <v>-0.3208775777105521</v>
      </c>
      <c r="V39" s="7" t="n">
        <v>-0.219643644773889</v>
      </c>
      <c r="W39" s="7" t="n">
        <v>-0.1861440541067583</v>
      </c>
      <c r="X39" s="7" t="n">
        <v>0.07551844373288165</v>
      </c>
      <c r="Y39" s="7" t="n">
        <v>0.164152163785455</v>
      </c>
      <c r="Z39" s="7" t="n">
        <v>-0.09552165020461512</v>
      </c>
      <c r="AA39" s="7" t="n">
        <v>0.0588344478395782</v>
      </c>
      <c r="AB39" s="7" t="n">
        <v>0.2604956443182151</v>
      </c>
      <c r="AC39" s="7" t="n">
        <v>0.08764567735672635</v>
      </c>
      <c r="AD39" s="7" t="n">
        <v>0.3394463506030653</v>
      </c>
      <c r="AE39" s="7" t="n">
        <v>0.2131934105744928</v>
      </c>
      <c r="AF39" s="7" t="n">
        <v>0.3009094418142688</v>
      </c>
      <c r="AG39" s="7" t="n">
        <v>0.2629757483551209</v>
      </c>
      <c r="AH39" s="7" t="n">
        <v>0.3593786842922606</v>
      </c>
      <c r="AI39" s="7" t="n">
        <v>0.08383640085545881</v>
      </c>
      <c r="AJ39" s="7" t="n">
        <v>-0.2981625775077024</v>
      </c>
      <c r="AK39" s="7" t="n">
        <v>-0.2278668423729928</v>
      </c>
      <c r="AL39" s="7" t="n">
        <v>0.7409653778558938</v>
      </c>
      <c r="AM39" s="7" t="n">
        <v>0.2053702046830913</v>
      </c>
      <c r="AN39" s="7" t="n">
        <v>1</v>
      </c>
      <c r="AO39" s="7" t="n">
        <v>0.06867968100941012</v>
      </c>
      <c r="AP39" s="7" t="n">
        <v>0.1557505227891226</v>
      </c>
      <c r="AQ39" s="7" t="n">
        <v>-0.1256858162127732</v>
      </c>
      <c r="AR39" s="7" t="n">
        <v>0.08046233288614496</v>
      </c>
      <c r="AS39" s="7" t="n">
        <v>-0.1842558423271805</v>
      </c>
      <c r="AT39" s="7" t="n">
        <v>0.3655030819760244</v>
      </c>
      <c r="AU39" s="7" t="n">
        <v>0.3027189568984319</v>
      </c>
      <c r="AV39" s="7" t="n">
        <v>0.07792368760723553</v>
      </c>
      <c r="AW39" s="7" t="n">
        <v>0.03124886371231659</v>
      </c>
      <c r="AX39" s="7" t="n">
        <v>-0.3329861185567735</v>
      </c>
      <c r="AY39" s="7" t="n">
        <v>-0.1789863516435827</v>
      </c>
      <c r="AZ39" s="7" t="n">
        <v>0.09161462690863649</v>
      </c>
      <c r="BA39" s="7" t="n">
        <v>-0.04592495388532806</v>
      </c>
      <c r="BB39" s="7" t="n">
        <v>0.1076599662592979</v>
      </c>
      <c r="BC39" s="7" t="n">
        <v>0.3465915417170796</v>
      </c>
      <c r="BD39" s="7" t="n">
        <v>0.2310393730155942</v>
      </c>
      <c r="BE39" s="7" t="n">
        <v>0.2119363356640602</v>
      </c>
      <c r="BF39" s="7" t="n">
        <v>0.2142874654603464</v>
      </c>
      <c r="BG39" s="7" t="n">
        <v>0.1728800225609664</v>
      </c>
      <c r="BH39" s="7" t="n">
        <v>0.4063315920934188</v>
      </c>
    </row>
    <row r="40">
      <c r="A40" s="6" t="inlineStr">
        <is>
          <t>930651.CSI</t>
        </is>
      </c>
      <c r="B40" s="6" t="inlineStr">
        <is>
          <t>中证计算机主题指数</t>
        </is>
      </c>
      <c r="C40" s="7" t="n">
        <v>0.6314248530353095</v>
      </c>
      <c r="D40" s="7" t="n">
        <v>0.5937713830321909</v>
      </c>
      <c r="E40" s="7" t="n">
        <v>0.09174043494865068</v>
      </c>
      <c r="F40" s="7" t="n">
        <v>0.5320165189452215</v>
      </c>
      <c r="G40" s="7" t="n">
        <v>0.3062012131357722</v>
      </c>
      <c r="H40" s="7" t="n">
        <v>0.4859119837359173</v>
      </c>
      <c r="I40" s="7" t="n">
        <v>0.1208529049359372</v>
      </c>
      <c r="J40" s="7" t="n">
        <v>0.1128749336845178</v>
      </c>
      <c r="K40" s="7" t="n">
        <v>0.5835621440343239</v>
      </c>
      <c r="L40" s="7" t="n">
        <v>0.701747324764795</v>
      </c>
      <c r="M40" s="7" t="n">
        <v>0.2036229777007209</v>
      </c>
      <c r="N40" s="7" t="n">
        <v>0.3533806749730635</v>
      </c>
      <c r="O40" s="7" t="n">
        <v>0.637340009515211</v>
      </c>
      <c r="P40" s="7" t="n">
        <v>0.5213565846510398</v>
      </c>
      <c r="Q40" s="7" t="n">
        <v>0.7146469972816709</v>
      </c>
      <c r="R40" s="7" t="n">
        <v>0.5529339311863357</v>
      </c>
      <c r="S40" s="7" t="n">
        <v>0.2804056218484606</v>
      </c>
      <c r="T40" s="7" t="n">
        <v>-0.05173982645689865</v>
      </c>
      <c r="U40" s="7" t="n">
        <v>0.5086104297450901</v>
      </c>
      <c r="V40" s="7" t="n">
        <v>0.5576863900580895</v>
      </c>
      <c r="W40" s="7" t="n">
        <v>0.5744650638744918</v>
      </c>
      <c r="X40" s="7" t="n">
        <v>0.7008720946257866</v>
      </c>
      <c r="Y40" s="7" t="n">
        <v>0.6338085957883215</v>
      </c>
      <c r="Z40" s="7" t="n">
        <v>0.5112553160298504</v>
      </c>
      <c r="AA40" s="7" t="n">
        <v>0.7616216911476937</v>
      </c>
      <c r="AB40" s="7" t="n">
        <v>0.4577256276753268</v>
      </c>
      <c r="AC40" s="7" t="n">
        <v>0.6623132333118752</v>
      </c>
      <c r="AD40" s="7" t="n">
        <v>0.3243284850211573</v>
      </c>
      <c r="AE40" s="7" t="n">
        <v>0.565984863007855</v>
      </c>
      <c r="AF40" s="7" t="n">
        <v>0.2907862070908929</v>
      </c>
      <c r="AG40" s="7" t="n">
        <v>0.4513605857420112</v>
      </c>
      <c r="AH40" s="7" t="n">
        <v>0.4655698696471777</v>
      </c>
      <c r="AI40" s="7" t="n">
        <v>0.1955275512568027</v>
      </c>
      <c r="AJ40" s="7" t="n">
        <v>0.451250620215544</v>
      </c>
      <c r="AK40" s="7" t="n">
        <v>0.4810594484038204</v>
      </c>
      <c r="AL40" s="7" t="n">
        <v>-0.09181895530569086</v>
      </c>
      <c r="AM40" s="7" t="n">
        <v>0.7108461914138552</v>
      </c>
      <c r="AN40" s="7" t="n">
        <v>0.06867968100941012</v>
      </c>
      <c r="AO40" s="7" t="n">
        <v>1</v>
      </c>
      <c r="AP40" s="7" t="n">
        <v>0.6173497298563561</v>
      </c>
      <c r="AQ40" s="7" t="n">
        <v>0.566867896162536</v>
      </c>
      <c r="AR40" s="7" t="n">
        <v>0.9210672348340521</v>
      </c>
      <c r="AS40" s="7" t="n">
        <v>0.6049316307910325</v>
      </c>
      <c r="AT40" s="7" t="n">
        <v>0.460860668217197</v>
      </c>
      <c r="AU40" s="7" t="n">
        <v>0.3565991641973815</v>
      </c>
      <c r="AV40" s="7" t="n">
        <v>0.7180866397559155</v>
      </c>
      <c r="AW40" s="7" t="n">
        <v>0.7976201467985686</v>
      </c>
      <c r="AX40" s="7" t="n">
        <v>0.4900305188040111</v>
      </c>
      <c r="AY40" s="7" t="n">
        <v>0.5758064500082118</v>
      </c>
      <c r="AZ40" s="7" t="n">
        <v>0.7066654085843174</v>
      </c>
      <c r="BA40" s="7" t="n">
        <v>0.7734343105231493</v>
      </c>
      <c r="BB40" s="7" t="n">
        <v>0.6087030305312031</v>
      </c>
      <c r="BC40" s="7" t="n">
        <v>0.1931310402825273</v>
      </c>
      <c r="BD40" s="7" t="n">
        <v>0.4166566180750917</v>
      </c>
      <c r="BE40" s="7" t="n">
        <v>0.3929100201874835</v>
      </c>
      <c r="BF40" s="7" t="n">
        <v>0.4542324345121721</v>
      </c>
      <c r="BG40" s="7" t="n">
        <v>0.3792558981546244</v>
      </c>
      <c r="BH40" s="7" t="n">
        <v>0.1194221926588956</v>
      </c>
    </row>
    <row r="41">
      <c r="A41" s="6" t="inlineStr">
        <is>
          <t>930652.CSI</t>
        </is>
      </c>
      <c r="B41" s="6" t="inlineStr">
        <is>
          <t>中证电子指数</t>
        </is>
      </c>
      <c r="C41" s="7" t="n">
        <v>0.4392562756349906</v>
      </c>
      <c r="D41" s="7" t="n">
        <v>0.3634392477848455</v>
      </c>
      <c r="E41" s="7" t="n">
        <v>0.06882968446771429</v>
      </c>
      <c r="F41" s="7" t="n">
        <v>0.2809112292400708</v>
      </c>
      <c r="G41" s="7" t="n">
        <v>0.1145263350649989</v>
      </c>
      <c r="H41" s="7" t="n">
        <v>0.1058684595343578</v>
      </c>
      <c r="I41" s="7" t="n">
        <v>0.2122229022665774</v>
      </c>
      <c r="J41" s="7" t="n">
        <v>0.2410773800036689</v>
      </c>
      <c r="K41" s="7" t="n">
        <v>0.2542270435494539</v>
      </c>
      <c r="L41" s="7" t="n">
        <v>0.4723471609785445</v>
      </c>
      <c r="M41" s="7" t="n">
        <v>0.3590796101155524</v>
      </c>
      <c r="N41" s="7" t="n">
        <v>0.4900068431885468</v>
      </c>
      <c r="O41" s="7" t="n">
        <v>0.6092094649403849</v>
      </c>
      <c r="P41" s="7" t="n">
        <v>0.4434219162993494</v>
      </c>
      <c r="Q41" s="7" t="n">
        <v>0.5030202745831147</v>
      </c>
      <c r="R41" s="7" t="n">
        <v>0.2718349692177587</v>
      </c>
      <c r="S41" s="7" t="n">
        <v>0.2095627820394007</v>
      </c>
      <c r="T41" s="7" t="n">
        <v>-0.01447986000079184</v>
      </c>
      <c r="U41" s="7" t="n">
        <v>0.1184102517398376</v>
      </c>
      <c r="V41" s="7" t="n">
        <v>0.2509070259330132</v>
      </c>
      <c r="W41" s="7" t="n">
        <v>0.2521507953475531</v>
      </c>
      <c r="X41" s="7" t="n">
        <v>0.6210192486482916</v>
      </c>
      <c r="Y41" s="7" t="n">
        <v>0.6233022609981798</v>
      </c>
      <c r="Z41" s="7" t="n">
        <v>0.1592389756976411</v>
      </c>
      <c r="AA41" s="7" t="n">
        <v>0.5767572384573164</v>
      </c>
      <c r="AB41" s="7" t="n">
        <v>0.2561280403246201</v>
      </c>
      <c r="AC41" s="7" t="n">
        <v>0.6117013085986536</v>
      </c>
      <c r="AD41" s="7" t="n">
        <v>0.4160241934344696</v>
      </c>
      <c r="AE41" s="7" t="n">
        <v>0.2989948541705504</v>
      </c>
      <c r="AF41" s="7" t="n">
        <v>0.4059453930435174</v>
      </c>
      <c r="AG41" s="7" t="n">
        <v>0.2504976722194264</v>
      </c>
      <c r="AH41" s="7" t="n">
        <v>0.5273378996402502</v>
      </c>
      <c r="AI41" s="7" t="n">
        <v>0.03922880722514467</v>
      </c>
      <c r="AJ41" s="7" t="n">
        <v>0.1037617407140279</v>
      </c>
      <c r="AK41" s="7" t="n">
        <v>0.1899577429155562</v>
      </c>
      <c r="AL41" s="7" t="n">
        <v>-0.01250416229761854</v>
      </c>
      <c r="AM41" s="7" t="n">
        <v>0.4882580073897497</v>
      </c>
      <c r="AN41" s="7" t="n">
        <v>0.1557505227891226</v>
      </c>
      <c r="AO41" s="7" t="n">
        <v>0.6173497298563561</v>
      </c>
      <c r="AP41" s="7" t="n">
        <v>1</v>
      </c>
      <c r="AQ41" s="7" t="n">
        <v>0.2337525414775266</v>
      </c>
      <c r="AR41" s="7" t="n">
        <v>0.7641432560035529</v>
      </c>
      <c r="AS41" s="7" t="n">
        <v>0.2491925728822052</v>
      </c>
      <c r="AT41" s="7" t="n">
        <v>0.5332226131929659</v>
      </c>
      <c r="AU41" s="7" t="n">
        <v>0.5083614618413125</v>
      </c>
      <c r="AV41" s="7" t="n">
        <v>0.909914052061033</v>
      </c>
      <c r="AW41" s="7" t="n">
        <v>0.8494116618949675</v>
      </c>
      <c r="AX41" s="7" t="n">
        <v>0.1144656283298264</v>
      </c>
      <c r="AY41" s="7" t="n">
        <v>0.2950599339205348</v>
      </c>
      <c r="AZ41" s="7" t="n">
        <v>0.6085849528577773</v>
      </c>
      <c r="BA41" s="7" t="n">
        <v>0.6805075162377702</v>
      </c>
      <c r="BB41" s="7" t="n">
        <v>0.9913993598966164</v>
      </c>
      <c r="BC41" s="7" t="n">
        <v>0.05900296438743018</v>
      </c>
      <c r="BD41" s="7" t="n">
        <v>0.9083513148587475</v>
      </c>
      <c r="BE41" s="7" t="n">
        <v>0.9107928434195237</v>
      </c>
      <c r="BF41" s="7" t="n">
        <v>0.2272422749232974</v>
      </c>
      <c r="BG41" s="7" t="n">
        <v>0.9003593645723718</v>
      </c>
      <c r="BH41" s="7" t="n">
        <v>-0.0188222121605904</v>
      </c>
    </row>
    <row r="42">
      <c r="A42" s="6" t="inlineStr">
        <is>
          <t>930697.CSI</t>
        </is>
      </c>
      <c r="B42" s="6" t="inlineStr">
        <is>
          <t>中证全指家用电器指数</t>
        </is>
      </c>
      <c r="C42" s="7" t="n">
        <v>0.5764505512453473</v>
      </c>
      <c r="D42" s="7" t="n">
        <v>0.713910876436416</v>
      </c>
      <c r="E42" s="7" t="n">
        <v>0.002728807637481991</v>
      </c>
      <c r="F42" s="7" t="n">
        <v>0.7541456070719808</v>
      </c>
      <c r="G42" s="7" t="n">
        <v>0.5815585149304967</v>
      </c>
      <c r="H42" s="7" t="n">
        <v>0.7531471722013723</v>
      </c>
      <c r="I42" s="7" t="n">
        <v>-0.2108911806292839</v>
      </c>
      <c r="J42" s="7" t="n">
        <v>-0.2377872146786269</v>
      </c>
      <c r="K42" s="7" t="n">
        <v>0.7923730799130069</v>
      </c>
      <c r="L42" s="7" t="n">
        <v>0.7588369692716513</v>
      </c>
      <c r="M42" s="7" t="n">
        <v>-0.1986352114074053</v>
      </c>
      <c r="N42" s="7" t="n">
        <v>0.08801551724892054</v>
      </c>
      <c r="O42" s="7" t="n">
        <v>0.2394761906103699</v>
      </c>
      <c r="P42" s="7" t="n">
        <v>0.236439020437592</v>
      </c>
      <c r="Q42" s="7" t="n">
        <v>0.6894563362835305</v>
      </c>
      <c r="R42" s="7" t="n">
        <v>0.668762674875537</v>
      </c>
      <c r="S42" s="7" t="n">
        <v>0.1205711956772286</v>
      </c>
      <c r="T42" s="7" t="n">
        <v>-0.1582042037895316</v>
      </c>
      <c r="U42" s="7" t="n">
        <v>0.7352905819521639</v>
      </c>
      <c r="V42" s="7" t="n">
        <v>0.6862065236227823</v>
      </c>
      <c r="W42" s="7" t="n">
        <v>0.6832421743117646</v>
      </c>
      <c r="X42" s="7" t="n">
        <v>0.5182950206163055</v>
      </c>
      <c r="Y42" s="7" t="n">
        <v>0.4478573209077155</v>
      </c>
      <c r="Z42" s="7" t="n">
        <v>0.8227918764988066</v>
      </c>
      <c r="AA42" s="7" t="n">
        <v>0.7165413133256925</v>
      </c>
      <c r="AB42" s="7" t="n">
        <v>0.5111297752773674</v>
      </c>
      <c r="AC42" s="7" t="n">
        <v>0.4900153263868358</v>
      </c>
      <c r="AD42" s="7" t="n">
        <v>-0.03496936903302379</v>
      </c>
      <c r="AE42" s="7" t="n">
        <v>0.4686963321743336</v>
      </c>
      <c r="AF42" s="7" t="n">
        <v>-0.04861150878833946</v>
      </c>
      <c r="AG42" s="7" t="n">
        <v>0.502713697289412</v>
      </c>
      <c r="AH42" s="7" t="n">
        <v>0.1495903838383292</v>
      </c>
      <c r="AI42" s="7" t="n">
        <v>0.5214951126350832</v>
      </c>
      <c r="AJ42" s="7" t="n">
        <v>0.6527087649166483</v>
      </c>
      <c r="AK42" s="7" t="n">
        <v>0.6021913694578419</v>
      </c>
      <c r="AL42" s="7" t="n">
        <v>-0.224385058045995</v>
      </c>
      <c r="AM42" s="7" t="n">
        <v>0.703148123403648</v>
      </c>
      <c r="AN42" s="7" t="n">
        <v>-0.1256858162127732</v>
      </c>
      <c r="AO42" s="7" t="n">
        <v>0.566867896162536</v>
      </c>
      <c r="AP42" s="7" t="n">
        <v>0.2337525414775266</v>
      </c>
      <c r="AQ42" s="7" t="n">
        <v>1</v>
      </c>
      <c r="AR42" s="7" t="n">
        <v>0.5281602955342253</v>
      </c>
      <c r="AS42" s="7" t="n">
        <v>0.6759668057168758</v>
      </c>
      <c r="AT42" s="7" t="n">
        <v>0.1364839610621557</v>
      </c>
      <c r="AU42" s="7" t="n">
        <v>0.01097932602059015</v>
      </c>
      <c r="AV42" s="7" t="n">
        <v>0.3358318434703879</v>
      </c>
      <c r="AW42" s="7" t="n">
        <v>0.5283142601136416</v>
      </c>
      <c r="AX42" s="7" t="n">
        <v>0.8050644994143161</v>
      </c>
      <c r="AY42" s="7" t="n">
        <v>0.6179173779330364</v>
      </c>
      <c r="AZ42" s="7" t="n">
        <v>0.3322936739740711</v>
      </c>
      <c r="BA42" s="7" t="n">
        <v>0.6337203131663217</v>
      </c>
      <c r="BB42" s="7" t="n">
        <v>0.2699654002093702</v>
      </c>
      <c r="BC42" s="7" t="n">
        <v>0.3790362445981248</v>
      </c>
      <c r="BD42" s="7" t="n">
        <v>0.03712117352910706</v>
      </c>
      <c r="BE42" s="7" t="n">
        <v>0.03019652258307738</v>
      </c>
      <c r="BF42" s="7" t="n">
        <v>0.6305727022508965</v>
      </c>
      <c r="BG42" s="7" t="n">
        <v>0.03573617207217442</v>
      </c>
      <c r="BH42" s="7" t="n">
        <v>0.2910880367948175</v>
      </c>
    </row>
    <row r="43">
      <c r="A43" s="6" t="inlineStr">
        <is>
          <t>930713.CSI</t>
        </is>
      </c>
      <c r="B43" s="6" t="inlineStr">
        <is>
          <t>中证人工智能主题指数</t>
        </is>
      </c>
      <c r="C43" s="7" t="n">
        <v>0.6145380595357821</v>
      </c>
      <c r="D43" s="7" t="n">
        <v>0.5728260089659831</v>
      </c>
      <c r="E43" s="7" t="n">
        <v>0.06029154261941139</v>
      </c>
      <c r="F43" s="7" t="n">
        <v>0.5099644334780276</v>
      </c>
      <c r="G43" s="7" t="n">
        <v>0.2597917091651263</v>
      </c>
      <c r="H43" s="7" t="n">
        <v>0.4119213014054219</v>
      </c>
      <c r="I43" s="7" t="n">
        <v>0.1435563213990252</v>
      </c>
      <c r="J43" s="7" t="n">
        <v>0.1465387326487755</v>
      </c>
      <c r="K43" s="7" t="n">
        <v>0.5293474155504915</v>
      </c>
      <c r="L43" s="7" t="n">
        <v>0.6798707162636233</v>
      </c>
      <c r="M43" s="7" t="n">
        <v>0.2732224360818736</v>
      </c>
      <c r="N43" s="7" t="n">
        <v>0.4533568834678159</v>
      </c>
      <c r="O43" s="7" t="n">
        <v>0.6591391690883116</v>
      </c>
      <c r="P43" s="7" t="n">
        <v>0.5296349643956294</v>
      </c>
      <c r="Q43" s="7" t="n">
        <v>0.6983564654992477</v>
      </c>
      <c r="R43" s="7" t="n">
        <v>0.5032491910418895</v>
      </c>
      <c r="S43" s="7" t="n">
        <v>0.2360264293735173</v>
      </c>
      <c r="T43" s="7" t="n">
        <v>-0.07069881689094813</v>
      </c>
      <c r="U43" s="7" t="n">
        <v>0.4180392973332044</v>
      </c>
      <c r="V43" s="7" t="n">
        <v>0.4946210258580919</v>
      </c>
      <c r="W43" s="7" t="n">
        <v>0.5031445000760234</v>
      </c>
      <c r="X43" s="7" t="n">
        <v>0.738066418333105</v>
      </c>
      <c r="Y43" s="7" t="n">
        <v>0.686585218307698</v>
      </c>
      <c r="Z43" s="7" t="n">
        <v>0.4234821617647531</v>
      </c>
      <c r="AA43" s="7" t="n">
        <v>0.7514652782551129</v>
      </c>
      <c r="AB43" s="7" t="n">
        <v>0.3914187198899031</v>
      </c>
      <c r="AC43" s="7" t="n">
        <v>0.7030356722366643</v>
      </c>
      <c r="AD43" s="7" t="n">
        <v>0.405985517671172</v>
      </c>
      <c r="AE43" s="7" t="n">
        <v>0.4722244969098024</v>
      </c>
      <c r="AF43" s="7" t="n">
        <v>0.3696449209483955</v>
      </c>
      <c r="AG43" s="7" t="n">
        <v>0.3865466884956617</v>
      </c>
      <c r="AH43" s="7" t="n">
        <v>0.543181091985111</v>
      </c>
      <c r="AI43" s="7" t="n">
        <v>0.1586445761561844</v>
      </c>
      <c r="AJ43" s="7" t="n">
        <v>0.3886667378139768</v>
      </c>
      <c r="AK43" s="7" t="n">
        <v>0.4138229304568509</v>
      </c>
      <c r="AL43" s="7" t="n">
        <v>-0.08919767982980442</v>
      </c>
      <c r="AM43" s="7" t="n">
        <v>0.6916968589109855</v>
      </c>
      <c r="AN43" s="7" t="n">
        <v>0.08046233288614496</v>
      </c>
      <c r="AO43" s="7" t="n">
        <v>0.9210672348340521</v>
      </c>
      <c r="AP43" s="7" t="n">
        <v>0.7641432560035529</v>
      </c>
      <c r="AQ43" s="7" t="n">
        <v>0.5281602955342253</v>
      </c>
      <c r="AR43" s="7" t="n">
        <v>1</v>
      </c>
      <c r="AS43" s="7" t="n">
        <v>0.516567128188991</v>
      </c>
      <c r="AT43" s="7" t="n">
        <v>0.5404304060044022</v>
      </c>
      <c r="AU43" s="7" t="n">
        <v>0.4570341188941832</v>
      </c>
      <c r="AV43" s="7" t="n">
        <v>0.8199286674103027</v>
      </c>
      <c r="AW43" s="7" t="n">
        <v>0.8471090397644288</v>
      </c>
      <c r="AX43" s="7" t="n">
        <v>0.4122381821069218</v>
      </c>
      <c r="AY43" s="7" t="n">
        <v>0.5270658145138832</v>
      </c>
      <c r="AZ43" s="7" t="n">
        <v>0.7567034692727679</v>
      </c>
      <c r="BA43" s="7" t="n">
        <v>0.7898958636110147</v>
      </c>
      <c r="BB43" s="7" t="n">
        <v>0.7591342977323329</v>
      </c>
      <c r="BC43" s="7" t="n">
        <v>0.1301822039165889</v>
      </c>
      <c r="BD43" s="7" t="n">
        <v>0.6128490839733973</v>
      </c>
      <c r="BE43" s="7" t="n">
        <v>0.588791949554484</v>
      </c>
      <c r="BF43" s="7" t="n">
        <v>0.3947910021802651</v>
      </c>
      <c r="BG43" s="7" t="n">
        <v>0.5728369023888389</v>
      </c>
      <c r="BH43" s="7" t="n">
        <v>0.0466521578772349</v>
      </c>
    </row>
    <row r="44">
      <c r="A44" s="6" t="inlineStr">
        <is>
          <t>930726.CSI</t>
        </is>
      </c>
      <c r="B44" s="6" t="inlineStr">
        <is>
          <t>中证生物医药指数</t>
        </is>
      </c>
      <c r="C44" s="7" t="n">
        <v>0.4732491036476411</v>
      </c>
      <c r="D44" s="7" t="n">
        <v>0.5506477015236513</v>
      </c>
      <c r="E44" s="7" t="n">
        <v>-0.07173936443621626</v>
      </c>
      <c r="F44" s="7" t="n">
        <v>0.5622202875662176</v>
      </c>
      <c r="G44" s="7" t="n">
        <v>0.1812368427402875</v>
      </c>
      <c r="H44" s="7" t="n">
        <v>0.6258936662210309</v>
      </c>
      <c r="I44" s="7" t="n">
        <v>-0.1442125503718452</v>
      </c>
      <c r="J44" s="7" t="n">
        <v>-0.1696266588466148</v>
      </c>
      <c r="K44" s="7" t="n">
        <v>0.8030352452469194</v>
      </c>
      <c r="L44" s="7" t="n">
        <v>0.6427565964394297</v>
      </c>
      <c r="M44" s="7" t="n">
        <v>-0.1350327535993257</v>
      </c>
      <c r="N44" s="7" t="n">
        <v>0.172402979989513</v>
      </c>
      <c r="O44" s="7" t="n">
        <v>0.3166059939789673</v>
      </c>
      <c r="P44" s="7" t="n">
        <v>0.247971576516152</v>
      </c>
      <c r="Q44" s="7" t="n">
        <v>0.5967070985047487</v>
      </c>
      <c r="R44" s="7" t="n">
        <v>0.9415678878775657</v>
      </c>
      <c r="S44" s="7" t="n">
        <v>0.0730043844231425</v>
      </c>
      <c r="T44" s="7" t="n">
        <v>-0.116571898591224</v>
      </c>
      <c r="U44" s="7" t="n">
        <v>0.6010577147168578</v>
      </c>
      <c r="V44" s="7" t="n">
        <v>0.9526344047825029</v>
      </c>
      <c r="W44" s="7" t="n">
        <v>0.9520769116076835</v>
      </c>
      <c r="X44" s="7" t="n">
        <v>0.7081831595277066</v>
      </c>
      <c r="Y44" s="7" t="n">
        <v>0.5963462579772181</v>
      </c>
      <c r="Z44" s="7" t="n">
        <v>0.5465391530519559</v>
      </c>
      <c r="AA44" s="7" t="n">
        <v>0.7185652661410495</v>
      </c>
      <c r="AB44" s="7" t="n">
        <v>0.3235509610065361</v>
      </c>
      <c r="AC44" s="7" t="n">
        <v>0.6884385457980275</v>
      </c>
      <c r="AD44" s="7" t="n">
        <v>0.0765216646051621</v>
      </c>
      <c r="AE44" s="7" t="n">
        <v>0.3644028608700275</v>
      </c>
      <c r="AF44" s="7" t="n">
        <v>0.07041851129079733</v>
      </c>
      <c r="AG44" s="7" t="n">
        <v>0.3145632824268864</v>
      </c>
      <c r="AH44" s="7" t="n">
        <v>0.278292091863119</v>
      </c>
      <c r="AI44" s="7" t="n">
        <v>0.08824152810633953</v>
      </c>
      <c r="AJ44" s="7" t="n">
        <v>0.5949191412124658</v>
      </c>
      <c r="AK44" s="7" t="n">
        <v>0.8892058802478481</v>
      </c>
      <c r="AL44" s="7" t="n">
        <v>-0.1768448718920777</v>
      </c>
      <c r="AM44" s="7" t="n">
        <v>0.6471943366558293</v>
      </c>
      <c r="AN44" s="7" t="n">
        <v>-0.1842558423271805</v>
      </c>
      <c r="AO44" s="7" t="n">
        <v>0.6049316307910325</v>
      </c>
      <c r="AP44" s="7" t="n">
        <v>0.2491925728822052</v>
      </c>
      <c r="AQ44" s="7" t="n">
        <v>0.6759668057168758</v>
      </c>
      <c r="AR44" s="7" t="n">
        <v>0.516567128188991</v>
      </c>
      <c r="AS44" s="7" t="n">
        <v>1</v>
      </c>
      <c r="AT44" s="7" t="n">
        <v>0.2678533674474429</v>
      </c>
      <c r="AU44" s="7" t="n">
        <v>0.1102740727999087</v>
      </c>
      <c r="AV44" s="7" t="n">
        <v>0.3952754548000854</v>
      </c>
      <c r="AW44" s="7" t="n">
        <v>0.6267450338467814</v>
      </c>
      <c r="AX44" s="7" t="n">
        <v>0.6433905372705011</v>
      </c>
      <c r="AY44" s="7" t="n">
        <v>0.953147185588278</v>
      </c>
      <c r="AZ44" s="7" t="n">
        <v>0.4192004730391227</v>
      </c>
      <c r="BA44" s="7" t="n">
        <v>0.7520563463091716</v>
      </c>
      <c r="BB44" s="7" t="n">
        <v>0.2686771233206879</v>
      </c>
      <c r="BC44" s="7" t="n">
        <v>0.09484753916530884</v>
      </c>
      <c r="BD44" s="7" t="n">
        <v>0.1061836720683881</v>
      </c>
      <c r="BE44" s="7" t="n">
        <v>0.07100651130474585</v>
      </c>
      <c r="BF44" s="7" t="n">
        <v>0.3175784813583896</v>
      </c>
      <c r="BG44" s="7" t="n">
        <v>0.07795521182828129</v>
      </c>
      <c r="BH44" s="7" t="n">
        <v>0.1351027561519516</v>
      </c>
    </row>
    <row r="45">
      <c r="A45" s="6" t="inlineStr">
        <is>
          <t>930997.CSI</t>
        </is>
      </c>
      <c r="B45" s="6" t="inlineStr">
        <is>
          <t>中证新能源汽车产业指数</t>
        </is>
      </c>
      <c r="C45" s="7" t="n">
        <v>0.5211274325122617</v>
      </c>
      <c r="D45" s="7" t="n">
        <v>0.4170030212001892</v>
      </c>
      <c r="E45" s="7" t="n">
        <v>0.1964583584992807</v>
      </c>
      <c r="F45" s="7" t="n">
        <v>0.2655718909342201</v>
      </c>
      <c r="G45" s="7" t="n">
        <v>0.02800996170555714</v>
      </c>
      <c r="H45" s="7" t="n">
        <v>0.06534936837819218</v>
      </c>
      <c r="I45" s="7" t="n">
        <v>0.5095862468818664</v>
      </c>
      <c r="J45" s="7" t="n">
        <v>0.5355563784637859</v>
      </c>
      <c r="K45" s="7" t="n">
        <v>0.2386593373267589</v>
      </c>
      <c r="L45" s="7" t="n">
        <v>0.4850043865322949</v>
      </c>
      <c r="M45" s="7" t="n">
        <v>0.7062806140979609</v>
      </c>
      <c r="N45" s="7" t="n">
        <v>0.9190242331488214</v>
      </c>
      <c r="O45" s="7" t="n">
        <v>0.7409553640071898</v>
      </c>
      <c r="P45" s="7" t="n">
        <v>0.6345206425727871</v>
      </c>
      <c r="Q45" s="7" t="n">
        <v>0.5636343231592461</v>
      </c>
      <c r="R45" s="7" t="n">
        <v>0.2745826122781295</v>
      </c>
      <c r="S45" s="7" t="n">
        <v>0.3598568845073367</v>
      </c>
      <c r="T45" s="7" t="n">
        <v>0.1136536393028297</v>
      </c>
      <c r="U45" s="7" t="n">
        <v>0.04405195686418167</v>
      </c>
      <c r="V45" s="7" t="n">
        <v>0.2585129845048442</v>
      </c>
      <c r="W45" s="7" t="n">
        <v>0.2742309010815538</v>
      </c>
      <c r="X45" s="7" t="n">
        <v>0.7641577388704751</v>
      </c>
      <c r="Y45" s="7" t="n">
        <v>0.8462941173275486</v>
      </c>
      <c r="Z45" s="7" t="n">
        <v>0.07287501108875165</v>
      </c>
      <c r="AA45" s="7" t="n">
        <v>0.6312580052197275</v>
      </c>
      <c r="AB45" s="7" t="n">
        <v>0.246816491736448</v>
      </c>
      <c r="AC45" s="7" t="n">
        <v>0.7728914745520936</v>
      </c>
      <c r="AD45" s="7" t="n">
        <v>0.4652480017347767</v>
      </c>
      <c r="AE45" s="7" t="n">
        <v>0.1569651169243363</v>
      </c>
      <c r="AF45" s="7" t="n">
        <v>0.4636238223806229</v>
      </c>
      <c r="AG45" s="7" t="n">
        <v>0.242057093193385</v>
      </c>
      <c r="AH45" s="7" t="n">
        <v>0.9985339916448078</v>
      </c>
      <c r="AI45" s="7" t="n">
        <v>-0.02459658991757421</v>
      </c>
      <c r="AJ45" s="7" t="n">
        <v>0.100659656751421</v>
      </c>
      <c r="AK45" s="7" t="n">
        <v>0.2675494868592657</v>
      </c>
      <c r="AL45" s="7" t="n">
        <v>0.2126710192351932</v>
      </c>
      <c r="AM45" s="7" t="n">
        <v>0.583828585822297</v>
      </c>
      <c r="AN45" s="7" t="n">
        <v>0.3655030819760244</v>
      </c>
      <c r="AO45" s="7" t="n">
        <v>0.460860668217197</v>
      </c>
      <c r="AP45" s="7" t="n">
        <v>0.5332226131929659</v>
      </c>
      <c r="AQ45" s="7" t="n">
        <v>0.1364839610621557</v>
      </c>
      <c r="AR45" s="7" t="n">
        <v>0.5404304060044022</v>
      </c>
      <c r="AS45" s="7" t="n">
        <v>0.2678533674474429</v>
      </c>
      <c r="AT45" s="7" t="n">
        <v>1</v>
      </c>
      <c r="AU45" s="7" t="n">
        <v>0.5047335047984163</v>
      </c>
      <c r="AV45" s="7" t="n">
        <v>0.4883622036173462</v>
      </c>
      <c r="AW45" s="7" t="n">
        <v>0.5700544039457165</v>
      </c>
      <c r="AX45" s="7" t="n">
        <v>0.02239450339805801</v>
      </c>
      <c r="AY45" s="7" t="n">
        <v>0.3403857827309772</v>
      </c>
      <c r="AZ45" s="7" t="n">
        <v>0.384626458527388</v>
      </c>
      <c r="BA45" s="7" t="n">
        <v>0.5783707234914611</v>
      </c>
      <c r="BB45" s="7" t="n">
        <v>0.5019295414403886</v>
      </c>
      <c r="BC45" s="7" t="n">
        <v>0.02537470920325171</v>
      </c>
      <c r="BD45" s="7" t="n">
        <v>0.5810953177929669</v>
      </c>
      <c r="BE45" s="7" t="n">
        <v>0.5251443210833501</v>
      </c>
      <c r="BF45" s="7" t="n">
        <v>0.1537103547822579</v>
      </c>
      <c r="BG45" s="7" t="n">
        <v>0.4725509434307826</v>
      </c>
      <c r="BH45" s="7" t="n">
        <v>-0.05802331443306225</v>
      </c>
    </row>
    <row r="46">
      <c r="A46" s="6" t="inlineStr">
        <is>
          <t>931066.CSI</t>
        </is>
      </c>
      <c r="B46" s="6" t="inlineStr">
        <is>
          <t>中证军工龙头指数</t>
        </is>
      </c>
      <c r="C46" s="7" t="n">
        <v>0.4626891441514751</v>
      </c>
      <c r="D46" s="7" t="n">
        <v>0.2898870851793576</v>
      </c>
      <c r="E46" s="7" t="n">
        <v>0.2156503987751154</v>
      </c>
      <c r="F46" s="7" t="n">
        <v>0.1164927419759112</v>
      </c>
      <c r="G46" s="7" t="n">
        <v>0.07279574361096365</v>
      </c>
      <c r="H46" s="7" t="n">
        <v>-0.02356933854427319</v>
      </c>
      <c r="I46" s="7" t="n">
        <v>0.45287069737416</v>
      </c>
      <c r="J46" s="7" t="n">
        <v>0.4707509491464572</v>
      </c>
      <c r="K46" s="7" t="n">
        <v>0.04216017043953509</v>
      </c>
      <c r="L46" s="7" t="n">
        <v>0.3334798039757308</v>
      </c>
      <c r="M46" s="7" t="n">
        <v>0.5245795307530355</v>
      </c>
      <c r="N46" s="7" t="n">
        <v>0.4995630098945467</v>
      </c>
      <c r="O46" s="7" t="n">
        <v>0.6588282748742285</v>
      </c>
      <c r="P46" s="7" t="n">
        <v>0.5828061055730481</v>
      </c>
      <c r="Q46" s="7" t="n">
        <v>0.4254684521695925</v>
      </c>
      <c r="R46" s="7" t="n">
        <v>0.07408427761532682</v>
      </c>
      <c r="S46" s="7" t="n">
        <v>0.3432688405886824</v>
      </c>
      <c r="T46" s="7" t="n">
        <v>0.2382894946407264</v>
      </c>
      <c r="U46" s="7" t="n">
        <v>-0.02682960751101988</v>
      </c>
      <c r="V46" s="7" t="n">
        <v>0.05635064819478819</v>
      </c>
      <c r="W46" s="7" t="n">
        <v>0.0728406884765317</v>
      </c>
      <c r="X46" s="7" t="n">
        <v>0.4086944641440651</v>
      </c>
      <c r="Y46" s="7" t="n">
        <v>0.44309136435963</v>
      </c>
      <c r="Z46" s="7" t="n">
        <v>0.06552459808633207</v>
      </c>
      <c r="AA46" s="7" t="n">
        <v>0.3728551365183079</v>
      </c>
      <c r="AB46" s="7" t="n">
        <v>0.2882959799808419</v>
      </c>
      <c r="AC46" s="7" t="n">
        <v>0.3855429731174437</v>
      </c>
      <c r="AD46" s="7" t="n">
        <v>0.9783650088997796</v>
      </c>
      <c r="AE46" s="7" t="n">
        <v>0.1689984191456844</v>
      </c>
      <c r="AF46" s="7" t="n">
        <v>0.9828430650031194</v>
      </c>
      <c r="AG46" s="7" t="n">
        <v>0.2912052935432057</v>
      </c>
      <c r="AH46" s="7" t="n">
        <v>0.4914776880229219</v>
      </c>
      <c r="AI46" s="7" t="n">
        <v>0.0188999702043181</v>
      </c>
      <c r="AJ46" s="7" t="n">
        <v>0.00744274473145523</v>
      </c>
      <c r="AK46" s="7" t="n">
        <v>-0.03292884195451111</v>
      </c>
      <c r="AL46" s="7" t="n">
        <v>0.3091023716221633</v>
      </c>
      <c r="AM46" s="7" t="n">
        <v>0.3898799075284146</v>
      </c>
      <c r="AN46" s="7" t="n">
        <v>0.3027189568984319</v>
      </c>
      <c r="AO46" s="7" t="n">
        <v>0.3565991641973815</v>
      </c>
      <c r="AP46" s="7" t="n">
        <v>0.5083614618413125</v>
      </c>
      <c r="AQ46" s="7" t="n">
        <v>0.01097932602059015</v>
      </c>
      <c r="AR46" s="7" t="n">
        <v>0.4570341188941832</v>
      </c>
      <c r="AS46" s="7" t="n">
        <v>0.1102740727999087</v>
      </c>
      <c r="AT46" s="7" t="n">
        <v>0.5047335047984163</v>
      </c>
      <c r="AU46" s="7" t="n">
        <v>1</v>
      </c>
      <c r="AV46" s="7" t="n">
        <v>0.4119726766951686</v>
      </c>
      <c r="AW46" s="7" t="n">
        <v>0.4192335154780774</v>
      </c>
      <c r="AX46" s="7" t="n">
        <v>-0.09526772521504842</v>
      </c>
      <c r="AY46" s="7" t="n">
        <v>0.1369673837904092</v>
      </c>
      <c r="AZ46" s="7" t="n">
        <v>0.4774393834530516</v>
      </c>
      <c r="BA46" s="7" t="n">
        <v>0.3242148959006605</v>
      </c>
      <c r="BB46" s="7" t="n">
        <v>0.4499331995868726</v>
      </c>
      <c r="BC46" s="7" t="n">
        <v>0.1732348287538692</v>
      </c>
      <c r="BD46" s="7" t="n">
        <v>0.4762368854703092</v>
      </c>
      <c r="BE46" s="7" t="n">
        <v>0.4485770817464355</v>
      </c>
      <c r="BF46" s="7" t="n">
        <v>0.1846364458829156</v>
      </c>
      <c r="BG46" s="7" t="n">
        <v>0.4006272324659595</v>
      </c>
      <c r="BH46" s="7" t="n">
        <v>0.1029332392966864</v>
      </c>
    </row>
    <row r="47">
      <c r="A47" s="6" t="inlineStr">
        <is>
          <t>931079.CSI</t>
        </is>
      </c>
      <c r="B47" s="6" t="inlineStr">
        <is>
          <t>中证5G通信主题指数</t>
        </is>
      </c>
      <c r="C47" s="7" t="n">
        <v>0.4875168397936381</v>
      </c>
      <c r="D47" s="7" t="n">
        <v>0.4490675548960228</v>
      </c>
      <c r="E47" s="7" t="n">
        <v>0.0486276431256619</v>
      </c>
      <c r="F47" s="7" t="n">
        <v>0.3795897566396596</v>
      </c>
      <c r="G47" s="7" t="n">
        <v>0.1657378315297133</v>
      </c>
      <c r="H47" s="7" t="n">
        <v>0.2221688074361871</v>
      </c>
      <c r="I47" s="7" t="n">
        <v>0.1437866647697433</v>
      </c>
      <c r="J47" s="7" t="n">
        <v>0.171790033130041</v>
      </c>
      <c r="K47" s="7" t="n">
        <v>0.3797759124629257</v>
      </c>
      <c r="L47" s="7" t="n">
        <v>0.5542468651960097</v>
      </c>
      <c r="M47" s="7" t="n">
        <v>0.2687422650084409</v>
      </c>
      <c r="N47" s="7" t="n">
        <v>0.412239642703032</v>
      </c>
      <c r="O47" s="7" t="n">
        <v>0.5829520106381083</v>
      </c>
      <c r="P47" s="7" t="n">
        <v>0.436640968583091</v>
      </c>
      <c r="Q47" s="7" t="n">
        <v>0.5701917668163649</v>
      </c>
      <c r="R47" s="7" t="n">
        <v>0.3863691897814975</v>
      </c>
      <c r="S47" s="7" t="n">
        <v>0.2035320738731786</v>
      </c>
      <c r="T47" s="7" t="n">
        <v>-0.0462066566378331</v>
      </c>
      <c r="U47" s="7" t="n">
        <v>0.2373605103800915</v>
      </c>
      <c r="V47" s="7" t="n">
        <v>0.3771678892131523</v>
      </c>
      <c r="W47" s="7" t="n">
        <v>0.3764295563429708</v>
      </c>
      <c r="X47" s="7" t="n">
        <v>0.6351410643043315</v>
      </c>
      <c r="Y47" s="7" t="n">
        <v>0.6013227032028542</v>
      </c>
      <c r="Z47" s="7" t="n">
        <v>0.2527842504593611</v>
      </c>
      <c r="AA47" s="7" t="n">
        <v>0.6266372096158209</v>
      </c>
      <c r="AB47" s="7" t="n">
        <v>0.2819895418723559</v>
      </c>
      <c r="AC47" s="7" t="n">
        <v>0.6157474743141759</v>
      </c>
      <c r="AD47" s="7" t="n">
        <v>0.3531799197287073</v>
      </c>
      <c r="AE47" s="7" t="n">
        <v>0.3650568112132221</v>
      </c>
      <c r="AF47" s="7" t="n">
        <v>0.3291539412717913</v>
      </c>
      <c r="AG47" s="7" t="n">
        <v>0.2701271587396971</v>
      </c>
      <c r="AH47" s="7" t="n">
        <v>0.4855491554925267</v>
      </c>
      <c r="AI47" s="7" t="n">
        <v>0.07726074307731111</v>
      </c>
      <c r="AJ47" s="7" t="n">
        <v>0.2022419139112543</v>
      </c>
      <c r="AK47" s="7" t="n">
        <v>0.2994137610823099</v>
      </c>
      <c r="AL47" s="7" t="n">
        <v>-0.06521349414141712</v>
      </c>
      <c r="AM47" s="7" t="n">
        <v>0.5541856500666223</v>
      </c>
      <c r="AN47" s="7" t="n">
        <v>0.07792368760723553</v>
      </c>
      <c r="AO47" s="7" t="n">
        <v>0.7180866397559155</v>
      </c>
      <c r="AP47" s="7" t="n">
        <v>0.909914052061033</v>
      </c>
      <c r="AQ47" s="7" t="n">
        <v>0.3358318434703879</v>
      </c>
      <c r="AR47" s="7" t="n">
        <v>0.8199286674103027</v>
      </c>
      <c r="AS47" s="7" t="n">
        <v>0.3952754548000854</v>
      </c>
      <c r="AT47" s="7" t="n">
        <v>0.4883622036173462</v>
      </c>
      <c r="AU47" s="7" t="n">
        <v>0.4119726766951686</v>
      </c>
      <c r="AV47" s="7" t="n">
        <v>1</v>
      </c>
      <c r="AW47" s="7" t="n">
        <v>0.8737317525229222</v>
      </c>
      <c r="AX47" s="7" t="n">
        <v>0.241058223109528</v>
      </c>
      <c r="AY47" s="7" t="n">
        <v>0.402056657689727</v>
      </c>
      <c r="AZ47" s="7" t="n">
        <v>0.7719950035017847</v>
      </c>
      <c r="BA47" s="7" t="n">
        <v>0.7303837467576747</v>
      </c>
      <c r="BB47" s="7" t="n">
        <v>0.9184692515922785</v>
      </c>
      <c r="BC47" s="7" t="n">
        <v>0.05081675857708307</v>
      </c>
      <c r="BD47" s="7" t="n">
        <v>0.7631521906358514</v>
      </c>
      <c r="BE47" s="7" t="n">
        <v>0.744982593569203</v>
      </c>
      <c r="BF47" s="7" t="n">
        <v>0.2807194091201557</v>
      </c>
      <c r="BG47" s="7" t="n">
        <v>0.7323300006779977</v>
      </c>
      <c r="BH47" s="7" t="n">
        <v>0.0171677609120269</v>
      </c>
    </row>
    <row r="48">
      <c r="A48" s="6" t="inlineStr">
        <is>
          <t>931087.CSI</t>
        </is>
      </c>
      <c r="B48" s="6" t="inlineStr">
        <is>
          <t>中证科技龙头指数</t>
        </is>
      </c>
      <c r="C48" s="7" t="n">
        <v>0.6334234529261566</v>
      </c>
      <c r="D48" s="7" t="n">
        <v>0.6419524275331617</v>
      </c>
      <c r="E48" s="7" t="n">
        <v>0.03576348242196736</v>
      </c>
      <c r="F48" s="7" t="n">
        <v>0.5944055918817047</v>
      </c>
      <c r="G48" s="7" t="n">
        <v>0.3008432851407326</v>
      </c>
      <c r="H48" s="7" t="n">
        <v>0.4608121435044499</v>
      </c>
      <c r="I48" s="7" t="n">
        <v>0.1228789748781745</v>
      </c>
      <c r="J48" s="7" t="n">
        <v>0.1291851313038335</v>
      </c>
      <c r="K48" s="7" t="n">
        <v>0.6437959367698287</v>
      </c>
      <c r="L48" s="7" t="n">
        <v>0.7533814240184864</v>
      </c>
      <c r="M48" s="7" t="n">
        <v>0.2426284435419529</v>
      </c>
      <c r="N48" s="7" t="n">
        <v>0.469414707921559</v>
      </c>
      <c r="O48" s="7" t="n">
        <v>0.6145033840119192</v>
      </c>
      <c r="P48" s="7" t="n">
        <v>0.4802160619687809</v>
      </c>
      <c r="Q48" s="7" t="n">
        <v>0.7462192378618294</v>
      </c>
      <c r="R48" s="7" t="n">
        <v>0.6479628713495695</v>
      </c>
      <c r="S48" s="7" t="n">
        <v>0.2154834093957545</v>
      </c>
      <c r="T48" s="7" t="n">
        <v>-0.0721378687932898</v>
      </c>
      <c r="U48" s="7" t="n">
        <v>0.469580441705529</v>
      </c>
      <c r="V48" s="7" t="n">
        <v>0.6398557675361095</v>
      </c>
      <c r="W48" s="7" t="n">
        <v>0.6398890400656964</v>
      </c>
      <c r="X48" s="7" t="n">
        <v>0.8157369599487442</v>
      </c>
      <c r="Y48" s="7" t="n">
        <v>0.7745496061859356</v>
      </c>
      <c r="Z48" s="7" t="n">
        <v>0.4896406947787983</v>
      </c>
      <c r="AA48" s="7" t="n">
        <v>0.8406215796840812</v>
      </c>
      <c r="AB48" s="7" t="n">
        <v>0.4262201042376816</v>
      </c>
      <c r="AC48" s="7" t="n">
        <v>0.7981149137566241</v>
      </c>
      <c r="AD48" s="7" t="n">
        <v>0.338151939182755</v>
      </c>
      <c r="AE48" s="7" t="n">
        <v>0.499261129045782</v>
      </c>
      <c r="AF48" s="7" t="n">
        <v>0.3205904376930491</v>
      </c>
      <c r="AG48" s="7" t="n">
        <v>0.4164349122823143</v>
      </c>
      <c r="AH48" s="7" t="n">
        <v>0.5697209148521759</v>
      </c>
      <c r="AI48" s="7" t="n">
        <v>0.2034477437001329</v>
      </c>
      <c r="AJ48" s="7" t="n">
        <v>0.4599617548766254</v>
      </c>
      <c r="AK48" s="7" t="n">
        <v>0.5512217849729917</v>
      </c>
      <c r="AL48" s="7" t="n">
        <v>-0.1066187958438992</v>
      </c>
      <c r="AM48" s="7" t="n">
        <v>0.7586096844777059</v>
      </c>
      <c r="AN48" s="7" t="n">
        <v>0.03124886371231659</v>
      </c>
      <c r="AO48" s="7" t="n">
        <v>0.7976201467985686</v>
      </c>
      <c r="AP48" s="7" t="n">
        <v>0.8494116618949675</v>
      </c>
      <c r="AQ48" s="7" t="n">
        <v>0.5283142601136416</v>
      </c>
      <c r="AR48" s="7" t="n">
        <v>0.8471090397644288</v>
      </c>
      <c r="AS48" s="7" t="n">
        <v>0.6267450338467814</v>
      </c>
      <c r="AT48" s="7" t="n">
        <v>0.5700544039457165</v>
      </c>
      <c r="AU48" s="7" t="n">
        <v>0.4192335154780774</v>
      </c>
      <c r="AV48" s="7" t="n">
        <v>0.8737317525229222</v>
      </c>
      <c r="AW48" s="7" t="n">
        <v>1</v>
      </c>
      <c r="AX48" s="7" t="n">
        <v>0.4650782327799287</v>
      </c>
      <c r="AY48" s="7" t="n">
        <v>0.6571695226663532</v>
      </c>
      <c r="AZ48" s="7" t="n">
        <v>0.6612128362084638</v>
      </c>
      <c r="BA48" s="7" t="n">
        <v>0.9199573929636021</v>
      </c>
      <c r="BB48" s="7" t="n">
        <v>0.8615990958692179</v>
      </c>
      <c r="BC48" s="7" t="n">
        <v>0.112617054556783</v>
      </c>
      <c r="BD48" s="7" t="n">
        <v>0.6745610086551661</v>
      </c>
      <c r="BE48" s="7" t="n">
        <v>0.6506137657898129</v>
      </c>
      <c r="BF48" s="7" t="n">
        <v>0.4356042807123262</v>
      </c>
      <c r="BG48" s="7" t="n">
        <v>0.6372042019077404</v>
      </c>
      <c r="BH48" s="7" t="n">
        <v>0.04847563746803352</v>
      </c>
    </row>
    <row r="49">
      <c r="A49" s="6" t="inlineStr">
        <is>
          <t>931139.CSI</t>
        </is>
      </c>
      <c r="B49" s="6" t="inlineStr">
        <is>
          <t>中证消费50指数</t>
        </is>
      </c>
      <c r="C49" s="7" t="n">
        <v>0.4738259503424841</v>
      </c>
      <c r="D49" s="7" t="n">
        <v>0.7156327386725931</v>
      </c>
      <c r="E49" s="7" t="n">
        <v>-0.2007226960040806</v>
      </c>
      <c r="F49" s="7" t="n">
        <v>0.8537426884620748</v>
      </c>
      <c r="G49" s="7" t="n">
        <v>0.5315023178167464</v>
      </c>
      <c r="H49" s="7" t="n">
        <v>0.9500378796963801</v>
      </c>
      <c r="I49" s="7" t="n">
        <v>-0.3585267493970595</v>
      </c>
      <c r="J49" s="7" t="n">
        <v>-0.3781150686010367</v>
      </c>
      <c r="K49" s="7" t="n">
        <v>0.9230206820768668</v>
      </c>
      <c r="L49" s="7" t="n">
        <v>0.7488543257112991</v>
      </c>
      <c r="M49" s="7" t="n">
        <v>-0.3409824254261157</v>
      </c>
      <c r="N49" s="7" t="n">
        <v>-0.0183717537499789</v>
      </c>
      <c r="O49" s="7" t="n">
        <v>0.02529369708096006</v>
      </c>
      <c r="P49" s="7" t="n">
        <v>0.0317508378224505</v>
      </c>
      <c r="Q49" s="7" t="n">
        <v>0.6283596632642289</v>
      </c>
      <c r="R49" s="7" t="n">
        <v>0.7377339034631606</v>
      </c>
      <c r="S49" s="7" t="n">
        <v>-0.1021113496227449</v>
      </c>
      <c r="T49" s="7" t="n">
        <v>-0.2699579328068257</v>
      </c>
      <c r="U49" s="7" t="n">
        <v>0.9725954566754587</v>
      </c>
      <c r="V49" s="7" t="n">
        <v>0.7442608084436676</v>
      </c>
      <c r="W49" s="7" t="n">
        <v>0.7279479494660459</v>
      </c>
      <c r="X49" s="7" t="n">
        <v>0.481924213890593</v>
      </c>
      <c r="Y49" s="7" t="n">
        <v>0.3743528975543312</v>
      </c>
      <c r="Z49" s="7" t="n">
        <v>0.8793095793706294</v>
      </c>
      <c r="AA49" s="7" t="n">
        <v>0.7002783205592028</v>
      </c>
      <c r="AB49" s="7" t="n">
        <v>0.3707037168227393</v>
      </c>
      <c r="AC49" s="7" t="n">
        <v>0.4531335964420861</v>
      </c>
      <c r="AD49" s="7" t="n">
        <v>-0.1364599986066895</v>
      </c>
      <c r="AE49" s="7" t="n">
        <v>0.4199812813968356</v>
      </c>
      <c r="AF49" s="7" t="n">
        <v>-0.1413089569273216</v>
      </c>
      <c r="AG49" s="7" t="n">
        <v>0.3646839196009136</v>
      </c>
      <c r="AH49" s="7" t="n">
        <v>0.03423504399278032</v>
      </c>
      <c r="AI49" s="7" t="n">
        <v>0.5201437639627952</v>
      </c>
      <c r="AJ49" s="7" t="n">
        <v>0.9235278275106993</v>
      </c>
      <c r="AK49" s="7" t="n">
        <v>0.692471973217112</v>
      </c>
      <c r="AL49" s="7" t="n">
        <v>-0.3520044276209904</v>
      </c>
      <c r="AM49" s="7" t="n">
        <v>0.6888786363816208</v>
      </c>
      <c r="AN49" s="7" t="n">
        <v>-0.3329861185567735</v>
      </c>
      <c r="AO49" s="7" t="n">
        <v>0.4900305188040111</v>
      </c>
      <c r="AP49" s="7" t="n">
        <v>0.1144656283298264</v>
      </c>
      <c r="AQ49" s="7" t="n">
        <v>0.8050644994143161</v>
      </c>
      <c r="AR49" s="7" t="n">
        <v>0.4122381821069218</v>
      </c>
      <c r="AS49" s="7" t="n">
        <v>0.6433905372705011</v>
      </c>
      <c r="AT49" s="7" t="n">
        <v>0.02239450339805801</v>
      </c>
      <c r="AU49" s="7" t="n">
        <v>-0.09526772521504842</v>
      </c>
      <c r="AV49" s="7" t="n">
        <v>0.241058223109528</v>
      </c>
      <c r="AW49" s="7" t="n">
        <v>0.4650782327799287</v>
      </c>
      <c r="AX49" s="7" t="n">
        <v>1</v>
      </c>
      <c r="AY49" s="7" t="n">
        <v>0.6339566464994528</v>
      </c>
      <c r="AZ49" s="7" t="n">
        <v>0.2516063312576622</v>
      </c>
      <c r="BA49" s="7" t="n">
        <v>0.616368612999874</v>
      </c>
      <c r="BB49" s="7" t="n">
        <v>0.1518933117798925</v>
      </c>
      <c r="BC49" s="7" t="n">
        <v>0.190596028692729</v>
      </c>
      <c r="BD49" s="7" t="n">
        <v>-0.09149306296314753</v>
      </c>
      <c r="BE49" s="7" t="n">
        <v>-0.103359512924857</v>
      </c>
      <c r="BF49" s="7" t="n">
        <v>0.5022501284884081</v>
      </c>
      <c r="BG49" s="7" t="n">
        <v>-0.1026477788047162</v>
      </c>
      <c r="BH49" s="7" t="n">
        <v>0.1113325558470422</v>
      </c>
    </row>
    <row r="50">
      <c r="A50" s="6" t="inlineStr">
        <is>
          <t>931152.CSI</t>
        </is>
      </c>
      <c r="B50" s="6" t="inlineStr">
        <is>
          <t>中证创新药产业指数</t>
        </is>
      </c>
      <c r="C50" s="7" t="n">
        <v>0.4667746689067596</v>
      </c>
      <c r="D50" s="7" t="n">
        <v>0.5587577117406237</v>
      </c>
      <c r="E50" s="7" t="n">
        <v>-0.1014845392423443</v>
      </c>
      <c r="F50" s="7" t="n">
        <v>0.5872968706488974</v>
      </c>
      <c r="G50" s="7" t="n">
        <v>0.1576934390995741</v>
      </c>
      <c r="H50" s="7" t="n">
        <v>0.6393444638147219</v>
      </c>
      <c r="I50" s="7" t="n">
        <v>-0.1197378045401361</v>
      </c>
      <c r="J50" s="7" t="n">
        <v>-0.1469266328444495</v>
      </c>
      <c r="K50" s="7" t="n">
        <v>0.831320024312582</v>
      </c>
      <c r="L50" s="7" t="n">
        <v>0.6459051629935028</v>
      </c>
      <c r="M50" s="7" t="n">
        <v>-0.09424337159280366</v>
      </c>
      <c r="N50" s="7" t="n">
        <v>0.2481491743982875</v>
      </c>
      <c r="O50" s="7" t="n">
        <v>0.3108851132985455</v>
      </c>
      <c r="P50" s="7" t="n">
        <v>0.2450374953430746</v>
      </c>
      <c r="Q50" s="7" t="n">
        <v>0.5982687445802208</v>
      </c>
      <c r="R50" s="7" t="n">
        <v>0.9703251411121691</v>
      </c>
      <c r="S50" s="7" t="n">
        <v>0.03523171587019885</v>
      </c>
      <c r="T50" s="7" t="n">
        <v>-0.1280219355856845</v>
      </c>
      <c r="U50" s="7" t="n">
        <v>0.607064904040118</v>
      </c>
      <c r="V50" s="7" t="n">
        <v>0.9684288164995596</v>
      </c>
      <c r="W50" s="7" t="n">
        <v>0.9624211882830801</v>
      </c>
      <c r="X50" s="7" t="n">
        <v>0.7527188291778353</v>
      </c>
      <c r="Y50" s="7" t="n">
        <v>0.6484480538653719</v>
      </c>
      <c r="Z50" s="7" t="n">
        <v>0.5112857935910393</v>
      </c>
      <c r="AA50" s="7" t="n">
        <v>0.733814094020511</v>
      </c>
      <c r="AB50" s="7" t="n">
        <v>0.274268649478535</v>
      </c>
      <c r="AC50" s="7" t="n">
        <v>0.7400140452555224</v>
      </c>
      <c r="AD50" s="7" t="n">
        <v>0.09019620332485376</v>
      </c>
      <c r="AE50" s="7" t="n">
        <v>0.300958171147676</v>
      </c>
      <c r="AF50" s="7" t="n">
        <v>0.08543844164527901</v>
      </c>
      <c r="AG50" s="7" t="n">
        <v>0.2648643560918813</v>
      </c>
      <c r="AH50" s="7" t="n">
        <v>0.3505533946912627</v>
      </c>
      <c r="AI50" s="7" t="n">
        <v>0.07972110251475112</v>
      </c>
      <c r="AJ50" s="7" t="n">
        <v>0.6251305354872799</v>
      </c>
      <c r="AK50" s="7" t="n">
        <v>0.9200544431548406</v>
      </c>
      <c r="AL50" s="7" t="n">
        <v>-0.1829645148160096</v>
      </c>
      <c r="AM50" s="7" t="n">
        <v>0.6582288802201938</v>
      </c>
      <c r="AN50" s="7" t="n">
        <v>-0.1789863516435827</v>
      </c>
      <c r="AO50" s="7" t="n">
        <v>0.5758064500082118</v>
      </c>
      <c r="AP50" s="7" t="n">
        <v>0.2950599339205348</v>
      </c>
      <c r="AQ50" s="7" t="n">
        <v>0.6179173779330364</v>
      </c>
      <c r="AR50" s="7" t="n">
        <v>0.5270658145138832</v>
      </c>
      <c r="AS50" s="7" t="n">
        <v>0.953147185588278</v>
      </c>
      <c r="AT50" s="7" t="n">
        <v>0.3403857827309772</v>
      </c>
      <c r="AU50" s="7" t="n">
        <v>0.1369673837904092</v>
      </c>
      <c r="AV50" s="7" t="n">
        <v>0.402056657689727</v>
      </c>
      <c r="AW50" s="7" t="n">
        <v>0.6571695226663532</v>
      </c>
      <c r="AX50" s="7" t="n">
        <v>0.6339566464994528</v>
      </c>
      <c r="AY50" s="7" t="n">
        <v>1</v>
      </c>
      <c r="AZ50" s="7" t="n">
        <v>0.4066081115212772</v>
      </c>
      <c r="BA50" s="7" t="n">
        <v>0.7805829790447969</v>
      </c>
      <c r="BB50" s="7" t="n">
        <v>0.3187826123130262</v>
      </c>
      <c r="BC50" s="7" t="n">
        <v>0.03602023905077788</v>
      </c>
      <c r="BD50" s="7" t="n">
        <v>0.1795731721423524</v>
      </c>
      <c r="BE50" s="7" t="n">
        <v>0.1427192523399413</v>
      </c>
      <c r="BF50" s="7" t="n">
        <v>0.2733005671529939</v>
      </c>
      <c r="BG50" s="7" t="n">
        <v>0.1498699442751991</v>
      </c>
      <c r="BH50" s="7" t="n">
        <v>0.0619519294059927</v>
      </c>
    </row>
    <row r="51">
      <c r="A51" s="6" t="inlineStr">
        <is>
          <t>931160.CSI</t>
        </is>
      </c>
      <c r="B51" s="6" t="inlineStr">
        <is>
          <t>中证全指通信设备指数</t>
        </is>
      </c>
      <c r="C51" s="7" t="n">
        <v>0.5416339794471581</v>
      </c>
      <c r="D51" s="7" t="n">
        <v>0.4595464525567854</v>
      </c>
      <c r="E51" s="7" t="n">
        <v>0.1668884755047892</v>
      </c>
      <c r="F51" s="7" t="n">
        <v>0.372482046002659</v>
      </c>
      <c r="G51" s="7" t="n">
        <v>0.2034712430531219</v>
      </c>
      <c r="H51" s="7" t="n">
        <v>0.2646676824775058</v>
      </c>
      <c r="I51" s="7" t="n">
        <v>0.2171529341301766</v>
      </c>
      <c r="J51" s="7" t="n">
        <v>0.227177450910281</v>
      </c>
      <c r="K51" s="7" t="n">
        <v>0.3720816765246641</v>
      </c>
      <c r="L51" s="7" t="n">
        <v>0.5309262147807127</v>
      </c>
      <c r="M51" s="7" t="n">
        <v>0.2734471145835938</v>
      </c>
      <c r="N51" s="7" t="n">
        <v>0.2859808888707672</v>
      </c>
      <c r="O51" s="7" t="n">
        <v>0.5991113049041908</v>
      </c>
      <c r="P51" s="7" t="n">
        <v>0.5242356107950336</v>
      </c>
      <c r="Q51" s="7" t="n">
        <v>0.5742759796267808</v>
      </c>
      <c r="R51" s="7" t="n">
        <v>0.3657227587789758</v>
      </c>
      <c r="S51" s="7" t="n">
        <v>0.3099988992045616</v>
      </c>
      <c r="T51" s="7" t="n">
        <v>0.08859092032012221</v>
      </c>
      <c r="U51" s="7" t="n">
        <v>0.2795300260552545</v>
      </c>
      <c r="V51" s="7" t="n">
        <v>0.3663498661501722</v>
      </c>
      <c r="W51" s="7" t="n">
        <v>0.3840630763786393</v>
      </c>
      <c r="X51" s="7" t="n">
        <v>0.5022750865743036</v>
      </c>
      <c r="Y51" s="7" t="n">
        <v>0.4457219454716117</v>
      </c>
      <c r="Z51" s="7" t="n">
        <v>0.3033059498743464</v>
      </c>
      <c r="AA51" s="7" t="n">
        <v>0.5323883147231027</v>
      </c>
      <c r="AB51" s="7" t="n">
        <v>0.2899595101632852</v>
      </c>
      <c r="AC51" s="7" t="n">
        <v>0.4651836594614002</v>
      </c>
      <c r="AD51" s="7" t="n">
        <v>0.4525359798699768</v>
      </c>
      <c r="AE51" s="7" t="n">
        <v>0.4697449240740279</v>
      </c>
      <c r="AF51" s="7" t="n">
        <v>0.4237000613090409</v>
      </c>
      <c r="AG51" s="7" t="n">
        <v>0.2845409391417274</v>
      </c>
      <c r="AH51" s="7" t="n">
        <v>0.3802142056891268</v>
      </c>
      <c r="AI51" s="7" t="n">
        <v>0.1411417910611928</v>
      </c>
      <c r="AJ51" s="7" t="n">
        <v>0.2450842120653959</v>
      </c>
      <c r="AK51" s="7" t="n">
        <v>0.2952829685545939</v>
      </c>
      <c r="AL51" s="7" t="n">
        <v>0.07801219188146513</v>
      </c>
      <c r="AM51" s="7" t="n">
        <v>0.5350401059969384</v>
      </c>
      <c r="AN51" s="7" t="n">
        <v>0.09161462690863649</v>
      </c>
      <c r="AO51" s="7" t="n">
        <v>0.7066654085843174</v>
      </c>
      <c r="AP51" s="7" t="n">
        <v>0.6085849528577773</v>
      </c>
      <c r="AQ51" s="7" t="n">
        <v>0.3322936739740711</v>
      </c>
      <c r="AR51" s="7" t="n">
        <v>0.7567034692727679</v>
      </c>
      <c r="AS51" s="7" t="n">
        <v>0.4192004730391227</v>
      </c>
      <c r="AT51" s="7" t="n">
        <v>0.384626458527388</v>
      </c>
      <c r="AU51" s="7" t="n">
        <v>0.4774393834530516</v>
      </c>
      <c r="AV51" s="7" t="n">
        <v>0.7719950035017847</v>
      </c>
      <c r="AW51" s="7" t="n">
        <v>0.6612128362084638</v>
      </c>
      <c r="AX51" s="7" t="n">
        <v>0.2516063312576622</v>
      </c>
      <c r="AY51" s="7" t="n">
        <v>0.4066081115212772</v>
      </c>
      <c r="AZ51" s="7" t="n">
        <v>1</v>
      </c>
      <c r="BA51" s="7" t="n">
        <v>0.5548288656323184</v>
      </c>
      <c r="BB51" s="7" t="n">
        <v>0.5916389006630554</v>
      </c>
      <c r="BC51" s="7" t="n">
        <v>0.1313553580446384</v>
      </c>
      <c r="BD51" s="7" t="n">
        <v>0.4609417105810453</v>
      </c>
      <c r="BE51" s="7" t="n">
        <v>0.4250223803962837</v>
      </c>
      <c r="BF51" s="7" t="n">
        <v>0.2870228007401937</v>
      </c>
      <c r="BG51" s="7" t="n">
        <v>0.4099511559392146</v>
      </c>
      <c r="BH51" s="7" t="n">
        <v>0.121720204546832</v>
      </c>
    </row>
    <row r="52">
      <c r="A52" s="6" t="inlineStr">
        <is>
          <t>931380.CSI</t>
        </is>
      </c>
      <c r="B52" s="6" t="inlineStr">
        <is>
          <t>中证科技50指数</t>
        </is>
      </c>
      <c r="C52" s="7" t="n">
        <v>0.6340804674648566</v>
      </c>
      <c r="D52" s="7" t="n">
        <v>0.7050070359247109</v>
      </c>
      <c r="E52" s="7" t="n">
        <v>-0.0332255125489735</v>
      </c>
      <c r="F52" s="7" t="n">
        <v>0.687143447141241</v>
      </c>
      <c r="G52" s="7" t="n">
        <v>0.3132974167007739</v>
      </c>
      <c r="H52" s="7" t="n">
        <v>0.6104095865518891</v>
      </c>
      <c r="I52" s="7" t="n">
        <v>0.01911924128272453</v>
      </c>
      <c r="J52" s="7" t="n">
        <v>0.02637814038732146</v>
      </c>
      <c r="K52" s="7" t="n">
        <v>0.7831571098244188</v>
      </c>
      <c r="L52" s="7" t="n">
        <v>0.8203891521620041</v>
      </c>
      <c r="M52" s="7" t="n">
        <v>0.1455804136327798</v>
      </c>
      <c r="N52" s="7" t="n">
        <v>0.4922656299222762</v>
      </c>
      <c r="O52" s="7" t="n">
        <v>0.5186995931977597</v>
      </c>
      <c r="P52" s="7" t="n">
        <v>0.3976766431105838</v>
      </c>
      <c r="Q52" s="7" t="n">
        <v>0.7812085890687052</v>
      </c>
      <c r="R52" s="7" t="n">
        <v>0.8054757844674965</v>
      </c>
      <c r="S52" s="7" t="n">
        <v>0.1432701173193788</v>
      </c>
      <c r="T52" s="7" t="n">
        <v>-0.109311970711205</v>
      </c>
      <c r="U52" s="7" t="n">
        <v>0.6141838112525034</v>
      </c>
      <c r="V52" s="7" t="n">
        <v>0.7946683993125101</v>
      </c>
      <c r="W52" s="7" t="n">
        <v>0.7923976505265732</v>
      </c>
      <c r="X52" s="7" t="n">
        <v>0.9211330126991446</v>
      </c>
      <c r="Y52" s="7" t="n">
        <v>0.8529631959080599</v>
      </c>
      <c r="Z52" s="7" t="n">
        <v>0.5865270975743073</v>
      </c>
      <c r="AA52" s="7" t="n">
        <v>0.9398820998769528</v>
      </c>
      <c r="AB52" s="7" t="n">
        <v>0.4125963819121516</v>
      </c>
      <c r="AC52" s="7" t="n">
        <v>0.9100294118399243</v>
      </c>
      <c r="AD52" s="7" t="n">
        <v>0.2506596727122717</v>
      </c>
      <c r="AE52" s="7" t="n">
        <v>0.4667112365719968</v>
      </c>
      <c r="AF52" s="7" t="n">
        <v>0.237436372527901</v>
      </c>
      <c r="AG52" s="7" t="n">
        <v>0.4034161020931066</v>
      </c>
      <c r="AH52" s="7" t="n">
        <v>0.5835513196080725</v>
      </c>
      <c r="AI52" s="7" t="n">
        <v>0.2242462701990421</v>
      </c>
      <c r="AJ52" s="7" t="n">
        <v>0.6144593616022329</v>
      </c>
      <c r="AK52" s="7" t="n">
        <v>0.7220909923411852</v>
      </c>
      <c r="AL52" s="7" t="n">
        <v>-0.1458099269832796</v>
      </c>
      <c r="AM52" s="7" t="n">
        <v>0.8322630488547414</v>
      </c>
      <c r="AN52" s="7" t="n">
        <v>-0.04592495388532806</v>
      </c>
      <c r="AO52" s="7" t="n">
        <v>0.7734343105231493</v>
      </c>
      <c r="AP52" s="7" t="n">
        <v>0.6805075162377702</v>
      </c>
      <c r="AQ52" s="7" t="n">
        <v>0.6337203131663217</v>
      </c>
      <c r="AR52" s="7" t="n">
        <v>0.7898958636110147</v>
      </c>
      <c r="AS52" s="7" t="n">
        <v>0.7520563463091716</v>
      </c>
      <c r="AT52" s="7" t="n">
        <v>0.5783707234914611</v>
      </c>
      <c r="AU52" s="7" t="n">
        <v>0.3242148959006605</v>
      </c>
      <c r="AV52" s="7" t="n">
        <v>0.7303837467576747</v>
      </c>
      <c r="AW52" s="7" t="n">
        <v>0.9199573929636021</v>
      </c>
      <c r="AX52" s="7" t="n">
        <v>0.616368612999874</v>
      </c>
      <c r="AY52" s="7" t="n">
        <v>0.7805829790447969</v>
      </c>
      <c r="AZ52" s="7" t="n">
        <v>0.5548288656323184</v>
      </c>
      <c r="BA52" s="7" t="n">
        <v>1</v>
      </c>
      <c r="BB52" s="7" t="n">
        <v>0.7005029073314747</v>
      </c>
      <c r="BC52" s="7" t="n">
        <v>0.09268496958328432</v>
      </c>
      <c r="BD52" s="7" t="n">
        <v>0.5118837924895826</v>
      </c>
      <c r="BE52" s="7" t="n">
        <v>0.4748978559061602</v>
      </c>
      <c r="BF52" s="7" t="n">
        <v>0.4385241561427164</v>
      </c>
      <c r="BG52" s="7" t="n">
        <v>0.4609860373905884</v>
      </c>
      <c r="BH52" s="7" t="n">
        <v>0.05403178081851886</v>
      </c>
    </row>
    <row r="53">
      <c r="A53" s="6" t="inlineStr">
        <is>
          <t>931461.CSI</t>
        </is>
      </c>
      <c r="B53" s="6" t="inlineStr">
        <is>
          <t>中证电子50指数</t>
        </is>
      </c>
      <c r="C53" s="7" t="n">
        <v>0.4183534378060348</v>
      </c>
      <c r="D53" s="7" t="n">
        <v>0.3740882801917826</v>
      </c>
      <c r="E53" s="7" t="n">
        <v>0.0261070943688591</v>
      </c>
      <c r="F53" s="7" t="n">
        <v>0.3117536660683048</v>
      </c>
      <c r="G53" s="7" t="n">
        <v>0.1349040092489381</v>
      </c>
      <c r="H53" s="7" t="n">
        <v>0.1380368766071022</v>
      </c>
      <c r="I53" s="7" t="n">
        <v>0.1479383951295911</v>
      </c>
      <c r="J53" s="7" t="n">
        <v>0.1796747500361141</v>
      </c>
      <c r="K53" s="7" t="n">
        <v>0.2875518987731845</v>
      </c>
      <c r="L53" s="7" t="n">
        <v>0.482307295432465</v>
      </c>
      <c r="M53" s="7" t="n">
        <v>0.2977395141383932</v>
      </c>
      <c r="N53" s="7" t="n">
        <v>0.4548993628840407</v>
      </c>
      <c r="O53" s="7" t="n">
        <v>0.5486184945080562</v>
      </c>
      <c r="P53" s="7" t="n">
        <v>0.3858300613138372</v>
      </c>
      <c r="Q53" s="7" t="n">
        <v>0.4965408102691489</v>
      </c>
      <c r="R53" s="7" t="n">
        <v>0.3024934643589542</v>
      </c>
      <c r="S53" s="7" t="n">
        <v>0.1584171363614516</v>
      </c>
      <c r="T53" s="7" t="n">
        <v>-0.05688775924893627</v>
      </c>
      <c r="U53" s="7" t="n">
        <v>0.1541573228215322</v>
      </c>
      <c r="V53" s="7" t="n">
        <v>0.2813892491428205</v>
      </c>
      <c r="W53" s="7" t="n">
        <v>0.2766792406111049</v>
      </c>
      <c r="X53" s="7" t="n">
        <v>0.6195080039876298</v>
      </c>
      <c r="Y53" s="7" t="n">
        <v>0.6155196059190692</v>
      </c>
      <c r="Z53" s="7" t="n">
        <v>0.18085622612611</v>
      </c>
      <c r="AA53" s="7" t="n">
        <v>0.5841408506624678</v>
      </c>
      <c r="AB53" s="7" t="n">
        <v>0.250250469372889</v>
      </c>
      <c r="AC53" s="7" t="n">
        <v>0.6116271948954277</v>
      </c>
      <c r="AD53" s="7" t="n">
        <v>0.3550551859168468</v>
      </c>
      <c r="AE53" s="7" t="n">
        <v>0.277948035775175</v>
      </c>
      <c r="AF53" s="7" t="n">
        <v>0.3449357288133994</v>
      </c>
      <c r="AG53" s="7" t="n">
        <v>0.2429362322749875</v>
      </c>
      <c r="AH53" s="7" t="n">
        <v>0.4974540420760656</v>
      </c>
      <c r="AI53" s="7" t="n">
        <v>0.05845026573633127</v>
      </c>
      <c r="AJ53" s="7" t="n">
        <v>0.1395136214208426</v>
      </c>
      <c r="AK53" s="7" t="n">
        <v>0.2167049116873233</v>
      </c>
      <c r="AL53" s="7" t="n">
        <v>-0.06920286865343142</v>
      </c>
      <c r="AM53" s="7" t="n">
        <v>0.488292591944067</v>
      </c>
      <c r="AN53" s="7" t="n">
        <v>0.1076599662592979</v>
      </c>
      <c r="AO53" s="7" t="n">
        <v>0.6087030305312031</v>
      </c>
      <c r="AP53" s="7" t="n">
        <v>0.9913993598966164</v>
      </c>
      <c r="AQ53" s="7" t="n">
        <v>0.2699654002093702</v>
      </c>
      <c r="AR53" s="7" t="n">
        <v>0.7591342977323329</v>
      </c>
      <c r="AS53" s="7" t="n">
        <v>0.2686771233206879</v>
      </c>
      <c r="AT53" s="7" t="n">
        <v>0.5019295414403886</v>
      </c>
      <c r="AU53" s="7" t="n">
        <v>0.4499331995868726</v>
      </c>
      <c r="AV53" s="7" t="n">
        <v>0.9184692515922785</v>
      </c>
      <c r="AW53" s="7" t="n">
        <v>0.8615990958692179</v>
      </c>
      <c r="AX53" s="7" t="n">
        <v>0.1518933117798925</v>
      </c>
      <c r="AY53" s="7" t="n">
        <v>0.3187826123130262</v>
      </c>
      <c r="AZ53" s="7" t="n">
        <v>0.5916389006630554</v>
      </c>
      <c r="BA53" s="7" t="n">
        <v>0.7005029073314747</v>
      </c>
      <c r="BB53" s="7" t="n">
        <v>1</v>
      </c>
      <c r="BC53" s="7" t="n">
        <v>0.02969401831365437</v>
      </c>
      <c r="BD53" s="7" t="n">
        <v>0.8976976798627621</v>
      </c>
      <c r="BE53" s="7" t="n">
        <v>0.897528370578318</v>
      </c>
      <c r="BF53" s="7" t="n">
        <v>0.2389490309347999</v>
      </c>
      <c r="BG53" s="7" t="n">
        <v>0.8898303792839116</v>
      </c>
      <c r="BH53" s="7" t="n">
        <v>-0.04291387583706595</v>
      </c>
    </row>
    <row r="54">
      <c r="A54" s="6" t="inlineStr">
        <is>
          <t>931775.CSI</t>
        </is>
      </c>
      <c r="B54" s="6" t="inlineStr">
        <is>
          <t>中证全指房地产指数</t>
        </is>
      </c>
      <c r="C54" s="7" t="n">
        <v>0.5994267572555754</v>
      </c>
      <c r="D54" s="7" t="n">
        <v>0.5159917629339092</v>
      </c>
      <c r="E54" s="7" t="n">
        <v>0.558690158663583</v>
      </c>
      <c r="F54" s="7" t="n">
        <v>0.3867868904969632</v>
      </c>
      <c r="G54" s="7" t="n">
        <v>0.6072665266454595</v>
      </c>
      <c r="H54" s="7" t="n">
        <v>0.1608252797200302</v>
      </c>
      <c r="I54" s="7" t="n">
        <v>0.2806185364480903</v>
      </c>
      <c r="J54" s="7" t="n">
        <v>0.2472985610941812</v>
      </c>
      <c r="K54" s="7" t="n">
        <v>0.1472996469646139</v>
      </c>
      <c r="L54" s="7" t="n">
        <v>0.4480240248772198</v>
      </c>
      <c r="M54" s="7" t="n">
        <v>0.161595025997627</v>
      </c>
      <c r="N54" s="7" t="n">
        <v>0.06770097463819101</v>
      </c>
      <c r="O54" s="7" t="n">
        <v>0.3547353389439811</v>
      </c>
      <c r="P54" s="7" t="n">
        <v>0.5020823105662509</v>
      </c>
      <c r="Q54" s="7" t="n">
        <v>0.5011889367728208</v>
      </c>
      <c r="R54" s="7" t="n">
        <v>0.05156165767498758</v>
      </c>
      <c r="S54" s="7" t="n">
        <v>0.5999221649084635</v>
      </c>
      <c r="T54" s="7" t="n">
        <v>0.3542691523276961</v>
      </c>
      <c r="U54" s="7" t="n">
        <v>0.1643326098210843</v>
      </c>
      <c r="V54" s="7" t="n">
        <v>0.0757171270182532</v>
      </c>
      <c r="W54" s="7" t="n">
        <v>0.1170765938465405</v>
      </c>
      <c r="X54" s="7" t="n">
        <v>0.04384020849655942</v>
      </c>
      <c r="Y54" s="7" t="n">
        <v>0.08321003082094915</v>
      </c>
      <c r="Z54" s="7" t="n">
        <v>0.4969657239943928</v>
      </c>
      <c r="AA54" s="7" t="n">
        <v>0.2521777450595475</v>
      </c>
      <c r="AB54" s="7" t="n">
        <v>0.5885038571955256</v>
      </c>
      <c r="AC54" s="7" t="n">
        <v>0.04197119020443232</v>
      </c>
      <c r="AD54" s="7" t="n">
        <v>0.1856190001557308</v>
      </c>
      <c r="AE54" s="7" t="n">
        <v>0.4903920925320674</v>
      </c>
      <c r="AF54" s="7" t="n">
        <v>0.1531257795896757</v>
      </c>
      <c r="AG54" s="7" t="n">
        <v>0.5893867354446055</v>
      </c>
      <c r="AH54" s="7" t="n">
        <v>0.0257342531764493</v>
      </c>
      <c r="AI54" s="7" t="n">
        <v>0.5800566153143245</v>
      </c>
      <c r="AJ54" s="7" t="n">
        <v>0.1183803202396646</v>
      </c>
      <c r="AK54" s="7" t="n">
        <v>0.042132457487222</v>
      </c>
      <c r="AL54" s="7" t="n">
        <v>0.3254858162997402</v>
      </c>
      <c r="AM54" s="7" t="n">
        <v>0.4243584704172467</v>
      </c>
      <c r="AN54" s="7" t="n">
        <v>0.3465915417170796</v>
      </c>
      <c r="AO54" s="7" t="n">
        <v>0.1931310402825273</v>
      </c>
      <c r="AP54" s="7" t="n">
        <v>0.05900296438743018</v>
      </c>
      <c r="AQ54" s="7" t="n">
        <v>0.3790362445981248</v>
      </c>
      <c r="AR54" s="7" t="n">
        <v>0.1301822039165889</v>
      </c>
      <c r="AS54" s="7" t="n">
        <v>0.09484753916530884</v>
      </c>
      <c r="AT54" s="7" t="n">
        <v>0.02537470920325171</v>
      </c>
      <c r="AU54" s="7" t="n">
        <v>0.1732348287538692</v>
      </c>
      <c r="AV54" s="7" t="n">
        <v>0.05081675857708307</v>
      </c>
      <c r="AW54" s="7" t="n">
        <v>0.112617054556783</v>
      </c>
      <c r="AX54" s="7" t="n">
        <v>0.190596028692729</v>
      </c>
      <c r="AY54" s="7" t="n">
        <v>0.03602023905077788</v>
      </c>
      <c r="AZ54" s="7" t="n">
        <v>0.1313553580446384</v>
      </c>
      <c r="BA54" s="7" t="n">
        <v>0.09268496958328432</v>
      </c>
      <c r="BB54" s="7" t="n">
        <v>0.02969401831365437</v>
      </c>
      <c r="BC54" s="7" t="n">
        <v>1</v>
      </c>
      <c r="BD54" s="7" t="n">
        <v>-0.06873960934382593</v>
      </c>
      <c r="BE54" s="7" t="n">
        <v>-0.05123227771544805</v>
      </c>
      <c r="BF54" s="7" t="n">
        <v>0.6102156078248778</v>
      </c>
      <c r="BG54" s="7" t="n">
        <v>-0.02824260617203789</v>
      </c>
      <c r="BH54" s="7" t="n">
        <v>0.8445289545334453</v>
      </c>
    </row>
    <row r="55">
      <c r="A55" s="6" t="inlineStr">
        <is>
          <t>980017.SZ</t>
        </is>
      </c>
      <c r="B55" s="6" t="inlineStr">
        <is>
          <t>国证半导体芯片指数</t>
        </is>
      </c>
      <c r="C55" s="7" t="n">
        <v>0.2810599245792445</v>
      </c>
      <c r="D55" s="7" t="n">
        <v>0.1947641992952931</v>
      </c>
      <c r="E55" s="7" t="n">
        <v>0.02902011863282307</v>
      </c>
      <c r="F55" s="7" t="n">
        <v>0.1080190293619766</v>
      </c>
      <c r="G55" s="7" t="n">
        <v>-0.06263633155378606</v>
      </c>
      <c r="H55" s="7" t="n">
        <v>-0.08262300142629057</v>
      </c>
      <c r="I55" s="7" t="n">
        <v>0.2366472613332954</v>
      </c>
      <c r="J55" s="7" t="n">
        <v>0.2957983782501905</v>
      </c>
      <c r="K55" s="7" t="n">
        <v>0.0704716964395096</v>
      </c>
      <c r="L55" s="7" t="n">
        <v>0.2771007143099925</v>
      </c>
      <c r="M55" s="7" t="n">
        <v>0.4418336056870399</v>
      </c>
      <c r="N55" s="7" t="n">
        <v>0.5919064839851046</v>
      </c>
      <c r="O55" s="7" t="n">
        <v>0.5326345296399322</v>
      </c>
      <c r="P55" s="7" t="n">
        <v>0.3590723473378547</v>
      </c>
      <c r="Q55" s="7" t="n">
        <v>0.3197666068939524</v>
      </c>
      <c r="R55" s="7" t="n">
        <v>0.1345040155134001</v>
      </c>
      <c r="S55" s="7" t="n">
        <v>0.132001659603408</v>
      </c>
      <c r="T55" s="7" t="n">
        <v>-0.0103462107550693</v>
      </c>
      <c r="U55" s="7" t="n">
        <v>-0.09508906340293395</v>
      </c>
      <c r="V55" s="7" t="n">
        <v>0.1066946460227263</v>
      </c>
      <c r="W55" s="7" t="n">
        <v>0.1078679931833654</v>
      </c>
      <c r="X55" s="7" t="n">
        <v>0.5690298535842433</v>
      </c>
      <c r="Y55" s="7" t="n">
        <v>0.6086369601358871</v>
      </c>
      <c r="Z55" s="7" t="n">
        <v>-0.0969141047257325</v>
      </c>
      <c r="AA55" s="7" t="n">
        <v>0.4071702505584963</v>
      </c>
      <c r="AB55" s="7" t="n">
        <v>0.08739143792890715</v>
      </c>
      <c r="AC55" s="7" t="n">
        <v>0.5732426032335401</v>
      </c>
      <c r="AD55" s="7" t="n">
        <v>0.3751148726972801</v>
      </c>
      <c r="AE55" s="7" t="n">
        <v>0.01988832810233537</v>
      </c>
      <c r="AF55" s="7" t="n">
        <v>0.3748598871070053</v>
      </c>
      <c r="AG55" s="7" t="n">
        <v>0.08169612326547233</v>
      </c>
      <c r="AH55" s="7" t="n">
        <v>0.5728164914346248</v>
      </c>
      <c r="AI55" s="7" t="n">
        <v>-0.1200963081490786</v>
      </c>
      <c r="AJ55" s="7" t="n">
        <v>-0.07743489646028198</v>
      </c>
      <c r="AK55" s="7" t="n">
        <v>0.1033381809334161</v>
      </c>
      <c r="AL55" s="7" t="n">
        <v>0.0008520770814543031</v>
      </c>
      <c r="AM55" s="7" t="n">
        <v>0.3209909324856217</v>
      </c>
      <c r="AN55" s="7" t="n">
        <v>0.2310393730155942</v>
      </c>
      <c r="AO55" s="7" t="n">
        <v>0.4166566180750917</v>
      </c>
      <c r="AP55" s="7" t="n">
        <v>0.9083513148587475</v>
      </c>
      <c r="AQ55" s="7" t="n">
        <v>0.03712117352910706</v>
      </c>
      <c r="AR55" s="7" t="n">
        <v>0.6128490839733973</v>
      </c>
      <c r="AS55" s="7" t="n">
        <v>0.1061836720683881</v>
      </c>
      <c r="AT55" s="7" t="n">
        <v>0.5810953177929669</v>
      </c>
      <c r="AU55" s="7" t="n">
        <v>0.4762368854703092</v>
      </c>
      <c r="AV55" s="7" t="n">
        <v>0.7631521906358514</v>
      </c>
      <c r="AW55" s="7" t="n">
        <v>0.6745610086551661</v>
      </c>
      <c r="AX55" s="7" t="n">
        <v>-0.09149306296314753</v>
      </c>
      <c r="AY55" s="7" t="n">
        <v>0.1795731721423524</v>
      </c>
      <c r="AZ55" s="7" t="n">
        <v>0.4609417105810453</v>
      </c>
      <c r="BA55" s="7" t="n">
        <v>0.5118837924895826</v>
      </c>
      <c r="BB55" s="7" t="n">
        <v>0.8976976798627621</v>
      </c>
      <c r="BC55" s="7" t="n">
        <v>-0.06873960934382593</v>
      </c>
      <c r="BD55" s="7" t="n">
        <v>1</v>
      </c>
      <c r="BE55" s="7" t="n">
        <v>0.9898151083805455</v>
      </c>
      <c r="BF55" s="7" t="n">
        <v>0.03533334488220553</v>
      </c>
      <c r="BG55" s="7" t="n">
        <v>0.9729466238097472</v>
      </c>
      <c r="BH55" s="7" t="n">
        <v>-0.1523568552456591</v>
      </c>
    </row>
    <row r="56">
      <c r="A56" s="6" t="inlineStr">
        <is>
          <t>990001.CSI</t>
        </is>
      </c>
      <c r="B56" s="6" t="inlineStr">
        <is>
          <t>中华交易服务半导体芯片行业指数</t>
        </is>
      </c>
      <c r="C56" s="7" t="n">
        <v>0.2464549539539279</v>
      </c>
      <c r="D56" s="7" t="n">
        <v>0.1566349873220439</v>
      </c>
      <c r="E56" s="7" t="n">
        <v>0.01133461737262057</v>
      </c>
      <c r="F56" s="7" t="n">
        <v>0.07571861704630868</v>
      </c>
      <c r="G56" s="7" t="n">
        <v>-0.06443421386762423</v>
      </c>
      <c r="H56" s="7" t="n">
        <v>-0.09722198776286105</v>
      </c>
      <c r="I56" s="7" t="n">
        <v>0.2090206882252064</v>
      </c>
      <c r="J56" s="7" t="n">
        <v>0.2664565315823682</v>
      </c>
      <c r="K56" s="7" t="n">
        <v>0.04333610943683401</v>
      </c>
      <c r="L56" s="7" t="n">
        <v>0.2386722386703007</v>
      </c>
      <c r="M56" s="7" t="n">
        <v>0.4025432091238128</v>
      </c>
      <c r="N56" s="7" t="n">
        <v>0.5241500099803387</v>
      </c>
      <c r="O56" s="7" t="n">
        <v>0.5035181686076617</v>
      </c>
      <c r="P56" s="7" t="n">
        <v>0.3245271275651306</v>
      </c>
      <c r="Q56" s="7" t="n">
        <v>0.2787222329874257</v>
      </c>
      <c r="R56" s="7" t="n">
        <v>0.1003389736663086</v>
      </c>
      <c r="S56" s="7" t="n">
        <v>0.1112898736699724</v>
      </c>
      <c r="T56" s="7" t="n">
        <v>-0.02409789498289758</v>
      </c>
      <c r="U56" s="7" t="n">
        <v>-0.1085041786853891</v>
      </c>
      <c r="V56" s="7" t="n">
        <v>0.07140426436077627</v>
      </c>
      <c r="W56" s="7" t="n">
        <v>0.07511830038013699</v>
      </c>
      <c r="X56" s="7" t="n">
        <v>0.5135217982577001</v>
      </c>
      <c r="Y56" s="7" t="n">
        <v>0.5537941270355329</v>
      </c>
      <c r="Z56" s="7" t="n">
        <v>-0.1067386718938969</v>
      </c>
      <c r="AA56" s="7" t="n">
        <v>0.3629130840874764</v>
      </c>
      <c r="AB56" s="7" t="n">
        <v>0.0941204863977944</v>
      </c>
      <c r="AC56" s="7" t="n">
        <v>0.5187114597553862</v>
      </c>
      <c r="AD56" s="7" t="n">
        <v>0.3479080108161849</v>
      </c>
      <c r="AE56" s="7" t="n">
        <v>0.01389789194215856</v>
      </c>
      <c r="AF56" s="7" t="n">
        <v>0.3488143057579622</v>
      </c>
      <c r="AG56" s="7" t="n">
        <v>0.08877741192419125</v>
      </c>
      <c r="AH56" s="7" t="n">
        <v>0.5163431024575001</v>
      </c>
      <c r="AI56" s="7" t="n">
        <v>-0.1250635585906847</v>
      </c>
      <c r="AJ56" s="7" t="n">
        <v>-0.09662077650563226</v>
      </c>
      <c r="AK56" s="7" t="n">
        <v>0.07437225267548686</v>
      </c>
      <c r="AL56" s="7" t="n">
        <v>-0.02180174498061743</v>
      </c>
      <c r="AM56" s="7" t="n">
        <v>0.2759253789707802</v>
      </c>
      <c r="AN56" s="7" t="n">
        <v>0.2119363356640602</v>
      </c>
      <c r="AO56" s="7" t="n">
        <v>0.3929100201874835</v>
      </c>
      <c r="AP56" s="7" t="n">
        <v>0.9107928434195237</v>
      </c>
      <c r="AQ56" s="7" t="n">
        <v>0.03019652258307738</v>
      </c>
      <c r="AR56" s="7" t="n">
        <v>0.588791949554484</v>
      </c>
      <c r="AS56" s="7" t="n">
        <v>0.07100651130474585</v>
      </c>
      <c r="AT56" s="7" t="n">
        <v>0.5251443210833501</v>
      </c>
      <c r="AU56" s="7" t="n">
        <v>0.4485770817464355</v>
      </c>
      <c r="AV56" s="7" t="n">
        <v>0.744982593569203</v>
      </c>
      <c r="AW56" s="7" t="n">
        <v>0.6506137657898129</v>
      </c>
      <c r="AX56" s="7" t="n">
        <v>-0.103359512924857</v>
      </c>
      <c r="AY56" s="7" t="n">
        <v>0.1427192523399413</v>
      </c>
      <c r="AZ56" s="7" t="n">
        <v>0.4250223803962837</v>
      </c>
      <c r="BA56" s="7" t="n">
        <v>0.4748978559061602</v>
      </c>
      <c r="BB56" s="7" t="n">
        <v>0.897528370578318</v>
      </c>
      <c r="BC56" s="7" t="n">
        <v>-0.05123227771544805</v>
      </c>
      <c r="BD56" s="7" t="n">
        <v>0.9898151083805455</v>
      </c>
      <c r="BE56" s="7" t="n">
        <v>1</v>
      </c>
      <c r="BF56" s="7" t="n">
        <v>0.03486690367017077</v>
      </c>
      <c r="BG56" s="7" t="n">
        <v>0.9903711489301797</v>
      </c>
      <c r="BH56" s="7" t="n">
        <v>-0.1453126877272755</v>
      </c>
    </row>
    <row r="57">
      <c r="A57" s="6" t="inlineStr">
        <is>
          <t>H30035.CSI</t>
        </is>
      </c>
      <c r="B57" s="6" t="inlineStr">
        <is>
          <t>沪深300非银行金融指数</t>
        </is>
      </c>
      <c r="C57" s="7" t="n">
        <v>0.7382787076481805</v>
      </c>
      <c r="D57" s="7" t="n">
        <v>0.8161159810618853</v>
      </c>
      <c r="E57" s="7" t="n">
        <v>0.2944579833655646</v>
      </c>
      <c r="F57" s="7" t="n">
        <v>0.7552384297206495</v>
      </c>
      <c r="G57" s="7" t="n">
        <v>0.9424393834993843</v>
      </c>
      <c r="H57" s="7" t="n">
        <v>0.4690322819966317</v>
      </c>
      <c r="I57" s="7" t="n">
        <v>0.1308798882382208</v>
      </c>
      <c r="J57" s="7" t="n">
        <v>0.1057475302653873</v>
      </c>
      <c r="K57" s="7" t="n">
        <v>0.4809375644504756</v>
      </c>
      <c r="L57" s="7" t="n">
        <v>0.7670209077949847</v>
      </c>
      <c r="M57" s="7" t="n">
        <v>0.120130623201111</v>
      </c>
      <c r="N57" s="7" t="n">
        <v>0.0777636283323458</v>
      </c>
      <c r="O57" s="7" t="n">
        <v>0.3414689262512964</v>
      </c>
      <c r="P57" s="7" t="n">
        <v>0.4503194613856756</v>
      </c>
      <c r="Q57" s="7" t="n">
        <v>0.7519485982020234</v>
      </c>
      <c r="R57" s="7" t="n">
        <v>0.3228045588935425</v>
      </c>
      <c r="S57" s="7" t="n">
        <v>0.3838046845191724</v>
      </c>
      <c r="T57" s="7" t="n">
        <v>0.05344284783523638</v>
      </c>
      <c r="U57" s="7" t="n">
        <v>0.4915714206093592</v>
      </c>
      <c r="V57" s="7" t="n">
        <v>0.3402828353530689</v>
      </c>
      <c r="W57" s="7" t="n">
        <v>0.3588976834166838</v>
      </c>
      <c r="X57" s="7" t="n">
        <v>0.3215023656514741</v>
      </c>
      <c r="Y57" s="7" t="n">
        <v>0.3241347581674804</v>
      </c>
      <c r="Z57" s="7" t="n">
        <v>0.7869706701732292</v>
      </c>
      <c r="AA57" s="7" t="n">
        <v>0.5807844075780249</v>
      </c>
      <c r="AB57" s="7" t="n">
        <v>0.9418234268644842</v>
      </c>
      <c r="AC57" s="7" t="n">
        <v>0.3090319612302125</v>
      </c>
      <c r="AD57" s="7" t="n">
        <v>0.1672750895624184</v>
      </c>
      <c r="AE57" s="7" t="n">
        <v>0.540194077197109</v>
      </c>
      <c r="AF57" s="7" t="n">
        <v>0.1484707190380183</v>
      </c>
      <c r="AG57" s="7" t="n">
        <v>0.941575715463327</v>
      </c>
      <c r="AH57" s="7" t="n">
        <v>0.1533057319637974</v>
      </c>
      <c r="AI57" s="7" t="n">
        <v>0.8226123938961322</v>
      </c>
      <c r="AJ57" s="7" t="n">
        <v>0.4765088742015151</v>
      </c>
      <c r="AK57" s="7" t="n">
        <v>0.2784864346885827</v>
      </c>
      <c r="AL57" s="7" t="n">
        <v>-0.01222222297591227</v>
      </c>
      <c r="AM57" s="7" t="n">
        <v>0.702555995632728</v>
      </c>
      <c r="AN57" s="7" t="n">
        <v>0.2142874654603464</v>
      </c>
      <c r="AO57" s="7" t="n">
        <v>0.4542324345121721</v>
      </c>
      <c r="AP57" s="7" t="n">
        <v>0.2272422749232974</v>
      </c>
      <c r="AQ57" s="7" t="n">
        <v>0.6305727022508965</v>
      </c>
      <c r="AR57" s="7" t="n">
        <v>0.3947910021802651</v>
      </c>
      <c r="AS57" s="7" t="n">
        <v>0.3175784813583896</v>
      </c>
      <c r="AT57" s="7" t="n">
        <v>0.1537103547822579</v>
      </c>
      <c r="AU57" s="7" t="n">
        <v>0.1846364458829156</v>
      </c>
      <c r="AV57" s="7" t="n">
        <v>0.2807194091201557</v>
      </c>
      <c r="AW57" s="7" t="n">
        <v>0.4356042807123262</v>
      </c>
      <c r="AX57" s="7" t="n">
        <v>0.5022501284884081</v>
      </c>
      <c r="AY57" s="7" t="n">
        <v>0.2733005671529939</v>
      </c>
      <c r="AZ57" s="7" t="n">
        <v>0.2870228007401937</v>
      </c>
      <c r="BA57" s="7" t="n">
        <v>0.4385241561427164</v>
      </c>
      <c r="BB57" s="7" t="n">
        <v>0.2389490309347999</v>
      </c>
      <c r="BC57" s="7" t="n">
        <v>0.6102156078248778</v>
      </c>
      <c r="BD57" s="7" t="n">
        <v>0.03533334488220553</v>
      </c>
      <c r="BE57" s="7" t="n">
        <v>0.03486690367017077</v>
      </c>
      <c r="BF57" s="7" t="n">
        <v>1</v>
      </c>
      <c r="BG57" s="7" t="n">
        <v>0.0411372753383142</v>
      </c>
      <c r="BH57" s="7" t="n">
        <v>0.5395648484555019</v>
      </c>
    </row>
    <row r="58">
      <c r="A58" s="6" t="inlineStr">
        <is>
          <t>H30184.CSI</t>
        </is>
      </c>
      <c r="B58" s="6" t="inlineStr">
        <is>
          <t>中证全指半导体产品与设备指数</t>
        </is>
      </c>
      <c r="C58" s="7" t="n">
        <v>0.211882738761429</v>
      </c>
      <c r="D58" s="7" t="n">
        <v>0.1307373501299769</v>
      </c>
      <c r="E58" s="7" t="n">
        <v>-0.01005459249842643</v>
      </c>
      <c r="F58" s="7" t="n">
        <v>0.05823463590367718</v>
      </c>
      <c r="G58" s="7" t="n">
        <v>-0.05898330691922423</v>
      </c>
      <c r="H58" s="7" t="n">
        <v>-0.09814127141796783</v>
      </c>
      <c r="I58" s="7" t="n">
        <v>0.1540654146759861</v>
      </c>
      <c r="J58" s="7" t="n">
        <v>0.2045566421496947</v>
      </c>
      <c r="K58" s="7" t="n">
        <v>0.03716670653619784</v>
      </c>
      <c r="L58" s="7" t="n">
        <v>0.2134913393115166</v>
      </c>
      <c r="M58" s="7" t="n">
        <v>0.3371113973309766</v>
      </c>
      <c r="N58" s="7" t="n">
        <v>0.4621849926205841</v>
      </c>
      <c r="O58" s="7" t="n">
        <v>0.4556039150763924</v>
      </c>
      <c r="P58" s="7" t="n">
        <v>0.2832284339754443</v>
      </c>
      <c r="Q58" s="7" t="n">
        <v>0.2473119076569881</v>
      </c>
      <c r="R58" s="7" t="n">
        <v>0.1077893033304723</v>
      </c>
      <c r="S58" s="7" t="n">
        <v>0.07909769029852387</v>
      </c>
      <c r="T58" s="7" t="n">
        <v>-0.05886809854967982</v>
      </c>
      <c r="U58" s="7" t="n">
        <v>-0.1139109388601798</v>
      </c>
      <c r="V58" s="7" t="n">
        <v>0.07844855096267124</v>
      </c>
      <c r="W58" s="7" t="n">
        <v>0.08243625032354701</v>
      </c>
      <c r="X58" s="7" t="n">
        <v>0.4852372286048863</v>
      </c>
      <c r="Y58" s="7" t="n">
        <v>0.5256069641657258</v>
      </c>
      <c r="Z58" s="7" t="n">
        <v>-0.1093566437004058</v>
      </c>
      <c r="AA58" s="7" t="n">
        <v>0.3354915263096721</v>
      </c>
      <c r="AB58" s="7" t="n">
        <v>0.1050938333932668</v>
      </c>
      <c r="AC58" s="7" t="n">
        <v>0.4931967327860297</v>
      </c>
      <c r="AD58" s="7" t="n">
        <v>0.300260889154272</v>
      </c>
      <c r="AE58" s="7" t="n">
        <v>0.01187994212298443</v>
      </c>
      <c r="AF58" s="7" t="n">
        <v>0.2967629744773124</v>
      </c>
      <c r="AG58" s="7" t="n">
        <v>0.09969383699510999</v>
      </c>
      <c r="AH58" s="7" t="n">
        <v>0.4644440601091174</v>
      </c>
      <c r="AI58" s="7" t="n">
        <v>-0.1213415818261441</v>
      </c>
      <c r="AJ58" s="7" t="n">
        <v>-0.1073343884102359</v>
      </c>
      <c r="AK58" s="7" t="n">
        <v>0.08868826922259909</v>
      </c>
      <c r="AL58" s="7" t="n">
        <v>-0.05827005144300949</v>
      </c>
      <c r="AM58" s="7" t="n">
        <v>0.243825120024014</v>
      </c>
      <c r="AN58" s="7" t="n">
        <v>0.1728800225609664</v>
      </c>
      <c r="AO58" s="7" t="n">
        <v>0.3792558981546244</v>
      </c>
      <c r="AP58" s="7" t="n">
        <v>0.9003593645723718</v>
      </c>
      <c r="AQ58" s="7" t="n">
        <v>0.03573617207217442</v>
      </c>
      <c r="AR58" s="7" t="n">
        <v>0.5728369023888389</v>
      </c>
      <c r="AS58" s="7" t="n">
        <v>0.07795521182828129</v>
      </c>
      <c r="AT58" s="7" t="n">
        <v>0.4725509434307826</v>
      </c>
      <c r="AU58" s="7" t="n">
        <v>0.4006272324659595</v>
      </c>
      <c r="AV58" s="7" t="n">
        <v>0.7323300006779977</v>
      </c>
      <c r="AW58" s="7" t="n">
        <v>0.6372042019077404</v>
      </c>
      <c r="AX58" s="7" t="n">
        <v>-0.1026477788047162</v>
      </c>
      <c r="AY58" s="7" t="n">
        <v>0.1498699442751991</v>
      </c>
      <c r="AZ58" s="7" t="n">
        <v>0.4099511559392146</v>
      </c>
      <c r="BA58" s="7" t="n">
        <v>0.4609860373905884</v>
      </c>
      <c r="BB58" s="7" t="n">
        <v>0.8898303792839116</v>
      </c>
      <c r="BC58" s="7" t="n">
        <v>-0.02824260617203789</v>
      </c>
      <c r="BD58" s="7" t="n">
        <v>0.9729466238097472</v>
      </c>
      <c r="BE58" s="7" t="n">
        <v>0.9903711489301797</v>
      </c>
      <c r="BF58" s="7" t="n">
        <v>0.0411372753383142</v>
      </c>
      <c r="BG58" s="7" t="n">
        <v>1</v>
      </c>
      <c r="BH58" s="7" t="n">
        <v>-0.1177374359234505</v>
      </c>
    </row>
    <row r="59">
      <c r="A59" s="6" t="inlineStr">
        <is>
          <t>SPCLLHCP.GI</t>
        </is>
      </c>
      <c r="B59" s="6" t="inlineStr">
        <is>
          <t>标普中国A股大盘红利低波50指数</t>
        </is>
      </c>
      <c r="C59" s="7" t="n">
        <v>0.5797275546276972</v>
      </c>
      <c r="D59" s="7" t="n">
        <v>0.4502539745243124</v>
      </c>
      <c r="E59" s="7" t="n">
        <v>0.6942952698339889</v>
      </c>
      <c r="F59" s="7" t="n">
        <v>0.2963099473253845</v>
      </c>
      <c r="G59" s="7" t="n">
        <v>0.5009251972099982</v>
      </c>
      <c r="H59" s="7" t="n">
        <v>0.09790498797902096</v>
      </c>
      <c r="I59" s="7" t="n">
        <v>0.3411298572318608</v>
      </c>
      <c r="J59" s="7" t="n">
        <v>0.2999561612925846</v>
      </c>
      <c r="K59" s="7" t="n">
        <v>0.08608280558030333</v>
      </c>
      <c r="L59" s="7" t="n">
        <v>0.374243382263553</v>
      </c>
      <c r="M59" s="7" t="n">
        <v>0.1165174056919534</v>
      </c>
      <c r="N59" s="7" t="n">
        <v>-0.01245936758933557</v>
      </c>
      <c r="O59" s="7" t="n">
        <v>0.2877962279348037</v>
      </c>
      <c r="P59" s="7" t="n">
        <v>0.5009803912286982</v>
      </c>
      <c r="Q59" s="7" t="n">
        <v>0.44074017362524</v>
      </c>
      <c r="R59" s="7" t="n">
        <v>0.07540838109402648</v>
      </c>
      <c r="S59" s="7" t="n">
        <v>0.679571875696021</v>
      </c>
      <c r="T59" s="7" t="n">
        <v>0.5840271159758841</v>
      </c>
      <c r="U59" s="7" t="n">
        <v>0.1014320892612913</v>
      </c>
      <c r="V59" s="7" t="n">
        <v>0.1011330047535574</v>
      </c>
      <c r="W59" s="7" t="n">
        <v>0.1464361131021996</v>
      </c>
      <c r="X59" s="7" t="n">
        <v>-0.008162375378636164</v>
      </c>
      <c r="Y59" s="7" t="n">
        <v>0.01455712886153028</v>
      </c>
      <c r="Z59" s="7" t="n">
        <v>0.3937091575209588</v>
      </c>
      <c r="AA59" s="7" t="n">
        <v>0.1785902478060996</v>
      </c>
      <c r="AB59" s="7" t="n">
        <v>0.536111120382051</v>
      </c>
      <c r="AC59" s="7" t="n">
        <v>-0.003182476679595828</v>
      </c>
      <c r="AD59" s="7" t="n">
        <v>0.1459975234269864</v>
      </c>
      <c r="AE59" s="7" t="n">
        <v>0.4345958559229383</v>
      </c>
      <c r="AF59" s="7" t="n">
        <v>0.1015879929682308</v>
      </c>
      <c r="AG59" s="7" t="n">
        <v>0.5365135429235379</v>
      </c>
      <c r="AH59" s="7" t="n">
        <v>-0.05100737108474993</v>
      </c>
      <c r="AI59" s="7" t="n">
        <v>0.4617291624185982</v>
      </c>
      <c r="AJ59" s="7" t="n">
        <v>0.0875620388665708</v>
      </c>
      <c r="AK59" s="7" t="n">
        <v>0.08659794540838568</v>
      </c>
      <c r="AL59" s="7" t="n">
        <v>0.5047985677441336</v>
      </c>
      <c r="AM59" s="7" t="n">
        <v>0.3656920887275469</v>
      </c>
      <c r="AN59" s="7" t="n">
        <v>0.4063315920934188</v>
      </c>
      <c r="AO59" s="7" t="n">
        <v>0.1194221926588956</v>
      </c>
      <c r="AP59" s="7" t="n">
        <v>-0.0188222121605904</v>
      </c>
      <c r="AQ59" s="7" t="n">
        <v>0.2910880367948175</v>
      </c>
      <c r="AR59" s="7" t="n">
        <v>0.0466521578772349</v>
      </c>
      <c r="AS59" s="7" t="n">
        <v>0.1351027561519516</v>
      </c>
      <c r="AT59" s="7" t="n">
        <v>-0.05802331443306225</v>
      </c>
      <c r="AU59" s="7" t="n">
        <v>0.1029332392966864</v>
      </c>
      <c r="AV59" s="7" t="n">
        <v>0.0171677609120269</v>
      </c>
      <c r="AW59" s="7" t="n">
        <v>0.04847563746803352</v>
      </c>
      <c r="AX59" s="7" t="n">
        <v>0.1113325558470422</v>
      </c>
      <c r="AY59" s="7" t="n">
        <v>0.0619519294059927</v>
      </c>
      <c r="AZ59" s="7" t="n">
        <v>0.121720204546832</v>
      </c>
      <c r="BA59" s="7" t="n">
        <v>0.05403178081851886</v>
      </c>
      <c r="BB59" s="7" t="n">
        <v>-0.04291387583706595</v>
      </c>
      <c r="BC59" s="7" t="n">
        <v>0.8445289545334453</v>
      </c>
      <c r="BD59" s="7" t="n">
        <v>-0.1523568552456591</v>
      </c>
      <c r="BE59" s="7" t="n">
        <v>-0.1453126877272755</v>
      </c>
      <c r="BF59" s="7" t="n">
        <v>0.5395648484555019</v>
      </c>
      <c r="BG59" s="7" t="n">
        <v>-0.1177374359234505</v>
      </c>
      <c r="BH59" s="7" t="n">
        <v>1</v>
      </c>
    </row>
  </sheetData>
  <conditionalFormatting sqref="C2:BH5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35577199.1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1800823699.85</v>
      </c>
      <c r="I3" s="11" t="n">
        <v>1</v>
      </c>
      <c r="J3" s="11" t="n">
        <v>0.956912818623591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85276799.55</v>
      </c>
      <c r="I4" s="5" t="n">
        <v>0.976025339975261</v>
      </c>
      <c r="J4" s="5" t="n">
        <v>0.956912818623591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33871225.25</v>
      </c>
      <c r="I5" s="5" t="n">
        <v>0.977804340618029</v>
      </c>
      <c r="J5" s="5" t="n">
        <v>0.956912818623591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29827132.5</v>
      </c>
      <c r="I6" s="5" t="n">
        <v>0.985253511468613</v>
      </c>
      <c r="J6" s="5" t="n">
        <v>0.956912818623591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398305226</v>
      </c>
      <c r="I7" s="11" t="n">
        <v>1</v>
      </c>
      <c r="J7" s="11" t="n">
        <v>0.943079482504385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34037859.6</v>
      </c>
      <c r="I8" s="5" t="n">
        <v>0.943079482504385</v>
      </c>
      <c r="J8" s="5" t="n">
        <v>0.943079482504385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510050.SH</t>
        </is>
      </c>
      <c r="D9" s="8" t="inlineStr">
        <is>
          <t>华夏上证50ETF</t>
        </is>
      </c>
      <c r="E9" s="8" t="inlineStr">
        <is>
          <t>股票型ETF</t>
        </is>
      </c>
      <c r="F9" s="8" t="inlineStr">
        <is>
          <t>000016.SH</t>
        </is>
      </c>
      <c r="G9" s="8" t="inlineStr">
        <is>
          <t>上证50指数</t>
        </is>
      </c>
      <c r="H9" s="10" t="n">
        <v>2214385450.65</v>
      </c>
      <c r="I9" s="11" t="n">
        <v>1</v>
      </c>
      <c r="J9" s="11" t="n">
        <v>0.9087398547546069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40660534.214</v>
      </c>
      <c r="I10" s="5" t="n">
        <v>0.9087398547546069</v>
      </c>
      <c r="J10" s="5" t="n">
        <v>0.9087398547546069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434937448.8</v>
      </c>
      <c r="I11" s="11" t="n">
        <v>1</v>
      </c>
      <c r="J11" s="11" t="n">
        <v>0.956709609609834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54751063.3</v>
      </c>
      <c r="I12" s="5" t="n">
        <v>0.956709609609834</v>
      </c>
      <c r="J12" s="5" t="n">
        <v>0.956709609609834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882523812.6</v>
      </c>
      <c r="I13" s="11" t="n">
        <v>1</v>
      </c>
      <c r="J13" s="11" t="n">
        <v>0.923527827510699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239983993.7225</v>
      </c>
      <c r="I14" s="5" t="n">
        <v>0.963288134400232</v>
      </c>
      <c r="J14" s="5" t="n">
        <v>0.923527827510699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515650.SH</t>
        </is>
      </c>
      <c r="D15" s="3" t="inlineStr">
        <is>
          <t>富国中证消费50ETF</t>
        </is>
      </c>
      <c r="E15" s="3" t="inlineStr">
        <is>
          <t>股票型ETF</t>
        </is>
      </c>
      <c r="F15" s="3" t="inlineStr">
        <is>
          <t>931139.CSI</t>
        </is>
      </c>
      <c r="G15" s="3" t="inlineStr">
        <is>
          <t>中证消费50指数</t>
        </is>
      </c>
      <c r="H15" s="4" t="n">
        <v>64375498.65</v>
      </c>
      <c r="I15" s="5" t="n">
        <v>0.923527827510699</v>
      </c>
      <c r="J15" s="5" t="n">
        <v>0.923527827510699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20487322.45</v>
      </c>
      <c r="I16" s="5" t="n">
        <v>0.943879327763665</v>
      </c>
      <c r="J16" s="5" t="n">
        <v>0.923527827510699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510410.SH</t>
        </is>
      </c>
      <c r="D17" s="8" t="inlineStr">
        <is>
          <t>博时上证自然资源ETF</t>
        </is>
      </c>
      <c r="E17" s="8" t="inlineStr">
        <is>
          <t>股票型ETF</t>
        </is>
      </c>
      <c r="F17" s="8" t="inlineStr">
        <is>
          <t>000068.SH</t>
        </is>
      </c>
      <c r="G17" s="8" t="inlineStr">
        <is>
          <t>上证自然资源指数</t>
        </is>
      </c>
      <c r="H17" s="10" t="n">
        <v>30628075.05</v>
      </c>
      <c r="I17" s="11" t="n">
        <v>1</v>
      </c>
      <c r="J17" s="11" t="n">
        <v>0.979997601106037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510170.SH</t>
        </is>
      </c>
      <c r="D18" s="3" t="inlineStr">
        <is>
          <t>国联安上证商品ETF</t>
        </is>
      </c>
      <c r="E18" s="3" t="inlineStr">
        <is>
          <t>股票型ETF</t>
        </is>
      </c>
      <c r="F18" s="3" t="inlineStr">
        <is>
          <t>000066.SH</t>
        </is>
      </c>
      <c r="G18" s="3" t="inlineStr">
        <is>
          <t>上证大宗商品股票指数</t>
        </is>
      </c>
      <c r="H18" s="4" t="n">
        <v>22672344.05</v>
      </c>
      <c r="I18" s="5" t="n">
        <v>0.979997601106037</v>
      </c>
      <c r="J18" s="5" t="n">
        <v>0.979997601106037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510150.SH</t>
        </is>
      </c>
      <c r="D19" s="8" t="inlineStr">
        <is>
          <t>招商上证消费80ETF</t>
        </is>
      </c>
      <c r="E19" s="8" t="inlineStr">
        <is>
          <t>股票型ETF</t>
        </is>
      </c>
      <c r="F19" s="8" t="inlineStr">
        <is>
          <t>000069.SH</t>
        </is>
      </c>
      <c r="G19" s="8" t="inlineStr">
        <is>
          <t>上证消费80指数</t>
        </is>
      </c>
      <c r="H19" s="10" t="n">
        <v>27640176.25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512400.SH</t>
        </is>
      </c>
      <c r="D20" s="8" t="inlineStr">
        <is>
          <t>南方中证申万有色金属ETF</t>
        </is>
      </c>
      <c r="E20" s="8" t="inlineStr">
        <is>
          <t>股票型ETF</t>
        </is>
      </c>
      <c r="F20" s="8" t="inlineStr">
        <is>
          <t>000819.SH</t>
        </is>
      </c>
      <c r="G20" s="8" t="inlineStr">
        <is>
          <t>中证申万有色金属指数</t>
        </is>
      </c>
      <c r="H20" s="10" t="n">
        <v>335549851.2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515030.SH</t>
        </is>
      </c>
      <c r="D21" s="8" t="inlineStr">
        <is>
          <t>华夏中证新能源汽车ETF</t>
        </is>
      </c>
      <c r="E21" s="8" t="inlineStr">
        <is>
          <t>股票型ETF</t>
        </is>
      </c>
      <c r="F21" s="8" t="inlineStr">
        <is>
          <t>399976.SZ</t>
        </is>
      </c>
      <c r="G21" s="8" t="inlineStr">
        <is>
          <t>中证新能源汽车指数</t>
        </is>
      </c>
      <c r="H21" s="10" t="n">
        <v>473745219.7</v>
      </c>
      <c r="I21" s="11" t="n">
        <v>1</v>
      </c>
      <c r="J21" s="11" t="n">
        <v>0.914979973560888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515700.SH</t>
        </is>
      </c>
      <c r="D22" s="3" t="inlineStr">
        <is>
          <t>平安中证新能源汽车产业ETF</t>
        </is>
      </c>
      <c r="E22" s="3" t="inlineStr">
        <is>
          <t>股票型ETF</t>
        </is>
      </c>
      <c r="F22" s="3" t="inlineStr">
        <is>
          <t>930997.CSI</t>
        </is>
      </c>
      <c r="G22" s="3" t="inlineStr">
        <is>
          <t>中证新能源汽车产业指数</t>
        </is>
      </c>
      <c r="H22" s="4" t="n">
        <v>289904229.7</v>
      </c>
      <c r="I22" s="5" t="n">
        <v>0.998533991644808</v>
      </c>
      <c r="J22" s="5" t="n">
        <v>0.914979973560888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512580.SH</t>
        </is>
      </c>
      <c r="D23" s="3" t="inlineStr">
        <is>
          <t>广发中证环保ETF</t>
        </is>
      </c>
      <c r="E23" s="3" t="inlineStr">
        <is>
          <t>股票型ETF</t>
        </is>
      </c>
      <c r="F23" s="3" t="inlineStr">
        <is>
          <t>000827.SH</t>
        </is>
      </c>
      <c r="G23" s="3" t="inlineStr">
        <is>
          <t>中证环保产业指数</t>
        </is>
      </c>
      <c r="H23" s="4" t="n">
        <v>105965817.9</v>
      </c>
      <c r="I23" s="5" t="n">
        <v>0.914979973560888</v>
      </c>
      <c r="J23" s="5" t="n">
        <v>0.914979973560888</v>
      </c>
      <c r="K23" s="5" t="n">
        <v>0.9</v>
      </c>
      <c r="L23" s="5" t="n">
        <v>0.1</v>
      </c>
    </row>
    <row r="24">
      <c r="A24" s="8" t="n">
        <v>11</v>
      </c>
      <c r="B24" s="9" t="inlineStr">
        <is>
          <t>是</t>
        </is>
      </c>
      <c r="C24" s="8" t="inlineStr">
        <is>
          <t>510500.SH</t>
        </is>
      </c>
      <c r="D24" s="8" t="inlineStr">
        <is>
          <t>南方中证500ETF</t>
        </is>
      </c>
      <c r="E24" s="8" t="inlineStr">
        <is>
          <t>股票型ETF</t>
        </is>
      </c>
      <c r="F24" s="8" t="inlineStr">
        <is>
          <t>000905.SH</t>
        </is>
      </c>
      <c r="G24" s="8" t="inlineStr">
        <is>
          <t>中证小盘500指数</t>
        </is>
      </c>
      <c r="H24" s="10" t="n">
        <v>1484871328.85</v>
      </c>
      <c r="I24" s="11" t="n">
        <v>1</v>
      </c>
      <c r="J24" s="11" t="n">
        <v>0.932873058304072</v>
      </c>
      <c r="K24" s="11" t="n">
        <v>0.9</v>
      </c>
      <c r="L24" s="11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512100.SH</t>
        </is>
      </c>
      <c r="D25" s="3" t="inlineStr">
        <is>
          <t>南方中证1000ETF</t>
        </is>
      </c>
      <c r="E25" s="3" t="inlineStr">
        <is>
          <t>股票型ETF</t>
        </is>
      </c>
      <c r="F25" s="3" t="inlineStr">
        <is>
          <t>000852.SH</t>
        </is>
      </c>
      <c r="G25" s="3" t="inlineStr">
        <is>
          <t>中证1000指数</t>
        </is>
      </c>
      <c r="H25" s="4" t="n">
        <v>222461134.9</v>
      </c>
      <c r="I25" s="5" t="n">
        <v>0.932873058304072</v>
      </c>
      <c r="J25" s="5" t="n">
        <v>0.932873058304072</v>
      </c>
      <c r="K25" s="5" t="n">
        <v>0.9</v>
      </c>
      <c r="L25" s="5" t="n">
        <v>0.1</v>
      </c>
    </row>
    <row r="26">
      <c r="A26" s="8" t="n">
        <v>12</v>
      </c>
      <c r="B26" s="9" t="inlineStr">
        <is>
          <t>是</t>
        </is>
      </c>
      <c r="C26" s="8" t="inlineStr">
        <is>
          <t>512010.SH</t>
        </is>
      </c>
      <c r="D26" s="8" t="inlineStr">
        <is>
          <t>易方达沪深300医药ETF</t>
        </is>
      </c>
      <c r="E26" s="8" t="inlineStr">
        <is>
          <t>股票型ETF</t>
        </is>
      </c>
      <c r="F26" s="8" t="inlineStr">
        <is>
          <t>000913.SH</t>
        </is>
      </c>
      <c r="G26" s="8" t="inlineStr">
        <is>
          <t>沪深300医药卫生指数</t>
        </is>
      </c>
      <c r="H26" s="10" t="n">
        <v>273097791.85</v>
      </c>
      <c r="I26" s="11" t="n">
        <v>1</v>
      </c>
      <c r="J26" s="11" t="n">
        <v>0.941567887877566</v>
      </c>
      <c r="K26" s="11" t="n">
        <v>0.9</v>
      </c>
      <c r="L26" s="11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159992.SZ</t>
        </is>
      </c>
      <c r="D27" s="3" t="inlineStr">
        <is>
          <t>创新药</t>
        </is>
      </c>
      <c r="E27" s="3" t="inlineStr">
        <is>
          <t>股票型ETF</t>
        </is>
      </c>
      <c r="F27" s="3" t="inlineStr">
        <is>
          <t>931152.CSI</t>
        </is>
      </c>
      <c r="G27" s="3" t="inlineStr">
        <is>
          <t>中证创新药产业指数</t>
        </is>
      </c>
      <c r="H27" s="4" t="n">
        <v>133842372.777</v>
      </c>
      <c r="I27" s="5" t="n">
        <v>0.9703251411121691</v>
      </c>
      <c r="J27" s="5" t="n">
        <v>0.941567887877566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512290.SH</t>
        </is>
      </c>
      <c r="D28" s="3" t="inlineStr">
        <is>
          <t>国泰中证生物医药ETF</t>
        </is>
      </c>
      <c r="E28" s="3" t="inlineStr">
        <is>
          <t>股票型ETF</t>
        </is>
      </c>
      <c r="F28" s="3" t="inlineStr">
        <is>
          <t>930726.CSI</t>
        </is>
      </c>
      <c r="G28" s="3" t="inlineStr">
        <is>
          <t>中证生物医药指数</t>
        </is>
      </c>
      <c r="H28" s="4" t="n">
        <v>113652023.6</v>
      </c>
      <c r="I28" s="5" t="n">
        <v>0.941567887877566</v>
      </c>
      <c r="J28" s="5" t="n">
        <v>0.941567887877566</v>
      </c>
      <c r="K28" s="5" t="n">
        <v>0.9</v>
      </c>
      <c r="L28" s="5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159929.SZ</t>
        </is>
      </c>
      <c r="D29" s="3" t="inlineStr">
        <is>
          <t>汇添富中证医药卫生ETF</t>
        </is>
      </c>
      <c r="E29" s="3" t="inlineStr">
        <is>
          <t>股票型ETF</t>
        </is>
      </c>
      <c r="F29" s="3" t="inlineStr">
        <is>
          <t>000933.SH</t>
        </is>
      </c>
      <c r="G29" s="3" t="inlineStr">
        <is>
          <t>中证医药卫生指数</t>
        </is>
      </c>
      <c r="H29" s="4" t="n">
        <v>37331438.3895</v>
      </c>
      <c r="I29" s="5" t="n">
        <v>0.997160405807522</v>
      </c>
      <c r="J29" s="5" t="n">
        <v>0.941567887877566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159938.SZ</t>
        </is>
      </c>
      <c r="D30" s="3" t="inlineStr">
        <is>
          <t>广发中证全指医药卫生ETF</t>
        </is>
      </c>
      <c r="E30" s="3" t="inlineStr">
        <is>
          <t>股票型ETF</t>
        </is>
      </c>
      <c r="F30" s="3" t="inlineStr">
        <is>
          <t>000991.SH</t>
        </is>
      </c>
      <c r="G30" s="3" t="inlineStr">
        <is>
          <t>中证全指医药卫生指数</t>
        </is>
      </c>
      <c r="H30" s="4" t="n">
        <v>21007455.2845</v>
      </c>
      <c r="I30" s="5" t="n">
        <v>0.9863106587932</v>
      </c>
      <c r="J30" s="5" t="n">
        <v>0.941567887877566</v>
      </c>
      <c r="K30" s="5" t="n">
        <v>0.9</v>
      </c>
      <c r="L30" s="5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515220.SH</t>
        </is>
      </c>
      <c r="D31" s="8" t="inlineStr">
        <is>
          <t>国泰中证煤炭ETF</t>
        </is>
      </c>
      <c r="E31" s="8" t="inlineStr">
        <is>
          <t>股票型ETF</t>
        </is>
      </c>
      <c r="F31" s="8" t="inlineStr">
        <is>
          <t>399998.SZ</t>
        </is>
      </c>
      <c r="G31" s="8" t="inlineStr">
        <is>
          <t>中证煤炭指数</t>
        </is>
      </c>
      <c r="H31" s="10" t="n">
        <v>478024039.4</v>
      </c>
      <c r="I31" s="11" t="n">
        <v>1</v>
      </c>
      <c r="J31" s="11" t="n">
        <v>0.929889234543912</v>
      </c>
      <c r="K31" s="11" t="n">
        <v>0.9</v>
      </c>
      <c r="L31" s="11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159930.SZ</t>
        </is>
      </c>
      <c r="D32" s="3" t="inlineStr">
        <is>
          <t>汇添富中证能源ETF</t>
        </is>
      </c>
      <c r="E32" s="3" t="inlineStr">
        <is>
          <t>股票型ETF</t>
        </is>
      </c>
      <c r="F32" s="3" t="inlineStr">
        <is>
          <t>000928.SH</t>
        </is>
      </c>
      <c r="G32" s="3" t="inlineStr">
        <is>
          <t>中证能源指数</t>
        </is>
      </c>
      <c r="H32" s="4" t="n">
        <v>55316237.721</v>
      </c>
      <c r="I32" s="5" t="n">
        <v>0.929889234543912</v>
      </c>
      <c r="J32" s="5" t="n">
        <v>0.929889234543912</v>
      </c>
      <c r="K32" s="5" t="n">
        <v>0.9</v>
      </c>
      <c r="L32" s="5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159949.SZ</t>
        </is>
      </c>
      <c r="D33" s="8" t="inlineStr">
        <is>
          <t>华安创业板50ETF</t>
        </is>
      </c>
      <c r="E33" s="8" t="inlineStr">
        <is>
          <t>股票型ETF</t>
        </is>
      </c>
      <c r="F33" s="8" t="inlineStr">
        <is>
          <t>399673.SZ</t>
        </is>
      </c>
      <c r="G33" s="8" t="inlineStr">
        <is>
          <t>创业板50指数</t>
        </is>
      </c>
      <c r="H33" s="10" t="n">
        <v>740973751.8205</v>
      </c>
      <c r="I33" s="11" t="n">
        <v>1</v>
      </c>
      <c r="J33" s="11" t="n">
        <v>0.970109030218452</v>
      </c>
      <c r="K33" s="11" t="n">
        <v>0.9</v>
      </c>
      <c r="L33" s="11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159915.SZ</t>
        </is>
      </c>
      <c r="D34" s="3" t="inlineStr">
        <is>
          <t>易方达创业板ETF</t>
        </is>
      </c>
      <c r="E34" s="3" t="inlineStr">
        <is>
          <t>股票型ETF</t>
        </is>
      </c>
      <c r="F34" s="3" t="inlineStr">
        <is>
          <t>399006.SZ</t>
        </is>
      </c>
      <c r="G34" s="3" t="inlineStr">
        <is>
          <t>创业板指数</t>
        </is>
      </c>
      <c r="H34" s="4" t="n">
        <v>512291393.1645</v>
      </c>
      <c r="I34" s="5" t="n">
        <v>0.995833785967165</v>
      </c>
      <c r="J34" s="5" t="n">
        <v>0.970109030218452</v>
      </c>
      <c r="K34" s="5" t="n">
        <v>0.9</v>
      </c>
      <c r="L34" s="5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159967.SZ</t>
        </is>
      </c>
      <c r="D35" s="3" t="inlineStr">
        <is>
          <t>华夏创成长ETF</t>
        </is>
      </c>
      <c r="E35" s="3" t="inlineStr">
        <is>
          <t>股票型ETF</t>
        </is>
      </c>
      <c r="F35" s="3" t="inlineStr">
        <is>
          <t>399296.SZ</t>
        </is>
      </c>
      <c r="G35" s="3" t="inlineStr">
        <is>
          <t>创业板动量成长指数</t>
        </is>
      </c>
      <c r="H35" s="4" t="n">
        <v>162357768.7885</v>
      </c>
      <c r="I35" s="5" t="n">
        <v>0.974218242370939</v>
      </c>
      <c r="J35" s="5" t="n">
        <v>0.970109030218452</v>
      </c>
      <c r="K35" s="5" t="n">
        <v>0.9</v>
      </c>
      <c r="L35" s="5" t="n">
        <v>0.1</v>
      </c>
    </row>
    <row r="36">
      <c r="A36" s="8" t="n">
        <v>15</v>
      </c>
      <c r="B36" s="9" t="inlineStr">
        <is>
          <t>是</t>
        </is>
      </c>
      <c r="C36" s="8" t="inlineStr">
        <is>
          <t>159901.SZ</t>
        </is>
      </c>
      <c r="D36" s="8" t="inlineStr">
        <is>
          <t>易方达深证100ETF</t>
        </is>
      </c>
      <c r="E36" s="8" t="inlineStr">
        <is>
          <t>股票型ETF</t>
        </is>
      </c>
      <c r="F36" s="8" t="inlineStr">
        <is>
          <t>399330.SZ</t>
        </is>
      </c>
      <c r="G36" s="8" t="inlineStr">
        <is>
          <t>深证100指数</t>
        </is>
      </c>
      <c r="H36" s="10" t="n">
        <v>126124414.1605</v>
      </c>
      <c r="I36" s="11" t="n">
        <v>1</v>
      </c>
      <c r="J36" s="11" t="n">
        <v>0.939882099876953</v>
      </c>
      <c r="K36" s="11" t="n">
        <v>0.9</v>
      </c>
      <c r="L36" s="11" t="n">
        <v>0.1</v>
      </c>
    </row>
    <row r="37">
      <c r="A37" s="3" t="n">
        <v>15</v>
      </c>
      <c r="B37" s="3" t="inlineStr">
        <is>
          <t>否</t>
        </is>
      </c>
      <c r="C37" s="3" t="inlineStr">
        <is>
          <t>159807.SZ</t>
        </is>
      </c>
      <c r="D37" s="3" t="inlineStr">
        <is>
          <t>易方达中证科技50ETF</t>
        </is>
      </c>
      <c r="E37" s="3" t="inlineStr">
        <is>
          <t>股票型ETF</t>
        </is>
      </c>
      <c r="F37" s="3" t="inlineStr">
        <is>
          <t>931380.CSI</t>
        </is>
      </c>
      <c r="G37" s="3" t="inlineStr">
        <is>
          <t>中证科技50指数</t>
        </is>
      </c>
      <c r="H37" s="4" t="n">
        <v>41477873.0925</v>
      </c>
      <c r="I37" s="5" t="n">
        <v>0.939882099876953</v>
      </c>
      <c r="J37" s="5" t="n">
        <v>0.939882099876953</v>
      </c>
      <c r="K37" s="5" t="n">
        <v>0.9</v>
      </c>
      <c r="L37" s="5" t="n">
        <v>0.1</v>
      </c>
    </row>
    <row r="38">
      <c r="A38" s="8" t="n">
        <v>16</v>
      </c>
      <c r="B38" s="9" t="inlineStr">
        <is>
          <t>是</t>
        </is>
      </c>
      <c r="C38" s="8" t="inlineStr">
        <is>
          <t>512880.SH</t>
        </is>
      </c>
      <c r="D38" s="8" t="inlineStr">
        <is>
          <t>国泰中证全指证券公司ETF</t>
        </is>
      </c>
      <c r="E38" s="8" t="inlineStr">
        <is>
          <t>股票型ETF</t>
        </is>
      </c>
      <c r="F38" s="8" t="inlineStr">
        <is>
          <t>399975.SZ</t>
        </is>
      </c>
      <c r="G38" s="8" t="inlineStr">
        <is>
          <t>中证全指证券公司指数</t>
        </is>
      </c>
      <c r="H38" s="10" t="n">
        <v>2302152021.55</v>
      </c>
      <c r="I38" s="11" t="n">
        <v>1</v>
      </c>
      <c r="J38" s="11" t="n">
        <v>0.941575715463327</v>
      </c>
      <c r="K38" s="11" t="n">
        <v>0.9</v>
      </c>
      <c r="L38" s="11" t="n">
        <v>0.1</v>
      </c>
    </row>
    <row r="39">
      <c r="A39" s="3" t="n">
        <v>16</v>
      </c>
      <c r="B39" s="3" t="inlineStr">
        <is>
          <t>否</t>
        </is>
      </c>
      <c r="C39" s="3" t="inlineStr">
        <is>
          <t>512070.SH</t>
        </is>
      </c>
      <c r="D39" s="3" t="inlineStr">
        <is>
          <t>易方达沪深300非银ETF</t>
        </is>
      </c>
      <c r="E39" s="3" t="inlineStr">
        <is>
          <t>股票型ETF</t>
        </is>
      </c>
      <c r="F39" s="3" t="inlineStr">
        <is>
          <t>H30035.CSI</t>
        </is>
      </c>
      <c r="G39" s="3" t="inlineStr">
        <is>
          <t>沪深300非银行金融指数</t>
        </is>
      </c>
      <c r="H39" s="4" t="n">
        <v>120842855.95</v>
      </c>
      <c r="I39" s="5" t="n">
        <v>0.941575715463327</v>
      </c>
      <c r="J39" s="5" t="n">
        <v>0.941575715463327</v>
      </c>
      <c r="K39" s="5" t="n">
        <v>0.9</v>
      </c>
      <c r="L39" s="5" t="n">
        <v>0.1</v>
      </c>
    </row>
    <row r="40">
      <c r="A40" s="3" t="n">
        <v>16</v>
      </c>
      <c r="B40" s="3" t="inlineStr">
        <is>
          <t>否</t>
        </is>
      </c>
      <c r="C40" s="3" t="inlineStr">
        <is>
          <t>159993.SZ</t>
        </is>
      </c>
      <c r="D40" s="3" t="inlineStr">
        <is>
          <t>龙头券商</t>
        </is>
      </c>
      <c r="E40" s="3" t="inlineStr">
        <is>
          <t>股票型ETF</t>
        </is>
      </c>
      <c r="F40" s="3" t="inlineStr">
        <is>
          <t>399437.SZ</t>
        </is>
      </c>
      <c r="G40" s="3" t="inlineStr">
        <is>
          <t>国证证券龙头指数</t>
        </is>
      </c>
      <c r="H40" s="4" t="n">
        <v>86391280.14049999</v>
      </c>
      <c r="I40" s="5" t="n">
        <v>0.9989014897081629</v>
      </c>
      <c r="J40" s="5" t="n">
        <v>0.941575715463327</v>
      </c>
      <c r="K40" s="5" t="n">
        <v>0.9</v>
      </c>
      <c r="L40" s="5" t="n">
        <v>0.1</v>
      </c>
    </row>
    <row r="41">
      <c r="A41" s="8" t="n">
        <v>17</v>
      </c>
      <c r="B41" s="9" t="inlineStr">
        <is>
          <t>是</t>
        </is>
      </c>
      <c r="C41" s="8" t="inlineStr">
        <is>
          <t>512660.SH</t>
        </is>
      </c>
      <c r="D41" s="8" t="inlineStr">
        <is>
          <t>国泰中证军工ETF</t>
        </is>
      </c>
      <c r="E41" s="8" t="inlineStr">
        <is>
          <t>股票型ETF</t>
        </is>
      </c>
      <c r="F41" s="8" t="inlineStr">
        <is>
          <t>399967.SZ</t>
        </is>
      </c>
      <c r="G41" s="8" t="inlineStr">
        <is>
          <t>中证军工指数</t>
        </is>
      </c>
      <c r="H41" s="10" t="n">
        <v>840777075.35</v>
      </c>
      <c r="I41" s="11" t="n">
        <v>1</v>
      </c>
      <c r="J41" s="11" t="n">
        <v>0.97836500889978</v>
      </c>
      <c r="K41" s="11" t="n">
        <v>0.9</v>
      </c>
      <c r="L41" s="11" t="n">
        <v>0.1</v>
      </c>
    </row>
    <row r="42">
      <c r="A42" s="3" t="n">
        <v>17</v>
      </c>
      <c r="B42" s="3" t="inlineStr">
        <is>
          <t>否</t>
        </is>
      </c>
      <c r="C42" s="3" t="inlineStr">
        <is>
          <t>512710.SH</t>
        </is>
      </c>
      <c r="D42" s="3" t="inlineStr">
        <is>
          <t>富国中证军工龙头ETF</t>
        </is>
      </c>
      <c r="E42" s="3" t="inlineStr">
        <is>
          <t>股票型ETF</t>
        </is>
      </c>
      <c r="F42" s="3" t="inlineStr">
        <is>
          <t>931066.CSI</t>
        </is>
      </c>
      <c r="G42" s="3" t="inlineStr">
        <is>
          <t>中证军工龙头指数</t>
        </is>
      </c>
      <c r="H42" s="4" t="n">
        <v>190501507.5</v>
      </c>
      <c r="I42" s="5" t="n">
        <v>0.97836500889978</v>
      </c>
      <c r="J42" s="5" t="n">
        <v>0.97836500889978</v>
      </c>
      <c r="K42" s="5" t="n">
        <v>0.9</v>
      </c>
      <c r="L42" s="5" t="n">
        <v>0.1</v>
      </c>
    </row>
    <row r="43">
      <c r="A43" s="3" t="n">
        <v>17</v>
      </c>
      <c r="B43" s="3" t="inlineStr">
        <is>
          <t>否</t>
        </is>
      </c>
      <c r="C43" s="3" t="inlineStr">
        <is>
          <t>512670.SH</t>
        </is>
      </c>
      <c r="D43" s="3" t="inlineStr">
        <is>
          <t>国防ETF</t>
        </is>
      </c>
      <c r="E43" s="3" t="inlineStr">
        <is>
          <t>股票型ETF</t>
        </is>
      </c>
      <c r="F43" s="3" t="inlineStr">
        <is>
          <t>399973.SZ</t>
        </is>
      </c>
      <c r="G43" s="3" t="inlineStr">
        <is>
          <t>中证国防指数</t>
        </is>
      </c>
      <c r="H43" s="4" t="n">
        <v>138152238.55</v>
      </c>
      <c r="I43" s="5" t="n">
        <v>0.991495460191362</v>
      </c>
      <c r="J43" s="5" t="n">
        <v>0.97836500889978</v>
      </c>
      <c r="K43" s="5" t="n">
        <v>0.9</v>
      </c>
      <c r="L43" s="5" t="n">
        <v>0.1</v>
      </c>
    </row>
    <row r="44">
      <c r="A44" s="8" t="n">
        <v>18</v>
      </c>
      <c r="B44" s="9" t="inlineStr">
        <is>
          <t>是</t>
        </is>
      </c>
      <c r="C44" s="8" t="inlineStr">
        <is>
          <t>512980.SH</t>
        </is>
      </c>
      <c r="D44" s="8" t="inlineStr">
        <is>
          <t>广发中证传媒ETF</t>
        </is>
      </c>
      <c r="E44" s="8" t="inlineStr">
        <is>
          <t>股票型ETF</t>
        </is>
      </c>
      <c r="F44" s="8" t="inlineStr">
        <is>
          <t>399971.SZ</t>
        </is>
      </c>
      <c r="G44" s="8" t="inlineStr">
        <is>
          <t>中证传媒指数</t>
        </is>
      </c>
      <c r="H44" s="10" t="n">
        <v>99053134.59999999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19</v>
      </c>
      <c r="B45" s="9" t="inlineStr">
        <is>
          <t>是</t>
        </is>
      </c>
      <c r="C45" s="8" t="inlineStr">
        <is>
          <t>512170.SH</t>
        </is>
      </c>
      <c r="D45" s="8" t="inlineStr">
        <is>
          <t>华宝中证医疗ETF</t>
        </is>
      </c>
      <c r="E45" s="8" t="inlineStr">
        <is>
          <t>股票型ETF</t>
        </is>
      </c>
      <c r="F45" s="8" t="inlineStr">
        <is>
          <t>399989.SZ</t>
        </is>
      </c>
      <c r="G45" s="8" t="inlineStr">
        <is>
          <t>中证医疗指数</t>
        </is>
      </c>
      <c r="H45" s="10" t="n">
        <v>451369119.45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20</v>
      </c>
      <c r="B46" s="9" t="inlineStr">
        <is>
          <t>是</t>
        </is>
      </c>
      <c r="C46" s="8" t="inlineStr">
        <is>
          <t>515210.SH</t>
        </is>
      </c>
      <c r="D46" s="8" t="inlineStr">
        <is>
          <t>国泰中证钢铁ETF</t>
        </is>
      </c>
      <c r="E46" s="8" t="inlineStr">
        <is>
          <t>股票型ETF</t>
        </is>
      </c>
      <c r="F46" s="8" t="inlineStr">
        <is>
          <t>930606.CSI</t>
        </is>
      </c>
      <c r="G46" s="8" t="inlineStr">
        <is>
          <t>中证钢铁指数</t>
        </is>
      </c>
      <c r="H46" s="10" t="n">
        <v>209985699.6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21</v>
      </c>
      <c r="B47" s="9" t="inlineStr">
        <is>
          <t>是</t>
        </is>
      </c>
      <c r="C47" s="8" t="inlineStr">
        <is>
          <t>159819.SZ</t>
        </is>
      </c>
      <c r="D47" s="8" t="inlineStr">
        <is>
          <t>易方达中证人工智能主题ETF</t>
        </is>
      </c>
      <c r="E47" s="8" t="inlineStr">
        <is>
          <t>股票型ETF</t>
        </is>
      </c>
      <c r="F47" s="8" t="inlineStr">
        <is>
          <t>930713.CSI</t>
        </is>
      </c>
      <c r="G47" s="8" t="inlineStr">
        <is>
          <t>中证人工智能主题指数</t>
        </is>
      </c>
      <c r="H47" s="10" t="n">
        <v>46748934.255</v>
      </c>
      <c r="I47" s="11" t="n">
        <v>1</v>
      </c>
      <c r="J47" s="11" t="n">
        <v>0.921067234834052</v>
      </c>
      <c r="K47" s="11" t="n">
        <v>0.9</v>
      </c>
      <c r="L47" s="11" t="n">
        <v>0.1</v>
      </c>
    </row>
    <row r="48">
      <c r="A48" s="3" t="n">
        <v>21</v>
      </c>
      <c r="B48" s="3" t="inlineStr">
        <is>
          <t>否</t>
        </is>
      </c>
      <c r="C48" s="3" t="inlineStr">
        <is>
          <t>512720.SH</t>
        </is>
      </c>
      <c r="D48" s="3" t="inlineStr">
        <is>
          <t>国泰中证计算机主题ETF</t>
        </is>
      </c>
      <c r="E48" s="3" t="inlineStr">
        <is>
          <t>股票型ETF</t>
        </is>
      </c>
      <c r="F48" s="3" t="inlineStr">
        <is>
          <t>930651.CSI</t>
        </is>
      </c>
      <c r="G48" s="3" t="inlineStr">
        <is>
          <t>中证计算机主题指数</t>
        </is>
      </c>
      <c r="H48" s="4" t="n">
        <v>34752328.85</v>
      </c>
      <c r="I48" s="5" t="n">
        <v>0.921067234834052</v>
      </c>
      <c r="J48" s="5" t="n">
        <v>0.921067234834052</v>
      </c>
      <c r="K48" s="5" t="n">
        <v>0.9</v>
      </c>
      <c r="L48" s="5" t="n">
        <v>0.1</v>
      </c>
    </row>
    <row r="49">
      <c r="A49" s="8" t="n">
        <v>22</v>
      </c>
      <c r="B49" s="9" t="inlineStr">
        <is>
          <t>是</t>
        </is>
      </c>
      <c r="C49" s="8" t="inlineStr">
        <is>
          <t>515050.SH</t>
        </is>
      </c>
      <c r="D49" s="8" t="inlineStr">
        <is>
          <t>华夏中证5G通信主题ETF</t>
        </is>
      </c>
      <c r="E49" s="8" t="inlineStr">
        <is>
          <t>股票型ETF</t>
        </is>
      </c>
      <c r="F49" s="8" t="inlineStr">
        <is>
          <t>931079.CSI</t>
        </is>
      </c>
      <c r="G49" s="8" t="inlineStr">
        <is>
          <t>中证5G通信主题指数</t>
        </is>
      </c>
      <c r="H49" s="10" t="n">
        <v>163839958.7</v>
      </c>
      <c r="I49" s="11" t="n">
        <v>1</v>
      </c>
      <c r="J49" s="11" t="n">
        <v>0.909914052061033</v>
      </c>
      <c r="K49" s="11" t="n">
        <v>0.9</v>
      </c>
      <c r="L49" s="11" t="n">
        <v>0.1</v>
      </c>
    </row>
    <row r="50">
      <c r="A50" s="3" t="n">
        <v>22</v>
      </c>
      <c r="B50" s="3" t="inlineStr">
        <is>
          <t>否</t>
        </is>
      </c>
      <c r="C50" s="3" t="inlineStr">
        <is>
          <t>159997.SZ</t>
        </is>
      </c>
      <c r="D50" s="3" t="inlineStr">
        <is>
          <t>天弘中证电子ETF</t>
        </is>
      </c>
      <c r="E50" s="3" t="inlineStr">
        <is>
          <t>股票型ETF</t>
        </is>
      </c>
      <c r="F50" s="3" t="inlineStr">
        <is>
          <t>930652.CSI</t>
        </is>
      </c>
      <c r="G50" s="3" t="inlineStr">
        <is>
          <t>中证电子指数</t>
        </is>
      </c>
      <c r="H50" s="4" t="n">
        <v>39260423.841</v>
      </c>
      <c r="I50" s="5" t="n">
        <v>0.909914052061033</v>
      </c>
      <c r="J50" s="5" t="n">
        <v>0.909914052061033</v>
      </c>
      <c r="K50" s="5" t="n">
        <v>0.9</v>
      </c>
      <c r="L50" s="5" t="n">
        <v>0.1</v>
      </c>
    </row>
    <row r="51">
      <c r="A51" s="3" t="n">
        <v>22</v>
      </c>
      <c r="B51" s="3" t="inlineStr">
        <is>
          <t>否</t>
        </is>
      </c>
      <c r="C51" s="3" t="inlineStr">
        <is>
          <t>515260.SH</t>
        </is>
      </c>
      <c r="D51" s="3" t="inlineStr">
        <is>
          <t>华宝中证电子50ETF</t>
        </is>
      </c>
      <c r="E51" s="3" t="inlineStr">
        <is>
          <t>股票型ETF</t>
        </is>
      </c>
      <c r="F51" s="3" t="inlineStr">
        <is>
          <t>931461.CSI</t>
        </is>
      </c>
      <c r="G51" s="3" t="inlineStr">
        <is>
          <t>中证电子50指数</t>
        </is>
      </c>
      <c r="H51" s="4" t="n">
        <v>24456003.6</v>
      </c>
      <c r="I51" s="5" t="n">
        <v>0.918469251592279</v>
      </c>
      <c r="J51" s="5" t="n">
        <v>0.909914052061033</v>
      </c>
      <c r="K51" s="5" t="n">
        <v>0.9</v>
      </c>
      <c r="L51" s="5" t="n">
        <v>0.1</v>
      </c>
    </row>
    <row r="52">
      <c r="A52" s="8" t="n">
        <v>23</v>
      </c>
      <c r="B52" s="9" t="inlineStr">
        <is>
          <t>是</t>
        </is>
      </c>
      <c r="C52" s="8" t="inlineStr">
        <is>
          <t>159996.SZ</t>
        </is>
      </c>
      <c r="D52" s="8" t="inlineStr">
        <is>
          <t>国泰中证全指家用电器ETF</t>
        </is>
      </c>
      <c r="E52" s="8" t="inlineStr">
        <is>
          <t>股票型ETF</t>
        </is>
      </c>
      <c r="F52" s="8" t="inlineStr">
        <is>
          <t>930697.CSI</t>
        </is>
      </c>
      <c r="G52" s="8" t="inlineStr">
        <is>
          <t>中证全指家用电器指数</t>
        </is>
      </c>
      <c r="H52" s="10" t="n">
        <v>59002564.018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24</v>
      </c>
      <c r="B53" s="9" t="inlineStr">
        <is>
          <t>是</t>
        </is>
      </c>
      <c r="C53" s="8" t="inlineStr">
        <is>
          <t>515000.SH</t>
        </is>
      </c>
      <c r="D53" s="8" t="inlineStr">
        <is>
          <t>华宝中证科技龙头ETF</t>
        </is>
      </c>
      <c r="E53" s="8" t="inlineStr">
        <is>
          <t>股票型ETF</t>
        </is>
      </c>
      <c r="F53" s="8" t="inlineStr">
        <is>
          <t>931087.CSI</t>
        </is>
      </c>
      <c r="G53" s="8" t="inlineStr">
        <is>
          <t>中证科技龙头指数</t>
        </is>
      </c>
      <c r="H53" s="10" t="n">
        <v>71329178.55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25</v>
      </c>
      <c r="B54" s="9" t="inlineStr">
        <is>
          <t>是</t>
        </is>
      </c>
      <c r="C54" s="8" t="inlineStr">
        <is>
          <t>515880.SH</t>
        </is>
      </c>
      <c r="D54" s="8" t="inlineStr">
        <is>
          <t>国泰中证全指通信设备ETF</t>
        </is>
      </c>
      <c r="E54" s="8" t="inlineStr">
        <is>
          <t>股票型ETF</t>
        </is>
      </c>
      <c r="F54" s="8" t="inlineStr">
        <is>
          <t>931160.CSI</t>
        </is>
      </c>
      <c r="G54" s="8" t="inlineStr">
        <is>
          <t>中证全指通信设备指数</t>
        </is>
      </c>
      <c r="H54" s="10" t="n">
        <v>65722585.8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26</v>
      </c>
      <c r="B55" s="9" t="inlineStr">
        <is>
          <t>是</t>
        </is>
      </c>
      <c r="C55" s="8" t="inlineStr">
        <is>
          <t>512200.SH</t>
        </is>
      </c>
      <c r="D55" s="8" t="inlineStr">
        <is>
          <t>南方中证全指房地产ETF</t>
        </is>
      </c>
      <c r="E55" s="8" t="inlineStr">
        <is>
          <t>股票型ETF</t>
        </is>
      </c>
      <c r="F55" s="8" t="inlineStr">
        <is>
          <t>931775.CSI</t>
        </is>
      </c>
      <c r="G55" s="8" t="inlineStr">
        <is>
          <t>中证全指房地产指数</t>
        </is>
      </c>
      <c r="H55" s="10" t="n">
        <v>59039724.15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27</v>
      </c>
      <c r="B56" s="9" t="inlineStr">
        <is>
          <t>是</t>
        </is>
      </c>
      <c r="C56" s="8" t="inlineStr">
        <is>
          <t>159995.SZ</t>
        </is>
      </c>
      <c r="D56" s="8" t="inlineStr">
        <is>
          <t>华夏国证半导体芯片ETF</t>
        </is>
      </c>
      <c r="E56" s="8" t="inlineStr">
        <is>
          <t>股票型ETF</t>
        </is>
      </c>
      <c r="F56" s="8" t="inlineStr">
        <is>
          <t>980017.SZ</t>
        </is>
      </c>
      <c r="G56" s="8" t="inlineStr">
        <is>
          <t>国证半导体芯片指数</t>
        </is>
      </c>
      <c r="H56" s="10" t="n">
        <v>658814819.5525</v>
      </c>
      <c r="I56" s="11" t="n">
        <v>1</v>
      </c>
      <c r="J56" s="11" t="n">
        <v>0.9729466238097469</v>
      </c>
      <c r="K56" s="11" t="n">
        <v>0.9</v>
      </c>
      <c r="L56" s="11" t="n">
        <v>0.1</v>
      </c>
    </row>
    <row r="57">
      <c r="A57" s="3" t="n">
        <v>27</v>
      </c>
      <c r="B57" s="3" t="inlineStr">
        <is>
          <t>否</t>
        </is>
      </c>
      <c r="C57" s="3" t="inlineStr">
        <is>
          <t>512480.SH</t>
        </is>
      </c>
      <c r="D57" s="3" t="inlineStr">
        <is>
          <t>国联安半导体ETF</t>
        </is>
      </c>
      <c r="E57" s="3" t="inlineStr">
        <is>
          <t>股票型ETF</t>
        </is>
      </c>
      <c r="F57" s="3" t="inlineStr">
        <is>
          <t>H30184.CSI</t>
        </is>
      </c>
      <c r="G57" s="3" t="inlineStr">
        <is>
          <t>中证全指半导体产品与设备指数</t>
        </is>
      </c>
      <c r="H57" s="4" t="n">
        <v>453165942.5</v>
      </c>
      <c r="I57" s="5" t="n">
        <v>0.9729466238097469</v>
      </c>
      <c r="J57" s="5" t="n">
        <v>0.9729466238097469</v>
      </c>
      <c r="K57" s="5" t="n">
        <v>0.9</v>
      </c>
      <c r="L57" s="5" t="n">
        <v>0.1</v>
      </c>
    </row>
    <row r="58">
      <c r="A58" s="3" t="n">
        <v>27</v>
      </c>
      <c r="B58" s="3" t="inlineStr">
        <is>
          <t>否</t>
        </is>
      </c>
      <c r="C58" s="3" t="inlineStr">
        <is>
          <t>512760.SH</t>
        </is>
      </c>
      <c r="D58" s="3" t="inlineStr">
        <is>
          <t>国泰CES半导体芯片行业ETF</t>
        </is>
      </c>
      <c r="E58" s="3" t="inlineStr">
        <is>
          <t>股票型ETF</t>
        </is>
      </c>
      <c r="F58" s="3" t="inlineStr">
        <is>
          <t>990001.CSI</t>
        </is>
      </c>
      <c r="G58" s="3" t="inlineStr">
        <is>
          <t>中华交易服务半导体芯片行业指数</t>
        </is>
      </c>
      <c r="H58" s="4" t="n">
        <v>425753360.2</v>
      </c>
      <c r="I58" s="5" t="n">
        <v>0.989815108380546</v>
      </c>
      <c r="J58" s="5" t="n">
        <v>0.9729466238097469</v>
      </c>
      <c r="K58" s="5" t="n">
        <v>0.9</v>
      </c>
      <c r="L58" s="5" t="n">
        <v>0.1</v>
      </c>
    </row>
    <row r="59">
      <c r="A59" s="8" t="n">
        <v>28</v>
      </c>
      <c r="B59" s="9" t="inlineStr">
        <is>
          <t>是</t>
        </is>
      </c>
      <c r="C59" s="8" t="inlineStr">
        <is>
          <t>515450.SH</t>
        </is>
      </c>
      <c r="D59" s="8" t="inlineStr">
        <is>
          <t>南方标普中国A股大盘红利低波50ETF</t>
        </is>
      </c>
      <c r="E59" s="8" t="inlineStr">
        <is>
          <t>股票型ETF</t>
        </is>
      </c>
      <c r="F59" s="8" t="inlineStr">
        <is>
          <t>SPCLLHCP.GI</t>
        </is>
      </c>
      <c r="G59" s="8" t="inlineStr">
        <is>
          <t>标普中国A股大盘红利低波50指数</t>
        </is>
      </c>
      <c r="H59" s="10" t="n">
        <v>27674854.85</v>
      </c>
      <c r="I59" s="11" t="n">
        <v>1</v>
      </c>
      <c r="J59" s="11" t="n"/>
      <c r="K59" s="11" t="n">
        <v>0.9</v>
      </c>
      <c r="L59" s="11" t="n">
        <v>0.1</v>
      </c>
    </row>
  </sheetData>
  <autoFilter ref="A1:L5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2026-09-16T09:15:22Z</dcterms:created>
  <dcterms:modified xmlns:dcterms="http://purl.org/dc/terms/" xmlns:xsi="http://www.w3.org/2001/XMLSchema-instance" xsi:type="dcterms:W3CDTF">2026-09-16T09:15:22Z</dcterms:modified>
</cp:coreProperties>
</file>