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'动态指数池'!$A$1:$T$5</definedName>
    <definedName name="_xlnm._FilterDatabase" localSheetId="2" hidden="1">'聚类明细'!$A$1:$L$21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5" headerRowCount="1">
  <autoFilter ref="A1:T5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1" headerRowCount="1">
  <autoFilter ref="A1:L21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44865</v>
      </c>
      <c r="B2" s="3" t="inlineStr">
        <is>
          <t>513180.SH</t>
        </is>
      </c>
      <c r="C2" s="3" t="inlineStr">
        <is>
          <t>华夏恒生科技ETF(QDII)</t>
        </is>
      </c>
      <c r="D2" s="2" t="n">
        <v>44341</v>
      </c>
      <c r="E2" s="3" t="inlineStr">
        <is>
          <t>恒生科技指数</t>
        </is>
      </c>
      <c r="F2" s="3" t="inlineStr">
        <is>
          <t>恒生科技指数收益率(使用估值汇率折算)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HSTECH.HK</t>
        </is>
      </c>
      <c r="L2" s="4" t="n">
        <v>12091972741.7</v>
      </c>
      <c r="M2" s="4" t="n">
        <v>6781160553</v>
      </c>
      <c r="N2" s="4" t="n">
        <v>2728528565</v>
      </c>
      <c r="O2" s="3" t="inlineStr">
        <is>
          <t>0.4</t>
        </is>
      </c>
      <c r="P2" s="3" t="inlineStr">
        <is>
          <t>0.40236896673872</t>
        </is>
      </c>
      <c r="Q2" s="5" t="n">
        <v>2.933607823</v>
      </c>
      <c r="R2" s="4" t="n">
        <v>2146690474.45</v>
      </c>
      <c r="S2" s="3" t="n">
        <v>1</v>
      </c>
      <c r="T2" s="3" t="n">
        <v>15</v>
      </c>
    </row>
    <row r="3">
      <c r="A3" s="2" t="n">
        <v>44865</v>
      </c>
      <c r="B3" s="3" t="inlineStr">
        <is>
          <t>513360.SH</t>
        </is>
      </c>
      <c r="C3" s="3" t="inlineStr">
        <is>
          <t>博时全球中国教育(QDII-ETF)</t>
        </is>
      </c>
      <c r="D3" s="2" t="n">
        <v>44364</v>
      </c>
      <c r="E3" s="3" t="inlineStr">
        <is>
          <t>中证全球中国教育主题指数</t>
        </is>
      </c>
      <c r="F3" s="3" t="inlineStr">
        <is>
          <t>中证全球中国教育主题指数(人民币)收益率</t>
        </is>
      </c>
      <c r="G3" s="3" t="inlineStr">
        <is>
          <t>博时基金管理有限公司</t>
        </is>
      </c>
      <c r="H3" s="3" t="inlineStr">
        <is>
          <t>中国银行股份有限公司</t>
        </is>
      </c>
      <c r="I3" s="3" t="inlineStr">
        <is>
          <t>跨境型ETF</t>
        </is>
      </c>
      <c r="J3" s="3" t="inlineStr"/>
      <c r="K3" s="3" t="inlineStr">
        <is>
          <t>931456.CSI</t>
        </is>
      </c>
      <c r="L3" s="4" t="n">
        <v>485733694.68</v>
      </c>
      <c r="M3" s="4" t="n">
        <v>282835950</v>
      </c>
      <c r="N3" s="4" t="n">
        <v>118369387</v>
      </c>
      <c r="O3" s="3" t="inlineStr">
        <is>
          <t>0.42</t>
        </is>
      </c>
      <c r="P3" s="3" t="inlineStr">
        <is>
          <t>0.4185089872769</t>
        </is>
      </c>
      <c r="Q3" s="5" t="n">
        <v>-0.284900285</v>
      </c>
      <c r="R3" s="4" t="n">
        <v>107164246.5</v>
      </c>
      <c r="S3" s="3" t="n">
        <v>2</v>
      </c>
      <c r="T3" s="3" t="n">
        <v>1</v>
      </c>
    </row>
    <row r="4">
      <c r="A4" s="2" t="n">
        <v>44865</v>
      </c>
      <c r="B4" s="3" t="inlineStr">
        <is>
          <t>513690.SH</t>
        </is>
      </c>
      <c r="C4" s="3" t="inlineStr">
        <is>
          <t>博时恒生高股息ETF</t>
        </is>
      </c>
      <c r="D4" s="2" t="n">
        <v>44336</v>
      </c>
      <c r="E4" s="3" t="inlineStr">
        <is>
          <t>恒生港股通高股息率指数</t>
        </is>
      </c>
      <c r="F4" s="3" t="inlineStr">
        <is>
          <t>恒生港股通高股息率指数收益率(经估值汇率调整后)</t>
        </is>
      </c>
      <c r="G4" s="3" t="inlineStr">
        <is>
          <t>博时基金管理有限公司</t>
        </is>
      </c>
      <c r="H4" s="3" t="inlineStr">
        <is>
          <t>中国国际金融股份有限公司</t>
        </is>
      </c>
      <c r="I4" s="3" t="inlineStr">
        <is>
          <t>跨境型ETF</t>
        </is>
      </c>
      <c r="J4" s="3" t="inlineStr"/>
      <c r="K4" s="3" t="inlineStr">
        <is>
          <t>HSSCHKY.HK</t>
        </is>
      </c>
      <c r="L4" s="4" t="n">
        <v>274823995.53</v>
      </c>
      <c r="M4" s="4" t="n">
        <v>55316500</v>
      </c>
      <c r="N4" s="4" t="n">
        <v>34198378</v>
      </c>
      <c r="O4" s="3" t="inlineStr">
        <is>
          <t>0.59197576930514</t>
        </is>
      </c>
      <c r="P4" s="3" t="inlineStr">
        <is>
          <t>0.5999636110572</t>
        </is>
      </c>
      <c r="Q4" s="5" t="n">
        <v>0.87646767</v>
      </c>
      <c r="R4" s="4" t="n">
        <v>26251075.6</v>
      </c>
      <c r="S4" s="3" t="n">
        <v>3</v>
      </c>
      <c r="T4" s="3" t="n">
        <v>1</v>
      </c>
    </row>
    <row r="5">
      <c r="A5" s="2" t="n">
        <v>44865</v>
      </c>
      <c r="B5" s="3" t="inlineStr">
        <is>
          <t>159941.SZ</t>
        </is>
      </c>
      <c r="C5" s="3" t="inlineStr">
        <is>
          <t>广发纳指100ETF</t>
        </is>
      </c>
      <c r="D5" s="2" t="n">
        <v>42198</v>
      </c>
      <c r="E5" s="3" t="inlineStr">
        <is>
          <t>纳斯达克100总收益指数</t>
        </is>
      </c>
      <c r="F5" s="3" t="inlineStr">
        <is>
          <t>经汇率调整后的纳斯达克100指数(Nasdaq-100 Index)收益率</t>
        </is>
      </c>
      <c r="G5" s="3" t="inlineStr">
        <is>
          <t>广发基金管理有限公司</t>
        </is>
      </c>
      <c r="H5" s="3" t="inlineStr">
        <is>
          <t>中国银行股份有限公司</t>
        </is>
      </c>
      <c r="I5" s="3" t="inlineStr">
        <is>
          <t>跨境型ETF</t>
        </is>
      </c>
      <c r="J5" s="3" t="inlineStr"/>
      <c r="K5" s="3" t="inlineStr">
        <is>
          <t>XNDX.GI</t>
        </is>
      </c>
      <c r="L5" s="4" t="n">
        <v>11375165038.074</v>
      </c>
      <c r="M5" s="4" t="n">
        <v>734485058</v>
      </c>
      <c r="N5" s="4" t="n">
        <v>471059159.08</v>
      </c>
      <c r="O5" s="3" t="inlineStr">
        <is>
          <t>0.644</t>
        </is>
      </c>
      <c r="P5" s="3" t="inlineStr">
        <is>
          <t>0.64134614305523</t>
        </is>
      </c>
      <c r="Q5" s="5" t="n">
        <v>2.46618934</v>
      </c>
      <c r="R5" s="4" t="n">
        <v>491907728.761</v>
      </c>
      <c r="S5" s="3" t="n">
        <v>4</v>
      </c>
      <c r="T5" s="3" t="n">
        <v>3</v>
      </c>
    </row>
  </sheetData>
  <autoFilter ref="A1:T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930709.CSI</t>
        </is>
      </c>
      <c r="D1" s="1" t="inlineStr">
        <is>
          <t>930931.CSI</t>
        </is>
      </c>
      <c r="E1" s="1" t="inlineStr">
        <is>
          <t>930965.CSI</t>
        </is>
      </c>
      <c r="F1" s="1" t="inlineStr">
        <is>
          <t>931456.CSI</t>
        </is>
      </c>
      <c r="G1" s="1" t="inlineStr">
        <is>
          <t>931573.CSI</t>
        </is>
      </c>
      <c r="H1" s="1" t="inlineStr">
        <is>
          <t>931573CNY00.CSI</t>
        </is>
      </c>
      <c r="I1" s="1" t="inlineStr">
        <is>
          <t>931574.CSI</t>
        </is>
      </c>
      <c r="J1" s="1" t="inlineStr">
        <is>
          <t>931637CNY00.CSI</t>
        </is>
      </c>
      <c r="K1" s="1" t="inlineStr">
        <is>
          <t>CES100.CSI</t>
        </is>
      </c>
      <c r="L1" s="1" t="inlineStr">
        <is>
          <t>H30533.CSI</t>
        </is>
      </c>
      <c r="M1" s="1" t="inlineStr">
        <is>
          <t>HSBIO.HK</t>
        </is>
      </c>
      <c r="N1" s="1" t="inlineStr">
        <is>
          <t>HSCE.HK</t>
        </is>
      </c>
      <c r="O1" s="1" t="inlineStr">
        <is>
          <t>HSHCI.HK</t>
        </is>
      </c>
      <c r="P1" s="1" t="inlineStr">
        <is>
          <t>HSI.HK</t>
        </is>
      </c>
      <c r="Q1" s="1" t="inlineStr">
        <is>
          <t>HSIII.HK</t>
        </is>
      </c>
      <c r="R1" s="1" t="inlineStr">
        <is>
          <t>HSSCHKY.HK</t>
        </is>
      </c>
      <c r="S1" s="1" t="inlineStr">
        <is>
          <t>HSTECH.HK</t>
        </is>
      </c>
      <c r="T1" s="1" t="inlineStr">
        <is>
          <t>NDX.GI</t>
        </is>
      </c>
      <c r="U1" s="1" t="inlineStr">
        <is>
          <t>SPTR500N.GI</t>
        </is>
      </c>
      <c r="V1" s="1" t="inlineStr">
        <is>
          <t>XNDX.GI</t>
        </is>
      </c>
    </row>
    <row r="2">
      <c r="A2" s="6" t="inlineStr">
        <is>
          <t>930709.CSI</t>
        </is>
      </c>
      <c r="B2" s="6" t="inlineStr">
        <is>
          <t>中证香港证券投资主题指数</t>
        </is>
      </c>
      <c r="C2" s="7" t="n">
        <v>1</v>
      </c>
      <c r="D2" s="7" t="n">
        <v>0.8372945823638607</v>
      </c>
      <c r="E2" s="7" t="n">
        <v>0.7057000010725979</v>
      </c>
      <c r="F2" s="7" t="n">
        <v>0.5741182078659575</v>
      </c>
      <c r="G2" s="7" t="n">
        <v>0.7602467276077941</v>
      </c>
      <c r="H2" s="7" t="n">
        <v>0.7290117288862652</v>
      </c>
      <c r="I2" s="7" t="n">
        <v>0.7631901757297084</v>
      </c>
      <c r="J2" s="7" t="n">
        <v>0.7431928252916422</v>
      </c>
      <c r="K2" s="7" t="n">
        <v>0.8199315656824838</v>
      </c>
      <c r="L2" s="7" t="n">
        <v>0.7059829105849443</v>
      </c>
      <c r="M2" s="7" t="n">
        <v>0.7156153668443788</v>
      </c>
      <c r="N2" s="7" t="n">
        <v>0.8209580509651776</v>
      </c>
      <c r="O2" s="7" t="n">
        <v>0.723930108391562</v>
      </c>
      <c r="P2" s="7" t="n">
        <v>0.8256175367924252</v>
      </c>
      <c r="Q2" s="7" t="n">
        <v>0.7465025213573192</v>
      </c>
      <c r="R2" s="7" t="n">
        <v>0.5840296589208384</v>
      </c>
      <c r="S2" s="7" t="n">
        <v>0.780620515979186</v>
      </c>
      <c r="T2" s="7" t="n">
        <v>0.01425795360216828</v>
      </c>
      <c r="U2" s="7" t="n">
        <v>0.03674251785014328</v>
      </c>
      <c r="V2" s="7" t="n">
        <v>0.01542640066762168</v>
      </c>
    </row>
    <row r="3">
      <c r="A3" s="6" t="inlineStr">
        <is>
          <t>930931.CSI</t>
        </is>
      </c>
      <c r="B3" s="6" t="inlineStr">
        <is>
          <t>中证港股通50指数</t>
        </is>
      </c>
      <c r="C3" s="7" t="n">
        <v>0.8372945823638607</v>
      </c>
      <c r="D3" s="7" t="n">
        <v>1</v>
      </c>
      <c r="E3" s="7" t="n">
        <v>0.8210528535028443</v>
      </c>
      <c r="F3" s="7" t="n">
        <v>0.6795271484272856</v>
      </c>
      <c r="G3" s="7" t="n">
        <v>0.9257223976731633</v>
      </c>
      <c r="H3" s="7" t="n">
        <v>0.8962446741790678</v>
      </c>
      <c r="I3" s="7" t="n">
        <v>0.9478764082133241</v>
      </c>
      <c r="J3" s="7" t="n">
        <v>0.8922234936634231</v>
      </c>
      <c r="K3" s="7" t="n">
        <v>0.9939359933601</v>
      </c>
      <c r="L3" s="7" t="n">
        <v>0.9019484952807842</v>
      </c>
      <c r="M3" s="7" t="n">
        <v>0.8292946809289431</v>
      </c>
      <c r="N3" s="7" t="n">
        <v>0.978838961650827</v>
      </c>
      <c r="O3" s="7" t="n">
        <v>0.8355455860190721</v>
      </c>
      <c r="P3" s="7" t="n">
        <v>0.9946655199308135</v>
      </c>
      <c r="Q3" s="7" t="n">
        <v>0.9360602459497154</v>
      </c>
      <c r="R3" s="7" t="n">
        <v>0.5606663990860531</v>
      </c>
      <c r="S3" s="7" t="n">
        <v>0.9427980159534631</v>
      </c>
      <c r="T3" s="7" t="n">
        <v>-0.008666935262917281</v>
      </c>
      <c r="U3" s="7" t="n">
        <v>0.005465116408133075</v>
      </c>
      <c r="V3" s="7" t="n">
        <v>-0.007593320312711264</v>
      </c>
    </row>
    <row r="4">
      <c r="A4" s="6" t="inlineStr">
        <is>
          <t>930965.CSI</t>
        </is>
      </c>
      <c r="B4" s="6" t="inlineStr">
        <is>
          <t>中证港股通医药卫生综合指数</t>
        </is>
      </c>
      <c r="C4" s="7" t="n">
        <v>0.7057000010725979</v>
      </c>
      <c r="D4" s="7" t="n">
        <v>0.8210528535028443</v>
      </c>
      <c r="E4" s="7" t="n">
        <v>1</v>
      </c>
      <c r="F4" s="7" t="n">
        <v>0.6452376406040886</v>
      </c>
      <c r="G4" s="7" t="n">
        <v>0.9202937264087638</v>
      </c>
      <c r="H4" s="7" t="n">
        <v>0.8969056720831164</v>
      </c>
      <c r="I4" s="7" t="n">
        <v>0.8646809320791683</v>
      </c>
      <c r="J4" s="7" t="n">
        <v>0.7998211578933497</v>
      </c>
      <c r="K4" s="7" t="n">
        <v>0.8402890530441416</v>
      </c>
      <c r="L4" s="7" t="n">
        <v>0.7465320080602591</v>
      </c>
      <c r="M4" s="7" t="n">
        <v>0.9901106771891622</v>
      </c>
      <c r="N4" s="7" t="n">
        <v>0.8076173091236074</v>
      </c>
      <c r="O4" s="7" t="n">
        <v>0.9909732662022187</v>
      </c>
      <c r="P4" s="7" t="n">
        <v>0.8013810434614053</v>
      </c>
      <c r="Q4" s="7" t="n">
        <v>0.7967642543180953</v>
      </c>
      <c r="R4" s="7" t="n">
        <v>0.4432132227911661</v>
      </c>
      <c r="S4" s="7" t="n">
        <v>0.8165159462076939</v>
      </c>
      <c r="T4" s="7" t="n">
        <v>0.08260461960709904</v>
      </c>
      <c r="U4" s="7" t="n">
        <v>0.1250495277908867</v>
      </c>
      <c r="V4" s="7" t="n">
        <v>0.0831509724949198</v>
      </c>
    </row>
    <row r="5">
      <c r="A5" s="6" t="inlineStr">
        <is>
          <t>931456.CSI</t>
        </is>
      </c>
      <c r="B5" s="6" t="inlineStr">
        <is>
          <t>中证全球中国教育主题指数</t>
        </is>
      </c>
      <c r="C5" s="7" t="n">
        <v>0.5741182078659575</v>
      </c>
      <c r="D5" s="7" t="n">
        <v>0.6795271484272856</v>
      </c>
      <c r="E5" s="7" t="n">
        <v>0.6452376406040886</v>
      </c>
      <c r="F5" s="7" t="n">
        <v>1</v>
      </c>
      <c r="G5" s="7" t="n">
        <v>0.6952464899241483</v>
      </c>
      <c r="H5" s="7" t="n">
        <v>0.6868952461384963</v>
      </c>
      <c r="I5" s="7" t="n">
        <v>0.7039021553567723</v>
      </c>
      <c r="J5" s="7" t="n">
        <v>0.6788082552843602</v>
      </c>
      <c r="K5" s="7" t="n">
        <v>0.6916565978580832</v>
      </c>
      <c r="L5" s="7" t="n">
        <v>0.6870736246668779</v>
      </c>
      <c r="M5" s="7" t="n">
        <v>0.6699385506767384</v>
      </c>
      <c r="N5" s="7" t="n">
        <v>0.66858248749944</v>
      </c>
      <c r="O5" s="7" t="n">
        <v>0.6744044275766053</v>
      </c>
      <c r="P5" s="7" t="n">
        <v>0.6740437850296784</v>
      </c>
      <c r="Q5" s="7" t="n">
        <v>0.6715522144001927</v>
      </c>
      <c r="R5" s="7" t="n">
        <v>0.4413866544105951</v>
      </c>
      <c r="S5" s="7" t="n">
        <v>0.6813460558237728</v>
      </c>
      <c r="T5" s="7" t="n">
        <v>-0.09167380025357048</v>
      </c>
      <c r="U5" s="7" t="n">
        <v>-0.06855392384704671</v>
      </c>
      <c r="V5" s="7" t="n">
        <v>-0.09122493169530789</v>
      </c>
    </row>
    <row r="6">
      <c r="A6" s="6" t="inlineStr">
        <is>
          <t>931573.CSI</t>
        </is>
      </c>
      <c r="B6" s="6" t="inlineStr">
        <is>
          <t>中证港股通科技指数</t>
        </is>
      </c>
      <c r="C6" s="7" t="n">
        <v>0.7602467276077941</v>
      </c>
      <c r="D6" s="7" t="n">
        <v>0.9257223976731633</v>
      </c>
      <c r="E6" s="7" t="n">
        <v>0.9202937264087638</v>
      </c>
      <c r="F6" s="7" t="n">
        <v>0.6952464899241483</v>
      </c>
      <c r="G6" s="7" t="n">
        <v>1</v>
      </c>
      <c r="H6" s="7" t="n">
        <v>0.9872512531208625</v>
      </c>
      <c r="I6" s="7" t="n">
        <v>0.9793138941460158</v>
      </c>
      <c r="J6" s="7" t="n">
        <v>0.9402960298022298</v>
      </c>
      <c r="K6" s="7" t="n">
        <v>0.943510802406316</v>
      </c>
      <c r="L6" s="7" t="n">
        <v>0.8968190180458494</v>
      </c>
      <c r="M6" s="7" t="n">
        <v>0.9269568309355184</v>
      </c>
      <c r="N6" s="7" t="n">
        <v>0.919546939108524</v>
      </c>
      <c r="O6" s="7" t="n">
        <v>0.9298013747018061</v>
      </c>
      <c r="P6" s="7" t="n">
        <v>0.9091883694314207</v>
      </c>
      <c r="Q6" s="7" t="n">
        <v>0.9414705353806121</v>
      </c>
      <c r="R6" s="7" t="n">
        <v>0.4392615607731923</v>
      </c>
      <c r="S6" s="7" t="n">
        <v>0.9573044407937716</v>
      </c>
      <c r="T6" s="7" t="n">
        <v>0.03673020504578363</v>
      </c>
      <c r="U6" s="7" t="n">
        <v>0.06277667840652452</v>
      </c>
      <c r="V6" s="7" t="n">
        <v>0.03749002891457814</v>
      </c>
    </row>
    <row r="7">
      <c r="A7" s="6" t="inlineStr">
        <is>
          <t>931573CNY00.CSI</t>
        </is>
      </c>
      <c r="B7" s="6" t="inlineStr">
        <is>
          <t>中证港股通科技人民币指数</t>
        </is>
      </c>
      <c r="C7" s="7" t="n">
        <v>0.7290117288862652</v>
      </c>
      <c r="D7" s="7" t="n">
        <v>0.8962446741790678</v>
      </c>
      <c r="E7" s="7" t="n">
        <v>0.8969056720831164</v>
      </c>
      <c r="F7" s="7" t="n">
        <v>0.6868952461384963</v>
      </c>
      <c r="G7" s="7" t="n">
        <v>0.9872512531208625</v>
      </c>
      <c r="H7" s="7" t="n">
        <v>1</v>
      </c>
      <c r="I7" s="7" t="n">
        <v>0.9687837089454908</v>
      </c>
      <c r="J7" s="7" t="n">
        <v>0.954938908082847</v>
      </c>
      <c r="K7" s="7" t="n">
        <v>0.9154234829805116</v>
      </c>
      <c r="L7" s="7" t="n">
        <v>0.8949963904884699</v>
      </c>
      <c r="M7" s="7" t="n">
        <v>0.9003184766504524</v>
      </c>
      <c r="N7" s="7" t="n">
        <v>0.9011628568723774</v>
      </c>
      <c r="O7" s="7" t="n">
        <v>0.9033049838368364</v>
      </c>
      <c r="P7" s="7" t="n">
        <v>0.8808017396106165</v>
      </c>
      <c r="Q7" s="7" t="n">
        <v>0.9334327009592613</v>
      </c>
      <c r="R7" s="7" t="n">
        <v>0.4118801460753095</v>
      </c>
      <c r="S7" s="7" t="n">
        <v>0.9468260488816483</v>
      </c>
      <c r="T7" s="7" t="n">
        <v>0.06680484281505188</v>
      </c>
      <c r="U7" s="7" t="n">
        <v>0.08834463555130279</v>
      </c>
      <c r="V7" s="7" t="n">
        <v>0.06751076771726737</v>
      </c>
    </row>
    <row r="8">
      <c r="A8" s="6" t="inlineStr">
        <is>
          <t>931574.CSI</t>
        </is>
      </c>
      <c r="B8" s="6" t="inlineStr">
        <is>
          <t>中证香港科技指数</t>
        </is>
      </c>
      <c r="C8" s="7" t="n">
        <v>0.7631901757297084</v>
      </c>
      <c r="D8" s="7" t="n">
        <v>0.9478764082133241</v>
      </c>
      <c r="E8" s="7" t="n">
        <v>0.8646809320791683</v>
      </c>
      <c r="F8" s="7" t="n">
        <v>0.7039021553567723</v>
      </c>
      <c r="G8" s="7" t="n">
        <v>0.9793138941460158</v>
      </c>
      <c r="H8" s="7" t="n">
        <v>0.9687837089454908</v>
      </c>
      <c r="I8" s="7" t="n">
        <v>1</v>
      </c>
      <c r="J8" s="7" t="n">
        <v>0.9517951152853157</v>
      </c>
      <c r="K8" s="7" t="n">
        <v>0.9573706618306322</v>
      </c>
      <c r="L8" s="7" t="n">
        <v>0.9567770565795768</v>
      </c>
      <c r="M8" s="7" t="n">
        <v>0.878476060370863</v>
      </c>
      <c r="N8" s="7" t="n">
        <v>0.9610833695339794</v>
      </c>
      <c r="O8" s="7" t="n">
        <v>0.8821070438957663</v>
      </c>
      <c r="P8" s="7" t="n">
        <v>0.9474018390376001</v>
      </c>
      <c r="Q8" s="7" t="n">
        <v>0.9836483067174653</v>
      </c>
      <c r="R8" s="7" t="n">
        <v>0.4661878108687266</v>
      </c>
      <c r="S8" s="7" t="n">
        <v>0.9873378423811496</v>
      </c>
      <c r="T8" s="7" t="n">
        <v>0.02167983728652283</v>
      </c>
      <c r="U8" s="7" t="n">
        <v>0.03748530161837756</v>
      </c>
      <c r="V8" s="7" t="n">
        <v>0.02253456897106212</v>
      </c>
    </row>
    <row r="9">
      <c r="A9" s="6" t="inlineStr">
        <is>
          <t>931637CNY00.CSI</t>
        </is>
      </c>
      <c r="B9" s="6" t="inlineStr">
        <is>
          <t>中证港股通互联网人民币指数</t>
        </is>
      </c>
      <c r="C9" s="7" t="n">
        <v>0.7431928252916422</v>
      </c>
      <c r="D9" s="7" t="n">
        <v>0.8922234936634231</v>
      </c>
      <c r="E9" s="7" t="n">
        <v>0.7998211578933497</v>
      </c>
      <c r="F9" s="7" t="n">
        <v>0.6788082552843602</v>
      </c>
      <c r="G9" s="7" t="n">
        <v>0.9402960298022298</v>
      </c>
      <c r="H9" s="7" t="n">
        <v>0.954938908082847</v>
      </c>
      <c r="I9" s="7" t="n">
        <v>0.9517951152853157</v>
      </c>
      <c r="J9" s="7" t="n">
        <v>1</v>
      </c>
      <c r="K9" s="7" t="n">
        <v>0.9067976270316067</v>
      </c>
      <c r="L9" s="7" t="n">
        <v>0.9365490977485947</v>
      </c>
      <c r="M9" s="7" t="n">
        <v>0.8185455520307131</v>
      </c>
      <c r="N9" s="7" t="n">
        <v>0.9128724374724373</v>
      </c>
      <c r="O9" s="7" t="n">
        <v>0.8231780279882086</v>
      </c>
      <c r="P9" s="7" t="n">
        <v>0.8835997696118505</v>
      </c>
      <c r="Q9" s="7" t="n">
        <v>0.9589598619498945</v>
      </c>
      <c r="R9" s="7" t="n">
        <v>0.4098247339713436</v>
      </c>
      <c r="S9" s="7" t="n">
        <v>0.9649045348674128</v>
      </c>
      <c r="T9" s="7" t="n">
        <v>0.05045387187657458</v>
      </c>
      <c r="U9" s="7" t="n">
        <v>0.05752137121557535</v>
      </c>
      <c r="V9" s="7" t="n">
        <v>0.05113868690954822</v>
      </c>
    </row>
    <row r="10">
      <c r="A10" s="6" t="inlineStr">
        <is>
          <t>CES100.CSI</t>
        </is>
      </c>
      <c r="B10" s="6" t="inlineStr">
        <is>
          <t>中华交易服务港股通精选100指数</t>
        </is>
      </c>
      <c r="C10" s="7" t="n">
        <v>0.8199315656824838</v>
      </c>
      <c r="D10" s="7" t="n">
        <v>0.9939359933601</v>
      </c>
      <c r="E10" s="7" t="n">
        <v>0.8402890530441416</v>
      </c>
      <c r="F10" s="7" t="n">
        <v>0.6916565978580832</v>
      </c>
      <c r="G10" s="7" t="n">
        <v>0.943510802406316</v>
      </c>
      <c r="H10" s="7" t="n">
        <v>0.9154234829805116</v>
      </c>
      <c r="I10" s="7" t="n">
        <v>0.9573706618306322</v>
      </c>
      <c r="J10" s="7" t="n">
        <v>0.9067976270316067</v>
      </c>
      <c r="K10" s="7" t="n">
        <v>1</v>
      </c>
      <c r="L10" s="7" t="n">
        <v>0.9044983218375002</v>
      </c>
      <c r="M10" s="7" t="n">
        <v>0.8520919983576417</v>
      </c>
      <c r="N10" s="7" t="n">
        <v>0.9716415380987452</v>
      </c>
      <c r="O10" s="7" t="n">
        <v>0.857679957346597</v>
      </c>
      <c r="P10" s="7" t="n">
        <v>0.9864558886965339</v>
      </c>
      <c r="Q10" s="7" t="n">
        <v>0.9415766697354714</v>
      </c>
      <c r="R10" s="7" t="n">
        <v>0.542837833402637</v>
      </c>
      <c r="S10" s="7" t="n">
        <v>0.9506531029787013</v>
      </c>
      <c r="T10" s="7" t="n">
        <v>-0.02911472493240066</v>
      </c>
      <c r="U10" s="7" t="n">
        <v>-0.0108024145172589</v>
      </c>
      <c r="V10" s="7" t="n">
        <v>-0.02814526136531326</v>
      </c>
    </row>
    <row r="11">
      <c r="A11" s="6" t="inlineStr">
        <is>
          <t>H30533.CSI</t>
        </is>
      </c>
      <c r="B11" s="6" t="inlineStr">
        <is>
          <t>中证海外中国互联网50指数</t>
        </is>
      </c>
      <c r="C11" s="7" t="n">
        <v>0.7059829105849443</v>
      </c>
      <c r="D11" s="7" t="n">
        <v>0.9019484952807842</v>
      </c>
      <c r="E11" s="7" t="n">
        <v>0.7465320080602591</v>
      </c>
      <c r="F11" s="7" t="n">
        <v>0.6870736246668779</v>
      </c>
      <c r="G11" s="7" t="n">
        <v>0.8968190180458494</v>
      </c>
      <c r="H11" s="7" t="n">
        <v>0.8949963904884699</v>
      </c>
      <c r="I11" s="7" t="n">
        <v>0.9567770565795768</v>
      </c>
      <c r="J11" s="7" t="n">
        <v>0.9365490977485947</v>
      </c>
      <c r="K11" s="7" t="n">
        <v>0.9044983218375002</v>
      </c>
      <c r="L11" s="7" t="n">
        <v>1</v>
      </c>
      <c r="M11" s="7" t="n">
        <v>0.7655869380474399</v>
      </c>
      <c r="N11" s="7" t="n">
        <v>0.9409265762956643</v>
      </c>
      <c r="O11" s="7" t="n">
        <v>0.7700772237407891</v>
      </c>
      <c r="P11" s="7" t="n">
        <v>0.9144070590313431</v>
      </c>
      <c r="Q11" s="7" t="n">
        <v>0.9756323479127419</v>
      </c>
      <c r="R11" s="7" t="n">
        <v>0.4170733598070082</v>
      </c>
      <c r="S11" s="7" t="n">
        <v>0.96210928741441</v>
      </c>
      <c r="T11" s="7" t="n">
        <v>0.05819851227459038</v>
      </c>
      <c r="U11" s="7" t="n">
        <v>0.05844903005173865</v>
      </c>
      <c r="V11" s="7" t="n">
        <v>0.05893284697845025</v>
      </c>
    </row>
    <row r="12">
      <c r="A12" s="6" t="inlineStr">
        <is>
          <t>HSBIO.HK</t>
        </is>
      </c>
      <c r="B12" s="6" t="inlineStr">
        <is>
          <t>恒生生物科技指数</t>
        </is>
      </c>
      <c r="C12" s="7" t="n">
        <v>0.7156153668443788</v>
      </c>
      <c r="D12" s="7" t="n">
        <v>0.8292946809289431</v>
      </c>
      <c r="E12" s="7" t="n">
        <v>0.9901106771891622</v>
      </c>
      <c r="F12" s="7" t="n">
        <v>0.6699385506767384</v>
      </c>
      <c r="G12" s="7" t="n">
        <v>0.9269568309355184</v>
      </c>
      <c r="H12" s="7" t="n">
        <v>0.9003184766504524</v>
      </c>
      <c r="I12" s="7" t="n">
        <v>0.878476060370863</v>
      </c>
      <c r="J12" s="7" t="n">
        <v>0.8185455520307131</v>
      </c>
      <c r="K12" s="7" t="n">
        <v>0.8520919983576417</v>
      </c>
      <c r="L12" s="7" t="n">
        <v>0.7655869380474399</v>
      </c>
      <c r="M12" s="7" t="n">
        <v>1</v>
      </c>
      <c r="N12" s="7" t="n">
        <v>0.8249326957681511</v>
      </c>
      <c r="O12" s="7" t="n">
        <v>0.9994142094897066</v>
      </c>
      <c r="P12" s="7" t="n">
        <v>0.8124106835480369</v>
      </c>
      <c r="Q12" s="7" t="n">
        <v>0.8109951530984272</v>
      </c>
      <c r="R12" s="7" t="n">
        <v>0.4426602235868866</v>
      </c>
      <c r="S12" s="7" t="n">
        <v>0.8348851138566877</v>
      </c>
      <c r="T12" s="7" t="n">
        <v>0.04642221146524065</v>
      </c>
      <c r="U12" s="7" t="n">
        <v>0.08240989896667997</v>
      </c>
      <c r="V12" s="7" t="n">
        <v>0.04691034432303449</v>
      </c>
    </row>
    <row r="13">
      <c r="A13" s="6" t="inlineStr">
        <is>
          <t>HSCE.HK</t>
        </is>
      </c>
      <c r="B13" s="6" t="inlineStr">
        <is>
          <t>恒生中国企业指数</t>
        </is>
      </c>
      <c r="C13" s="7" t="n">
        <v>0.8209580509651776</v>
      </c>
      <c r="D13" s="7" t="n">
        <v>0.978838961650827</v>
      </c>
      <c r="E13" s="7" t="n">
        <v>0.8076173091236074</v>
      </c>
      <c r="F13" s="7" t="n">
        <v>0.66858248749944</v>
      </c>
      <c r="G13" s="7" t="n">
        <v>0.919546939108524</v>
      </c>
      <c r="H13" s="7" t="n">
        <v>0.9011628568723774</v>
      </c>
      <c r="I13" s="7" t="n">
        <v>0.9610833695339794</v>
      </c>
      <c r="J13" s="7" t="n">
        <v>0.9128724374724373</v>
      </c>
      <c r="K13" s="7" t="n">
        <v>0.9716415380987452</v>
      </c>
      <c r="L13" s="7" t="n">
        <v>0.9409265762956643</v>
      </c>
      <c r="M13" s="7" t="n">
        <v>0.8249326957681511</v>
      </c>
      <c r="N13" s="7" t="n">
        <v>1</v>
      </c>
      <c r="O13" s="7" t="n">
        <v>0.8301685822494203</v>
      </c>
      <c r="P13" s="7" t="n">
        <v>0.9868652744398126</v>
      </c>
      <c r="Q13" s="7" t="n">
        <v>0.9583942778681747</v>
      </c>
      <c r="R13" s="7" t="n">
        <v>0.5557752903101862</v>
      </c>
      <c r="S13" s="7" t="n">
        <v>0.9625502892070444</v>
      </c>
      <c r="T13" s="7" t="n">
        <v>0.02037950467028204</v>
      </c>
      <c r="U13" s="7" t="n">
        <v>0.0262608418593982</v>
      </c>
      <c r="V13" s="7" t="n">
        <v>0.02136506459594191</v>
      </c>
    </row>
    <row r="14">
      <c r="A14" s="6" t="inlineStr">
        <is>
          <t>HSHCI.HK</t>
        </is>
      </c>
      <c r="B14" s="6" t="inlineStr">
        <is>
          <t>恒生医疗保健指数</t>
        </is>
      </c>
      <c r="C14" s="7" t="n">
        <v>0.723930108391562</v>
      </c>
      <c r="D14" s="7" t="n">
        <v>0.8355455860190721</v>
      </c>
      <c r="E14" s="7" t="n">
        <v>0.9909732662022187</v>
      </c>
      <c r="F14" s="7" t="n">
        <v>0.6744044275766053</v>
      </c>
      <c r="G14" s="7" t="n">
        <v>0.9298013747018061</v>
      </c>
      <c r="H14" s="7" t="n">
        <v>0.9033049838368364</v>
      </c>
      <c r="I14" s="7" t="n">
        <v>0.8821070438957663</v>
      </c>
      <c r="J14" s="7" t="n">
        <v>0.8231780279882086</v>
      </c>
      <c r="K14" s="7" t="n">
        <v>0.857679957346597</v>
      </c>
      <c r="L14" s="7" t="n">
        <v>0.7700772237407891</v>
      </c>
      <c r="M14" s="7" t="n">
        <v>0.9994142094897066</v>
      </c>
      <c r="N14" s="7" t="n">
        <v>0.8301685822494203</v>
      </c>
      <c r="O14" s="7" t="n">
        <v>1</v>
      </c>
      <c r="P14" s="7" t="n">
        <v>0.8182105321750426</v>
      </c>
      <c r="Q14" s="7" t="n">
        <v>0.8155671196733558</v>
      </c>
      <c r="R14" s="7" t="n">
        <v>0.4474609431693952</v>
      </c>
      <c r="S14" s="7" t="n">
        <v>0.8381630622169706</v>
      </c>
      <c r="T14" s="7" t="n">
        <v>0.04715378140712041</v>
      </c>
      <c r="U14" s="7" t="n">
        <v>0.08214582869853085</v>
      </c>
      <c r="V14" s="7" t="n">
        <v>0.04764531244353758</v>
      </c>
    </row>
    <row r="15">
      <c r="A15" s="6" t="inlineStr">
        <is>
          <t>HSI.HK</t>
        </is>
      </c>
      <c r="B15" s="6" t="inlineStr">
        <is>
          <t>香港恒生指数</t>
        </is>
      </c>
      <c r="C15" s="7" t="n">
        <v>0.8256175367924252</v>
      </c>
      <c r="D15" s="7" t="n">
        <v>0.9946655199308135</v>
      </c>
      <c r="E15" s="7" t="n">
        <v>0.8013810434614053</v>
      </c>
      <c r="F15" s="7" t="n">
        <v>0.6740437850296784</v>
      </c>
      <c r="G15" s="7" t="n">
        <v>0.9091883694314207</v>
      </c>
      <c r="H15" s="7" t="n">
        <v>0.8808017396106165</v>
      </c>
      <c r="I15" s="7" t="n">
        <v>0.9474018390376001</v>
      </c>
      <c r="J15" s="7" t="n">
        <v>0.8835997696118505</v>
      </c>
      <c r="K15" s="7" t="n">
        <v>0.9864558886965339</v>
      </c>
      <c r="L15" s="7" t="n">
        <v>0.9144070590313431</v>
      </c>
      <c r="M15" s="7" t="n">
        <v>0.8124106835480369</v>
      </c>
      <c r="N15" s="7" t="n">
        <v>0.9868652744398126</v>
      </c>
      <c r="O15" s="7" t="n">
        <v>0.8182105321750426</v>
      </c>
      <c r="P15" s="7" t="n">
        <v>1</v>
      </c>
      <c r="Q15" s="7" t="n">
        <v>0.9417090266884907</v>
      </c>
      <c r="R15" s="7" t="n">
        <v>0.56919211468979</v>
      </c>
      <c r="S15" s="7" t="n">
        <v>0.9451703111681787</v>
      </c>
      <c r="T15" s="7" t="n">
        <v>-0.01295454811086328</v>
      </c>
      <c r="U15" s="7" t="n">
        <v>0.001019806715512934</v>
      </c>
      <c r="V15" s="7" t="n">
        <v>-0.01189432697471163</v>
      </c>
    </row>
    <row r="16">
      <c r="A16" s="6" t="inlineStr">
        <is>
          <t>HSIII.HK</t>
        </is>
      </c>
      <c r="B16" s="6" t="inlineStr">
        <is>
          <t>恒生互联网科技业指数</t>
        </is>
      </c>
      <c r="C16" s="7" t="n">
        <v>0.7465025213573192</v>
      </c>
      <c r="D16" s="7" t="n">
        <v>0.9360602459497154</v>
      </c>
      <c r="E16" s="7" t="n">
        <v>0.7967642543180953</v>
      </c>
      <c r="F16" s="7" t="n">
        <v>0.6715522144001927</v>
      </c>
      <c r="G16" s="7" t="n">
        <v>0.9414705353806121</v>
      </c>
      <c r="H16" s="7" t="n">
        <v>0.9334327009592613</v>
      </c>
      <c r="I16" s="7" t="n">
        <v>0.9836483067174653</v>
      </c>
      <c r="J16" s="7" t="n">
        <v>0.9589598619498945</v>
      </c>
      <c r="K16" s="7" t="n">
        <v>0.9415766697354714</v>
      </c>
      <c r="L16" s="7" t="n">
        <v>0.9756323479127419</v>
      </c>
      <c r="M16" s="7" t="n">
        <v>0.8109951530984272</v>
      </c>
      <c r="N16" s="7" t="n">
        <v>0.9583942778681747</v>
      </c>
      <c r="O16" s="7" t="n">
        <v>0.8155671196733558</v>
      </c>
      <c r="P16" s="7" t="n">
        <v>0.9417090266884907</v>
      </c>
      <c r="Q16" s="7" t="n">
        <v>1</v>
      </c>
      <c r="R16" s="7" t="n">
        <v>0.4595291316338339</v>
      </c>
      <c r="S16" s="7" t="n">
        <v>0.9912211176928482</v>
      </c>
      <c r="T16" s="7" t="n">
        <v>0.01572110460542172</v>
      </c>
      <c r="U16" s="7" t="n">
        <v>0.02594220237613276</v>
      </c>
      <c r="V16" s="7" t="n">
        <v>0.01666212328370257</v>
      </c>
    </row>
    <row r="17">
      <c r="A17" s="6" t="inlineStr">
        <is>
          <t>HSSCHKY.HK</t>
        </is>
      </c>
      <c r="B17" s="6" t="inlineStr">
        <is>
          <t>恒生港股通高股息率指数</t>
        </is>
      </c>
      <c r="C17" s="7" t="n">
        <v>0.5840296589208384</v>
      </c>
      <c r="D17" s="7" t="n">
        <v>0.5606663990860531</v>
      </c>
      <c r="E17" s="7" t="n">
        <v>0.4432132227911661</v>
      </c>
      <c r="F17" s="7" t="n">
        <v>0.4413866544105951</v>
      </c>
      <c r="G17" s="7" t="n">
        <v>0.4392615607731923</v>
      </c>
      <c r="H17" s="7" t="n">
        <v>0.4118801460753095</v>
      </c>
      <c r="I17" s="7" t="n">
        <v>0.4661878108687266</v>
      </c>
      <c r="J17" s="7" t="n">
        <v>0.4098247339713436</v>
      </c>
      <c r="K17" s="7" t="n">
        <v>0.542837833402637</v>
      </c>
      <c r="L17" s="7" t="n">
        <v>0.4170733598070082</v>
      </c>
      <c r="M17" s="7" t="n">
        <v>0.4426602235868866</v>
      </c>
      <c r="N17" s="7" t="n">
        <v>0.5557752903101862</v>
      </c>
      <c r="O17" s="7" t="n">
        <v>0.4474609431693952</v>
      </c>
      <c r="P17" s="7" t="n">
        <v>0.56919211468979</v>
      </c>
      <c r="Q17" s="7" t="n">
        <v>0.4595291316338339</v>
      </c>
      <c r="R17" s="7" t="n">
        <v>1</v>
      </c>
      <c r="S17" s="7" t="n">
        <v>0.4794135453332171</v>
      </c>
      <c r="T17" s="7" t="n">
        <v>-0.03745204162106333</v>
      </c>
      <c r="U17" s="7" t="n">
        <v>-0.01380741437563488</v>
      </c>
      <c r="V17" s="7" t="n">
        <v>-0.03687831380144247</v>
      </c>
    </row>
    <row r="18">
      <c r="A18" s="6" t="inlineStr">
        <is>
          <t>HSTECH.HK</t>
        </is>
      </c>
      <c r="B18" s="6" t="inlineStr">
        <is>
          <t>恒生科技指数</t>
        </is>
      </c>
      <c r="C18" s="7" t="n">
        <v>0.780620515979186</v>
      </c>
      <c r="D18" s="7" t="n">
        <v>0.9427980159534631</v>
      </c>
      <c r="E18" s="7" t="n">
        <v>0.8165159462076939</v>
      </c>
      <c r="F18" s="7" t="n">
        <v>0.6813460558237728</v>
      </c>
      <c r="G18" s="7" t="n">
        <v>0.9573044407937716</v>
      </c>
      <c r="H18" s="7" t="n">
        <v>0.9468260488816483</v>
      </c>
      <c r="I18" s="7" t="n">
        <v>0.9873378423811496</v>
      </c>
      <c r="J18" s="7" t="n">
        <v>0.9649045348674128</v>
      </c>
      <c r="K18" s="7" t="n">
        <v>0.9506531029787013</v>
      </c>
      <c r="L18" s="7" t="n">
        <v>0.96210928741441</v>
      </c>
      <c r="M18" s="7" t="n">
        <v>0.8348851138566877</v>
      </c>
      <c r="N18" s="7" t="n">
        <v>0.9625502892070444</v>
      </c>
      <c r="O18" s="7" t="n">
        <v>0.8381630622169706</v>
      </c>
      <c r="P18" s="7" t="n">
        <v>0.9451703111681787</v>
      </c>
      <c r="Q18" s="7" t="n">
        <v>0.9912211176928482</v>
      </c>
      <c r="R18" s="7" t="n">
        <v>0.4794135453332171</v>
      </c>
      <c r="S18" s="7" t="n">
        <v>1</v>
      </c>
      <c r="T18" s="7" t="n">
        <v>0.02617505874793164</v>
      </c>
      <c r="U18" s="7" t="n">
        <v>0.0387374142428039</v>
      </c>
      <c r="V18" s="7" t="n">
        <v>0.0271127499823585</v>
      </c>
    </row>
    <row r="19">
      <c r="A19" s="6" t="inlineStr">
        <is>
          <t>NDX.GI</t>
        </is>
      </c>
      <c r="B19" s="6" t="inlineStr">
        <is>
          <t>纳斯达克100指数</t>
        </is>
      </c>
      <c r="C19" s="7" t="n">
        <v>0.01425795360216828</v>
      </c>
      <c r="D19" s="7" t="n">
        <v>-0.008666935262917281</v>
      </c>
      <c r="E19" s="7" t="n">
        <v>0.08260461960709904</v>
      </c>
      <c r="F19" s="7" t="n">
        <v>-0.09167380025357048</v>
      </c>
      <c r="G19" s="7" t="n">
        <v>0.03673020504578363</v>
      </c>
      <c r="H19" s="7" t="n">
        <v>0.06680484281505188</v>
      </c>
      <c r="I19" s="7" t="n">
        <v>0.02167983728652283</v>
      </c>
      <c r="J19" s="7" t="n">
        <v>0.05045387187657458</v>
      </c>
      <c r="K19" s="7" t="n">
        <v>-0.02911472493240066</v>
      </c>
      <c r="L19" s="7" t="n">
        <v>0.05819851227459038</v>
      </c>
      <c r="M19" s="7" t="n">
        <v>0.04642221146524065</v>
      </c>
      <c r="N19" s="7" t="n">
        <v>0.02037950467028204</v>
      </c>
      <c r="O19" s="7" t="n">
        <v>0.04715378140712041</v>
      </c>
      <c r="P19" s="7" t="n">
        <v>-0.01295454811086328</v>
      </c>
      <c r="Q19" s="7" t="n">
        <v>0.01572110460542172</v>
      </c>
      <c r="R19" s="7" t="n">
        <v>-0.03745204162106333</v>
      </c>
      <c r="S19" s="7" t="n">
        <v>0.02617505874793164</v>
      </c>
      <c r="T19" s="7" t="n">
        <v>1</v>
      </c>
      <c r="U19" s="7" t="n">
        <v>0.9723497472306293</v>
      </c>
      <c r="V19" s="7" t="n">
        <v>0.9999935135625702</v>
      </c>
    </row>
    <row r="20">
      <c r="A20" s="6" t="inlineStr">
        <is>
          <t>SPTR500N.GI</t>
        </is>
      </c>
      <c r="B20" s="6" t="inlineStr">
        <is>
          <t>标普500指数(净总收益)</t>
        </is>
      </c>
      <c r="C20" s="7" t="n">
        <v>0.03674251785014328</v>
      </c>
      <c r="D20" s="7" t="n">
        <v>0.005465116408133075</v>
      </c>
      <c r="E20" s="7" t="n">
        <v>0.1250495277908867</v>
      </c>
      <c r="F20" s="7" t="n">
        <v>-0.06855392384704671</v>
      </c>
      <c r="G20" s="7" t="n">
        <v>0.06277667840652452</v>
      </c>
      <c r="H20" s="7" t="n">
        <v>0.08834463555130279</v>
      </c>
      <c r="I20" s="7" t="n">
        <v>0.03748530161837756</v>
      </c>
      <c r="J20" s="7" t="n">
        <v>0.05752137121557535</v>
      </c>
      <c r="K20" s="7" t="n">
        <v>-0.0108024145172589</v>
      </c>
      <c r="L20" s="7" t="n">
        <v>0.05844903005173865</v>
      </c>
      <c r="M20" s="7" t="n">
        <v>0.08240989896667997</v>
      </c>
      <c r="N20" s="7" t="n">
        <v>0.0262608418593982</v>
      </c>
      <c r="O20" s="7" t="n">
        <v>0.08214582869853085</v>
      </c>
      <c r="P20" s="7" t="n">
        <v>0.001019806715512934</v>
      </c>
      <c r="Q20" s="7" t="n">
        <v>0.02594220237613276</v>
      </c>
      <c r="R20" s="7" t="n">
        <v>-0.01380741437563488</v>
      </c>
      <c r="S20" s="7" t="n">
        <v>0.0387374142428039</v>
      </c>
      <c r="T20" s="7" t="n">
        <v>0.9723497472306293</v>
      </c>
      <c r="U20" s="7" t="n">
        <v>1</v>
      </c>
      <c r="V20" s="7" t="n">
        <v>0.9724136482186639</v>
      </c>
    </row>
    <row r="21">
      <c r="A21" s="6" t="inlineStr">
        <is>
          <t>XNDX.GI</t>
        </is>
      </c>
      <c r="B21" s="6" t="inlineStr">
        <is>
          <t>纳斯达克100总收益指数</t>
        </is>
      </c>
      <c r="C21" s="7" t="n">
        <v>0.01542640066762168</v>
      </c>
      <c r="D21" s="7" t="n">
        <v>-0.007593320312711264</v>
      </c>
      <c r="E21" s="7" t="n">
        <v>0.0831509724949198</v>
      </c>
      <c r="F21" s="7" t="n">
        <v>-0.09122493169530789</v>
      </c>
      <c r="G21" s="7" t="n">
        <v>0.03749002891457814</v>
      </c>
      <c r="H21" s="7" t="n">
        <v>0.06751076771726737</v>
      </c>
      <c r="I21" s="7" t="n">
        <v>0.02253456897106212</v>
      </c>
      <c r="J21" s="7" t="n">
        <v>0.05113868690954822</v>
      </c>
      <c r="K21" s="7" t="n">
        <v>-0.02814526136531326</v>
      </c>
      <c r="L21" s="7" t="n">
        <v>0.05893284697845025</v>
      </c>
      <c r="M21" s="7" t="n">
        <v>0.04691034432303449</v>
      </c>
      <c r="N21" s="7" t="n">
        <v>0.02136506459594191</v>
      </c>
      <c r="O21" s="7" t="n">
        <v>0.04764531244353758</v>
      </c>
      <c r="P21" s="7" t="n">
        <v>-0.01189432697471163</v>
      </c>
      <c r="Q21" s="7" t="n">
        <v>0.01666212328370257</v>
      </c>
      <c r="R21" s="7" t="n">
        <v>-0.03687831380144247</v>
      </c>
      <c r="S21" s="7" t="n">
        <v>0.0271127499823585</v>
      </c>
      <c r="T21" s="7" t="n">
        <v>0.9999935135625702</v>
      </c>
      <c r="U21" s="7" t="n">
        <v>0.9724136482186639</v>
      </c>
      <c r="V21" s="7" t="n">
        <v>1</v>
      </c>
    </row>
  </sheetData>
  <conditionalFormatting sqref="C2:V21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513180.SH</t>
        </is>
      </c>
      <c r="D2" s="8" t="inlineStr">
        <is>
          <t>华夏恒生科技ETF(QDII)</t>
        </is>
      </c>
      <c r="E2" s="8" t="inlineStr">
        <is>
          <t>跨境型ETF</t>
        </is>
      </c>
      <c r="F2" s="8" t="inlineStr">
        <is>
          <t>HSTECH.HK</t>
        </is>
      </c>
      <c r="G2" s="8" t="inlineStr">
        <is>
          <t>恒生科技指数</t>
        </is>
      </c>
      <c r="H2" s="10" t="n">
        <v>2146690474.45</v>
      </c>
      <c r="I2" s="11" t="n">
        <v>1</v>
      </c>
      <c r="J2" s="11" t="n">
        <v>0.705700001072598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513050.SH</t>
        </is>
      </c>
      <c r="D3" s="3" t="inlineStr">
        <is>
          <t>易方达中证海外中国互联网50(QDII-ETF)</t>
        </is>
      </c>
      <c r="E3" s="3" t="inlineStr">
        <is>
          <t>跨境型ETF</t>
        </is>
      </c>
      <c r="F3" s="3" t="inlineStr">
        <is>
          <t>H30533.CSI</t>
        </is>
      </c>
      <c r="G3" s="3" t="inlineStr">
        <is>
          <t>中证海外中国互联网50指数</t>
        </is>
      </c>
      <c r="H3" s="4" t="n">
        <v>1714371406</v>
      </c>
      <c r="I3" s="5" t="n">
        <v>0.96210928741441</v>
      </c>
      <c r="J3" s="5" t="n">
        <v>0.705700001072598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513330.SH</t>
        </is>
      </c>
      <c r="D4" s="3" t="inlineStr">
        <is>
          <t>华夏恒生互联网科技业ETF(QDII)</t>
        </is>
      </c>
      <c r="E4" s="3" t="inlineStr">
        <is>
          <t>跨境型ETF</t>
        </is>
      </c>
      <c r="F4" s="3" t="inlineStr">
        <is>
          <t>HSIII.HK</t>
        </is>
      </c>
      <c r="G4" s="3" t="inlineStr">
        <is>
          <t>恒生互联网科技业指数</t>
        </is>
      </c>
      <c r="H4" s="4" t="n">
        <v>1705210979.85</v>
      </c>
      <c r="I4" s="5" t="n">
        <v>0.991221117692848</v>
      </c>
      <c r="J4" s="5" t="n">
        <v>0.705700001072598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513060.SH</t>
        </is>
      </c>
      <c r="D5" s="3" t="inlineStr">
        <is>
          <t>博时恒生医疗保健(QDII-ETF)</t>
        </is>
      </c>
      <c r="E5" s="3" t="inlineStr">
        <is>
          <t>跨境型ETF</t>
        </is>
      </c>
      <c r="F5" s="3" t="inlineStr">
        <is>
          <t>HSHCI.HK</t>
        </is>
      </c>
      <c r="G5" s="3" t="inlineStr">
        <is>
          <t>恒生医疗保健指数</t>
        </is>
      </c>
      <c r="H5" s="4" t="n">
        <v>1195763866.05</v>
      </c>
      <c r="I5" s="5" t="n">
        <v>0.838163062216971</v>
      </c>
      <c r="J5" s="5" t="n">
        <v>0.705700001072598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159920.SZ</t>
        </is>
      </c>
      <c r="D6" s="3" t="inlineStr">
        <is>
          <t>华夏恒生ETF</t>
        </is>
      </c>
      <c r="E6" s="3" t="inlineStr">
        <is>
          <t>跨境型ETF</t>
        </is>
      </c>
      <c r="F6" s="3" t="inlineStr">
        <is>
          <t>HSI.HK</t>
        </is>
      </c>
      <c r="G6" s="3" t="inlineStr">
        <is>
          <t>香港恒生指数</t>
        </is>
      </c>
      <c r="H6" s="4" t="n">
        <v>1165241055.987</v>
      </c>
      <c r="I6" s="5" t="n">
        <v>0.945170311168179</v>
      </c>
      <c r="J6" s="5" t="n">
        <v>0.705700001072598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510900.SH</t>
        </is>
      </c>
      <c r="D7" s="3" t="inlineStr">
        <is>
          <t>易方达恒生国企(QDII-ETF)</t>
        </is>
      </c>
      <c r="E7" s="3" t="inlineStr">
        <is>
          <t>跨境型ETF</t>
        </is>
      </c>
      <c r="F7" s="3" t="inlineStr">
        <is>
          <t>HSCE.HK</t>
        </is>
      </c>
      <c r="G7" s="3" t="inlineStr">
        <is>
          <t>恒生中国企业指数</t>
        </is>
      </c>
      <c r="H7" s="4" t="n">
        <v>598587977.25</v>
      </c>
      <c r="I7" s="5" t="n">
        <v>0.962550289207044</v>
      </c>
      <c r="J7" s="5" t="n">
        <v>0.705700001072598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159792.SZ</t>
        </is>
      </c>
      <c r="D8" s="3" t="inlineStr">
        <is>
          <t>富国中证港股通互联网ETF</t>
        </is>
      </c>
      <c r="E8" s="3" t="inlineStr">
        <is>
          <t>跨境型ETF</t>
        </is>
      </c>
      <c r="F8" s="3" t="inlineStr">
        <is>
          <t>931637CNY00.CSI</t>
        </is>
      </c>
      <c r="G8" s="3" t="inlineStr">
        <is>
          <t>中证港股通互联网人民币指数</t>
        </is>
      </c>
      <c r="H8" s="4" t="n">
        <v>333359080.97</v>
      </c>
      <c r="I8" s="5" t="n">
        <v>0.964904534867413</v>
      </c>
      <c r="J8" s="5" t="n">
        <v>0.705700001072598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513090.SH</t>
        </is>
      </c>
      <c r="D9" s="3" t="inlineStr">
        <is>
          <t>易方达中证香港证券投资主题(港股通)ETF</t>
        </is>
      </c>
      <c r="E9" s="3" t="inlineStr">
        <is>
          <t>跨境型ETF</t>
        </is>
      </c>
      <c r="F9" s="3" t="inlineStr">
        <is>
          <t>930709.CSI</t>
        </is>
      </c>
      <c r="G9" s="3" t="inlineStr">
        <is>
          <t>中证香港证券投资主题指数</t>
        </is>
      </c>
      <c r="H9" s="4" t="n">
        <v>290901819.2</v>
      </c>
      <c r="I9" s="5" t="n">
        <v>0.780620515979186</v>
      </c>
      <c r="J9" s="5" t="n">
        <v>0.705700001072598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513980.SH</t>
        </is>
      </c>
      <c r="D10" s="3" t="inlineStr">
        <is>
          <t>景顺长城中证港股通科技ETF</t>
        </is>
      </c>
      <c r="E10" s="3" t="inlineStr">
        <is>
          <t>跨境型ETF</t>
        </is>
      </c>
      <c r="F10" s="3" t="inlineStr">
        <is>
          <t>931573.CSI</t>
        </is>
      </c>
      <c r="G10" s="3" t="inlineStr">
        <is>
          <t>中证港股通科技指数</t>
        </is>
      </c>
      <c r="H10" s="4" t="n">
        <v>205266635.7</v>
      </c>
      <c r="I10" s="5" t="n">
        <v>0.957304440793772</v>
      </c>
      <c r="J10" s="5" t="n">
        <v>0.705700001072598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159892.SZ</t>
        </is>
      </c>
      <c r="D11" s="3" t="inlineStr">
        <is>
          <t>华夏恒生生物科技ETF(QDII)</t>
        </is>
      </c>
      <c r="E11" s="3" t="inlineStr">
        <is>
          <t>跨境型ETF</t>
        </is>
      </c>
      <c r="F11" s="3" t="inlineStr">
        <is>
          <t>HSBIO.HK</t>
        </is>
      </c>
      <c r="G11" s="3" t="inlineStr">
        <is>
          <t>恒生生物科技指数</t>
        </is>
      </c>
      <c r="H11" s="4" t="n">
        <v>162861978.5595</v>
      </c>
      <c r="I11" s="5" t="n">
        <v>0.834885113856688</v>
      </c>
      <c r="J11" s="5" t="n">
        <v>0.705700001072598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513550.SH</t>
        </is>
      </c>
      <c r="D12" s="3" t="inlineStr">
        <is>
          <t>华泰柏瑞中证港股通50ETF</t>
        </is>
      </c>
      <c r="E12" s="3" t="inlineStr">
        <is>
          <t>跨境型ETF</t>
        </is>
      </c>
      <c r="F12" s="3" t="inlineStr">
        <is>
          <t>930931.CSI</t>
        </is>
      </c>
      <c r="G12" s="3" t="inlineStr">
        <is>
          <t>中证港股通50指数</t>
        </is>
      </c>
      <c r="H12" s="4" t="n">
        <v>161284354.95</v>
      </c>
      <c r="I12" s="5" t="n">
        <v>0.942798015953463</v>
      </c>
      <c r="J12" s="5" t="n">
        <v>0.705700001072598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159747.SZ</t>
        </is>
      </c>
      <c r="D13" s="3" t="inlineStr">
        <is>
          <t>南方中证香港科技ETF(QDII)</t>
        </is>
      </c>
      <c r="E13" s="3" t="inlineStr">
        <is>
          <t>跨境型ETF</t>
        </is>
      </c>
      <c r="F13" s="3" t="inlineStr">
        <is>
          <t>931574.CSI</t>
        </is>
      </c>
      <c r="G13" s="3" t="inlineStr">
        <is>
          <t>中证香港科技指数</t>
        </is>
      </c>
      <c r="H13" s="4" t="n">
        <v>57544212.6245</v>
      </c>
      <c r="I13" s="5" t="n">
        <v>0.98733784238115</v>
      </c>
      <c r="J13" s="5" t="n">
        <v>0.705700001072598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513900.SH</t>
        </is>
      </c>
      <c r="D14" s="3" t="inlineStr">
        <is>
          <t>华安CES港股通精选100ETF</t>
        </is>
      </c>
      <c r="E14" s="3" t="inlineStr">
        <is>
          <t>跨境型ETF</t>
        </is>
      </c>
      <c r="F14" s="3" t="inlineStr">
        <is>
          <t>CES100.CSI</t>
        </is>
      </c>
      <c r="G14" s="3" t="inlineStr">
        <is>
          <t>中华交易服务港股通精选100指数</t>
        </is>
      </c>
      <c r="H14" s="4" t="n">
        <v>32076490.15</v>
      </c>
      <c r="I14" s="5" t="n">
        <v>0.950653102978701</v>
      </c>
      <c r="J14" s="5" t="n">
        <v>0.705700001072598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513860.SH</t>
        </is>
      </c>
      <c r="D15" s="3" t="inlineStr">
        <is>
          <t>海富通中证港股通科技ETF</t>
        </is>
      </c>
      <c r="E15" s="3" t="inlineStr">
        <is>
          <t>跨境型ETF</t>
        </is>
      </c>
      <c r="F15" s="3" t="inlineStr">
        <is>
          <t>931573CNY00.CSI</t>
        </is>
      </c>
      <c r="G15" s="3" t="inlineStr">
        <is>
          <t>中证港股通科技人民币指数</t>
        </is>
      </c>
      <c r="H15" s="4" t="n">
        <v>28032374.2</v>
      </c>
      <c r="I15" s="5" t="n">
        <v>0.946826048881648</v>
      </c>
      <c r="J15" s="5" t="n">
        <v>0.705700001072598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513700.SH</t>
        </is>
      </c>
      <c r="D16" s="3" t="inlineStr">
        <is>
          <t>香港医药</t>
        </is>
      </c>
      <c r="E16" s="3" t="inlineStr">
        <is>
          <t>跨境型ETF</t>
        </is>
      </c>
      <c r="F16" s="3" t="inlineStr">
        <is>
          <t>930965.CSI</t>
        </is>
      </c>
      <c r="G16" s="3" t="inlineStr">
        <is>
          <t>中证港股通医药卫生综合指数</t>
        </is>
      </c>
      <c r="H16" s="4" t="n">
        <v>21985868.1</v>
      </c>
      <c r="I16" s="5" t="n">
        <v>0.816515946207694</v>
      </c>
      <c r="J16" s="5" t="n">
        <v>0.705700001072598</v>
      </c>
      <c r="K16" s="5" t="n">
        <v>0.7</v>
      </c>
      <c r="L16" s="5" t="n">
        <v>0.3</v>
      </c>
    </row>
    <row r="17">
      <c r="A17" s="8" t="n">
        <v>2</v>
      </c>
      <c r="B17" s="9" t="inlineStr">
        <is>
          <t>是</t>
        </is>
      </c>
      <c r="C17" s="8" t="inlineStr">
        <is>
          <t>513360.SH</t>
        </is>
      </c>
      <c r="D17" s="8" t="inlineStr">
        <is>
          <t>博时全球中国教育(QDII-ETF)</t>
        </is>
      </c>
      <c r="E17" s="8" t="inlineStr">
        <is>
          <t>跨境型ETF</t>
        </is>
      </c>
      <c r="F17" s="8" t="inlineStr">
        <is>
          <t>931456.CSI</t>
        </is>
      </c>
      <c r="G17" s="8" t="inlineStr">
        <is>
          <t>中证全球中国教育主题指数</t>
        </is>
      </c>
      <c r="H17" s="10" t="n">
        <v>107164246.5</v>
      </c>
      <c r="I17" s="11" t="n">
        <v>1</v>
      </c>
      <c r="J17" s="11" t="n"/>
      <c r="K17" s="11" t="n">
        <v>0.7</v>
      </c>
      <c r="L17" s="11" t="n">
        <v>0.3</v>
      </c>
    </row>
    <row r="18">
      <c r="A18" s="8" t="n">
        <v>3</v>
      </c>
      <c r="B18" s="9" t="inlineStr">
        <is>
          <t>是</t>
        </is>
      </c>
      <c r="C18" s="8" t="inlineStr">
        <is>
          <t>513690.SH</t>
        </is>
      </c>
      <c r="D18" s="8" t="inlineStr">
        <is>
          <t>博时恒生高股息ETF</t>
        </is>
      </c>
      <c r="E18" s="8" t="inlineStr">
        <is>
          <t>跨境型ETF</t>
        </is>
      </c>
      <c r="F18" s="8" t="inlineStr">
        <is>
          <t>HSSCHKY.HK</t>
        </is>
      </c>
      <c r="G18" s="8" t="inlineStr">
        <is>
          <t>恒生港股通高股息率指数</t>
        </is>
      </c>
      <c r="H18" s="10" t="n">
        <v>26251075.6</v>
      </c>
      <c r="I18" s="11" t="n">
        <v>1</v>
      </c>
      <c r="J18" s="11" t="n"/>
      <c r="K18" s="11" t="n">
        <v>0.7</v>
      </c>
      <c r="L18" s="11" t="n">
        <v>0.3</v>
      </c>
    </row>
    <row r="19">
      <c r="A19" s="8" t="n">
        <v>4</v>
      </c>
      <c r="B19" s="9" t="inlineStr">
        <is>
          <t>是</t>
        </is>
      </c>
      <c r="C19" s="8" t="inlineStr">
        <is>
          <t>159941.SZ</t>
        </is>
      </c>
      <c r="D19" s="8" t="inlineStr">
        <is>
          <t>广发纳指100ETF</t>
        </is>
      </c>
      <c r="E19" s="8" t="inlineStr">
        <is>
          <t>跨境型ETF</t>
        </is>
      </c>
      <c r="F19" s="8" t="inlineStr">
        <is>
          <t>XNDX.GI</t>
        </is>
      </c>
      <c r="G19" s="8" t="inlineStr">
        <is>
          <t>纳斯达克100总收益指数</t>
        </is>
      </c>
      <c r="H19" s="10" t="n">
        <v>491907728.761</v>
      </c>
      <c r="I19" s="11" t="n">
        <v>1</v>
      </c>
      <c r="J19" s="11" t="n">
        <v>0.9723497472306289</v>
      </c>
      <c r="K19" s="11" t="n">
        <v>0.7</v>
      </c>
      <c r="L19" s="11" t="n">
        <v>0.3</v>
      </c>
    </row>
    <row r="20">
      <c r="A20" s="3" t="n">
        <v>4</v>
      </c>
      <c r="B20" s="3" t="inlineStr">
        <is>
          <t>否</t>
        </is>
      </c>
      <c r="C20" s="3" t="inlineStr">
        <is>
          <t>513500.SH</t>
        </is>
      </c>
      <c r="D20" s="3" t="inlineStr">
        <is>
          <t>博时标普500ETF</t>
        </is>
      </c>
      <c r="E20" s="3" t="inlineStr">
        <is>
          <t>跨境型ETF</t>
        </is>
      </c>
      <c r="F20" s="3" t="inlineStr">
        <is>
          <t>SPTR500N.GI</t>
        </is>
      </c>
      <c r="G20" s="3" t="inlineStr">
        <is>
          <t>标普500指数(净总收益)</t>
        </is>
      </c>
      <c r="H20" s="4" t="n">
        <v>237885003.1</v>
      </c>
      <c r="I20" s="5" t="n">
        <v>0.9724136482186641</v>
      </c>
      <c r="J20" s="5" t="n">
        <v>0.9723497472306289</v>
      </c>
      <c r="K20" s="5" t="n">
        <v>0.7</v>
      </c>
      <c r="L20" s="5" t="n">
        <v>0.3</v>
      </c>
    </row>
    <row r="21">
      <c r="A21" s="3" t="n">
        <v>4</v>
      </c>
      <c r="B21" s="3" t="inlineStr">
        <is>
          <t>否</t>
        </is>
      </c>
      <c r="C21" s="3" t="inlineStr">
        <is>
          <t>513300.SH</t>
        </is>
      </c>
      <c r="D21" s="3" t="inlineStr">
        <is>
          <t>华夏纳斯达克100ETF(QDII)</t>
        </is>
      </c>
      <c r="E21" s="3" t="inlineStr">
        <is>
          <t>跨境型ETF</t>
        </is>
      </c>
      <c r="F21" s="3" t="inlineStr">
        <is>
          <t>NDX.GI</t>
        </is>
      </c>
      <c r="G21" s="3" t="inlineStr">
        <is>
          <t>纳斯达克100指数</t>
        </is>
      </c>
      <c r="H21" s="4" t="n">
        <v>120402969.5</v>
      </c>
      <c r="I21" s="5" t="n">
        <v>0.99999351356257</v>
      </c>
      <c r="J21" s="5" t="n">
        <v>0.9723497472306289</v>
      </c>
      <c r="K21" s="5" t="n">
        <v>0.7</v>
      </c>
      <c r="L21" s="5" t="n">
        <v>0.3</v>
      </c>
    </row>
  </sheetData>
  <autoFilter ref="A1:L21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2026-09-02T03:01:58Z</dcterms:created>
  <dcterms:modified xmlns:dcterms="http://purl.org/dc/terms/" xmlns:xsi="http://www.w3.org/2001/XMLSchema-instance" xsi:type="dcterms:W3CDTF">2026-09-02T03:01:58Z</dcterms:modified>
</cp:coreProperties>
</file>