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1" headerRowCount="1">
  <autoFilter ref="A1:L2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44895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1292460177.6</v>
      </c>
      <c r="M2" s="4" t="n">
        <v>377248800</v>
      </c>
      <c r="N2" s="4" t="n">
        <v>401193006</v>
      </c>
      <c r="O2" s="3" t="inlineStr">
        <is>
          <t>1.061</t>
        </is>
      </c>
      <c r="P2" s="3" t="inlineStr">
        <is>
          <t>1.0634705955327</t>
        </is>
      </c>
      <c r="Q2" s="5" t="n">
        <v>-2.230003686</v>
      </c>
      <c r="R2" s="4" t="n">
        <v>439002782.45</v>
      </c>
      <c r="S2" s="3" t="n">
        <v>1</v>
      </c>
      <c r="T2" s="3" t="n">
        <v>2</v>
      </c>
    </row>
    <row r="3">
      <c r="A3" s="2" t="n">
        <v>44895</v>
      </c>
      <c r="B3" s="3" t="inlineStr">
        <is>
          <t>513180.SH</t>
        </is>
      </c>
      <c r="C3" s="3" t="inlineStr">
        <is>
          <t>华夏恒生科技ETF(QDII)</t>
        </is>
      </c>
      <c r="D3" s="2" t="n">
        <v>44341</v>
      </c>
      <c r="E3" s="3" t="inlineStr">
        <is>
          <t>恒生科技指数</t>
        </is>
      </c>
      <c r="F3" s="3" t="inlineStr">
        <is>
          <t>恒生科技指数收益率(使用估值汇率折算)</t>
        </is>
      </c>
      <c r="G3" s="3" t="inlineStr">
        <is>
          <t>华夏基金管理有限公司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HSTECH.HK</t>
        </is>
      </c>
      <c r="L3" s="4" t="n">
        <v>17315144043.8</v>
      </c>
      <c r="M3" s="4" t="n">
        <v>5088620617</v>
      </c>
      <c r="N3" s="4" t="n">
        <v>2559081043</v>
      </c>
      <c r="O3" s="3" t="inlineStr">
        <is>
          <t>0.505</t>
        </is>
      </c>
      <c r="P3" s="3" t="inlineStr">
        <is>
          <t>0.50290269910291</t>
        </is>
      </c>
      <c r="Q3" s="5" t="n">
        <v>-2.959262106</v>
      </c>
      <c r="R3" s="4" t="n">
        <v>3536116957.85</v>
      </c>
      <c r="S3" s="3" t="n">
        <v>2</v>
      </c>
      <c r="T3" s="3" t="n">
        <v>14</v>
      </c>
    </row>
    <row r="4">
      <c r="A4" s="2" t="n">
        <v>44895</v>
      </c>
      <c r="B4" s="3" t="inlineStr">
        <is>
          <t>513360.SH</t>
        </is>
      </c>
      <c r="C4" s="3" t="inlineStr">
        <is>
          <t>博时全球中国教育(QDII-ETF)</t>
        </is>
      </c>
      <c r="D4" s="2" t="n">
        <v>44364</v>
      </c>
      <c r="E4" s="3" t="inlineStr">
        <is>
          <t>中证全球中国教育主题指数</t>
        </is>
      </c>
      <c r="F4" s="3" t="inlineStr">
        <is>
          <t>中证全球中国教育主题指数(人民币)收益率</t>
        </is>
      </c>
      <c r="G4" s="3" t="inlineStr">
        <is>
          <t>博时基金管理有限公司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931456.CSI</t>
        </is>
      </c>
      <c r="L4" s="4" t="n">
        <v>456496722.81</v>
      </c>
      <c r="M4" s="4" t="n">
        <v>185667100</v>
      </c>
      <c r="N4" s="4" t="n">
        <v>85915427</v>
      </c>
      <c r="O4" s="3" t="inlineStr">
        <is>
          <t>0.464</t>
        </is>
      </c>
      <c r="P4" s="3" t="inlineStr">
        <is>
          <t>0.46273910132705</t>
        </is>
      </c>
      <c r="Q4" s="5" t="n">
        <v>-2.908558276</v>
      </c>
      <c r="R4" s="4" t="n">
        <v>127610945.3</v>
      </c>
      <c r="S4" s="3" t="n">
        <v>3</v>
      </c>
      <c r="T4" s="3" t="n">
        <v>1</v>
      </c>
    </row>
    <row r="5">
      <c r="A5" s="2" t="n">
        <v>44895</v>
      </c>
      <c r="B5" s="3" t="inlineStr">
        <is>
          <t>159941.SZ</t>
        </is>
      </c>
      <c r="C5" s="3" t="inlineStr">
        <is>
          <t>广发纳指100ETF</t>
        </is>
      </c>
      <c r="D5" s="2" t="n">
        <v>42198</v>
      </c>
      <c r="E5" s="3" t="inlineStr">
        <is>
          <t>纳斯达克100总收益指数</t>
        </is>
      </c>
      <c r="F5" s="3" t="inlineStr">
        <is>
          <t>经汇率调整后的纳斯达克100指数(Nasdaq-100 Index)收益率</t>
        </is>
      </c>
      <c r="G5" s="3" t="inlineStr">
        <is>
          <t>广发基金管理有限公司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XNDX.GI</t>
        </is>
      </c>
      <c r="L5" s="4" t="n">
        <v>12532434159.584</v>
      </c>
      <c r="M5" s="4" t="n">
        <v>629666600</v>
      </c>
      <c r="N5" s="4" t="n">
        <v>400486267.7</v>
      </c>
      <c r="O5" s="3" t="inlineStr">
        <is>
          <t>0.636</t>
        </is>
      </c>
      <c r="P5" s="3" t="inlineStr">
        <is>
          <t>0.63602907903961</t>
        </is>
      </c>
      <c r="Q5" s="5" t="n">
        <v>-3.942002719</v>
      </c>
      <c r="R5" s="4" t="n">
        <v>533683106.8655</v>
      </c>
      <c r="S5" s="3" t="n">
        <v>4</v>
      </c>
      <c r="T5" s="3" t="n">
        <v>3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930965.CSI</t>
        </is>
      </c>
      <c r="F1" s="1" t="inlineStr">
        <is>
          <t>931456.CSI</t>
        </is>
      </c>
      <c r="G1" s="1" t="inlineStr">
        <is>
          <t>931573.CSI</t>
        </is>
      </c>
      <c r="H1" s="1" t="inlineStr">
        <is>
          <t>931573CNY00.CSI</t>
        </is>
      </c>
      <c r="I1" s="1" t="inlineStr">
        <is>
          <t>931574.CSI</t>
        </is>
      </c>
      <c r="J1" s="1" t="inlineStr">
        <is>
          <t>931637CNY00.CSI</t>
        </is>
      </c>
      <c r="K1" s="1" t="inlineStr">
        <is>
          <t>CES100.CSI</t>
        </is>
      </c>
      <c r="L1" s="1" t="inlineStr">
        <is>
          <t>H30533.CSI</t>
        </is>
      </c>
      <c r="M1" s="1" t="inlineStr">
        <is>
          <t>HSBIO.HK</t>
        </is>
      </c>
      <c r="N1" s="1" t="inlineStr">
        <is>
          <t>HSCE.HK</t>
        </is>
      </c>
      <c r="O1" s="1" t="inlineStr">
        <is>
          <t>HSHCI.HK</t>
        </is>
      </c>
      <c r="P1" s="1" t="inlineStr">
        <is>
          <t>HSI.HK</t>
        </is>
      </c>
      <c r="Q1" s="1" t="inlineStr">
        <is>
          <t>HSIII.HK</t>
        </is>
      </c>
      <c r="R1" s="1" t="inlineStr">
        <is>
          <t>HSSCHKY.HK</t>
        </is>
      </c>
      <c r="S1" s="1" t="inlineStr">
        <is>
          <t>HSTECH.HK</t>
        </is>
      </c>
      <c r="T1" s="1" t="inlineStr">
        <is>
          <t>NDX.GI</t>
        </is>
      </c>
      <c r="U1" s="1" t="inlineStr">
        <is>
          <t>SPTR500N.GI</t>
        </is>
      </c>
      <c r="V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0.8980500174819253</v>
      </c>
      <c r="E2" s="7" t="n">
        <v>0.7356558003268074</v>
      </c>
      <c r="F2" s="7" t="n">
        <v>0.550036047695728</v>
      </c>
      <c r="G2" s="7" t="n">
        <v>0.8219404025996697</v>
      </c>
      <c r="H2" s="7" t="n">
        <v>0.7873136921226166</v>
      </c>
      <c r="I2" s="7" t="n">
        <v>0.833545849915782</v>
      </c>
      <c r="J2" s="7" t="n">
        <v>0.8112289111900446</v>
      </c>
      <c r="K2" s="7" t="n">
        <v>0.8849402122664033</v>
      </c>
      <c r="L2" s="7" t="n">
        <v>0.7905429770057421</v>
      </c>
      <c r="M2" s="7" t="n">
        <v>0.7424695099534185</v>
      </c>
      <c r="N2" s="7" t="n">
        <v>0.8912788709706789</v>
      </c>
      <c r="O2" s="7" t="n">
        <v>0.7507130703398626</v>
      </c>
      <c r="P2" s="7" t="n">
        <v>0.8933217190116515</v>
      </c>
      <c r="Q2" s="7" t="n">
        <v>0.8221851584982237</v>
      </c>
      <c r="R2" s="7" t="n">
        <v>0.8869575835951514</v>
      </c>
      <c r="S2" s="7" t="n">
        <v>0.8457004215607709</v>
      </c>
      <c r="T2" s="7" t="n">
        <v>0.08541073635751459</v>
      </c>
      <c r="U2" s="7" t="n">
        <v>0.07746036949442379</v>
      </c>
      <c r="V2" s="7" t="n">
        <v>0.08602760643459699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0.8980500174819253</v>
      </c>
      <c r="D3" s="7" t="n">
        <v>1</v>
      </c>
      <c r="E3" s="7" t="n">
        <v>0.8234603126811125</v>
      </c>
      <c r="F3" s="7" t="n">
        <v>0.6499921463842532</v>
      </c>
      <c r="G3" s="7" t="n">
        <v>0.9441403551232682</v>
      </c>
      <c r="H3" s="7" t="n">
        <v>0.9133013258622913</v>
      </c>
      <c r="I3" s="7" t="n">
        <v>0.9624380445529948</v>
      </c>
      <c r="J3" s="7" t="n">
        <v>0.9197505214429916</v>
      </c>
      <c r="K3" s="7" t="n">
        <v>0.9950932791145889</v>
      </c>
      <c r="L3" s="7" t="n">
        <v>0.9277608365181693</v>
      </c>
      <c r="M3" s="7" t="n">
        <v>0.8212589123921854</v>
      </c>
      <c r="N3" s="7" t="n">
        <v>0.9873856666600789</v>
      </c>
      <c r="O3" s="7" t="n">
        <v>0.8278005089449775</v>
      </c>
      <c r="P3" s="7" t="n">
        <v>0.9967002916142943</v>
      </c>
      <c r="Q3" s="7" t="n">
        <v>0.9560192853704682</v>
      </c>
      <c r="R3" s="7" t="n">
        <v>0.8847439259630103</v>
      </c>
      <c r="S3" s="7" t="n">
        <v>0.9610674022807159</v>
      </c>
      <c r="T3" s="7" t="n">
        <v>0.08778881883450601</v>
      </c>
      <c r="U3" s="7" t="n">
        <v>0.08156870248066603</v>
      </c>
      <c r="V3" s="7" t="n">
        <v>0.08860979718639998</v>
      </c>
    </row>
    <row r="4">
      <c r="A4" s="6" t="inlineStr">
        <is>
          <t>930965.CSI</t>
        </is>
      </c>
      <c r="B4" s="6" t="inlineStr">
        <is>
          <t>中证港股通医药卫生综合指数</t>
        </is>
      </c>
      <c r="C4" s="7" t="n">
        <v>0.7356558003268074</v>
      </c>
      <c r="D4" s="7" t="n">
        <v>0.8234603126811125</v>
      </c>
      <c r="E4" s="7" t="n">
        <v>1</v>
      </c>
      <c r="F4" s="7" t="n">
        <v>0.6548557600137362</v>
      </c>
      <c r="G4" s="7" t="n">
        <v>0.9042427857838105</v>
      </c>
      <c r="H4" s="7" t="n">
        <v>0.8864718505899022</v>
      </c>
      <c r="I4" s="7" t="n">
        <v>0.8555267500535926</v>
      </c>
      <c r="J4" s="7" t="n">
        <v>0.8397006457259801</v>
      </c>
      <c r="K4" s="7" t="n">
        <v>0.8482723983165577</v>
      </c>
      <c r="L4" s="7" t="n">
        <v>0.7694443102368238</v>
      </c>
      <c r="M4" s="7" t="n">
        <v>0.9919927088508206</v>
      </c>
      <c r="N4" s="7" t="n">
        <v>0.8132573116242128</v>
      </c>
      <c r="O4" s="7" t="n">
        <v>0.9932778408874446</v>
      </c>
      <c r="P4" s="7" t="n">
        <v>0.8095517408216005</v>
      </c>
      <c r="Q4" s="7" t="n">
        <v>0.8044976264612211</v>
      </c>
      <c r="R4" s="7" t="n">
        <v>0.6893842748128708</v>
      </c>
      <c r="S4" s="7" t="n">
        <v>0.8168052895829159</v>
      </c>
      <c r="T4" s="7" t="n">
        <v>0.06433168711447629</v>
      </c>
      <c r="U4" s="7" t="n">
        <v>0.08801423968798934</v>
      </c>
      <c r="V4" s="7" t="n">
        <v>0.06477211009331747</v>
      </c>
    </row>
    <row r="5">
      <c r="A5" s="6" t="inlineStr">
        <is>
          <t>931456.CSI</t>
        </is>
      </c>
      <c r="B5" s="6" t="inlineStr">
        <is>
          <t>中证全球中国教育主题指数</t>
        </is>
      </c>
      <c r="C5" s="7" t="n">
        <v>0.550036047695728</v>
      </c>
      <c r="D5" s="7" t="n">
        <v>0.6499921463842532</v>
      </c>
      <c r="E5" s="7" t="n">
        <v>0.6548557600137362</v>
      </c>
      <c r="F5" s="7" t="n">
        <v>1</v>
      </c>
      <c r="G5" s="7" t="n">
        <v>0.7113561877276388</v>
      </c>
      <c r="H5" s="7" t="n">
        <v>0.7206403922565644</v>
      </c>
      <c r="I5" s="7" t="n">
        <v>0.703030731304041</v>
      </c>
      <c r="J5" s="7" t="n">
        <v>0.7128929937217586</v>
      </c>
      <c r="K5" s="7" t="n">
        <v>0.6593453736960241</v>
      </c>
      <c r="L5" s="7" t="n">
        <v>0.6986134733207109</v>
      </c>
      <c r="M5" s="7" t="n">
        <v>0.6547287388225621</v>
      </c>
      <c r="N5" s="7" t="n">
        <v>0.6462039021308602</v>
      </c>
      <c r="O5" s="7" t="n">
        <v>0.657482869150481</v>
      </c>
      <c r="P5" s="7" t="n">
        <v>0.6477468112614421</v>
      </c>
      <c r="Q5" s="7" t="n">
        <v>0.675031884013837</v>
      </c>
      <c r="R5" s="7" t="n">
        <v>0.4813867882300467</v>
      </c>
      <c r="S5" s="7" t="n">
        <v>0.686018450734674</v>
      </c>
      <c r="T5" s="7" t="n">
        <v>0.01098273768951955</v>
      </c>
      <c r="U5" s="7" t="n">
        <v>0.0420827577451062</v>
      </c>
      <c r="V5" s="7" t="n">
        <v>0.01135670725619931</v>
      </c>
    </row>
    <row r="6">
      <c r="A6" s="6" t="inlineStr">
        <is>
          <t>931573.CSI</t>
        </is>
      </c>
      <c r="B6" s="6" t="inlineStr">
        <is>
          <t>中证港股通科技指数</t>
        </is>
      </c>
      <c r="C6" s="7" t="n">
        <v>0.8219404025996697</v>
      </c>
      <c r="D6" s="7" t="n">
        <v>0.9441403551232682</v>
      </c>
      <c r="E6" s="7" t="n">
        <v>0.9042427857838105</v>
      </c>
      <c r="F6" s="7" t="n">
        <v>0.7113561877276388</v>
      </c>
      <c r="G6" s="7" t="n">
        <v>1</v>
      </c>
      <c r="H6" s="7" t="n">
        <v>0.9887030748519181</v>
      </c>
      <c r="I6" s="7" t="n">
        <v>0.9846580222322897</v>
      </c>
      <c r="J6" s="7" t="n">
        <v>0.9686722044569569</v>
      </c>
      <c r="K6" s="7" t="n">
        <v>0.9570867812362102</v>
      </c>
      <c r="L6" s="7" t="n">
        <v>0.9356541549091795</v>
      </c>
      <c r="M6" s="7" t="n">
        <v>0.8950589355332692</v>
      </c>
      <c r="N6" s="7" t="n">
        <v>0.9405190418381586</v>
      </c>
      <c r="O6" s="7" t="n">
        <v>0.8996053122805943</v>
      </c>
      <c r="P6" s="7" t="n">
        <v>0.9341408448324666</v>
      </c>
      <c r="Q6" s="7" t="n">
        <v>0.9617466832872822</v>
      </c>
      <c r="R6" s="7" t="n">
        <v>0.7511737988680416</v>
      </c>
      <c r="S6" s="7" t="n">
        <v>0.9696930318744948</v>
      </c>
      <c r="T6" s="7" t="n">
        <v>0.09341415190312705</v>
      </c>
      <c r="U6" s="7" t="n">
        <v>0.09964890043089888</v>
      </c>
      <c r="V6" s="7" t="n">
        <v>0.09398733399480939</v>
      </c>
    </row>
    <row r="7">
      <c r="A7" s="6" t="inlineStr">
        <is>
          <t>931573CNY00.CSI</t>
        </is>
      </c>
      <c r="B7" s="6" t="inlineStr">
        <is>
          <t>中证港股通科技人民币指数</t>
        </is>
      </c>
      <c r="C7" s="7" t="n">
        <v>0.7873136921226166</v>
      </c>
      <c r="D7" s="7" t="n">
        <v>0.9133013258622913</v>
      </c>
      <c r="E7" s="7" t="n">
        <v>0.8864718505899022</v>
      </c>
      <c r="F7" s="7" t="n">
        <v>0.7206403922565644</v>
      </c>
      <c r="G7" s="7" t="n">
        <v>0.9887030748519181</v>
      </c>
      <c r="H7" s="7" t="n">
        <v>1</v>
      </c>
      <c r="I7" s="7" t="n">
        <v>0.9701843827974777</v>
      </c>
      <c r="J7" s="7" t="n">
        <v>0.9780706552375573</v>
      </c>
      <c r="K7" s="7" t="n">
        <v>0.9278699973801672</v>
      </c>
      <c r="L7" s="7" t="n">
        <v>0.9292955482624834</v>
      </c>
      <c r="M7" s="7" t="n">
        <v>0.873854896484017</v>
      </c>
      <c r="N7" s="7" t="n">
        <v>0.9164973563990129</v>
      </c>
      <c r="O7" s="7" t="n">
        <v>0.8782781248549334</v>
      </c>
      <c r="P7" s="7" t="n">
        <v>0.9035021787176974</v>
      </c>
      <c r="Q7" s="7" t="n">
        <v>0.9487531419709594</v>
      </c>
      <c r="R7" s="7" t="n">
        <v>0.7020402567318744</v>
      </c>
      <c r="S7" s="7" t="n">
        <v>0.9562258061287366</v>
      </c>
      <c r="T7" s="7" t="n">
        <v>0.1017233879425276</v>
      </c>
      <c r="U7" s="7" t="n">
        <v>0.1098177807743752</v>
      </c>
      <c r="V7" s="7" t="n">
        <v>0.102272129933275</v>
      </c>
    </row>
    <row r="8">
      <c r="A8" s="6" t="inlineStr">
        <is>
          <t>931574.CSI</t>
        </is>
      </c>
      <c r="B8" s="6" t="inlineStr">
        <is>
          <t>中证香港科技指数</t>
        </is>
      </c>
      <c r="C8" s="7" t="n">
        <v>0.833545849915782</v>
      </c>
      <c r="D8" s="7" t="n">
        <v>0.9624380445529948</v>
      </c>
      <c r="E8" s="7" t="n">
        <v>0.8555267500535926</v>
      </c>
      <c r="F8" s="7" t="n">
        <v>0.703030731304041</v>
      </c>
      <c r="G8" s="7" t="n">
        <v>0.9846580222322897</v>
      </c>
      <c r="H8" s="7" t="n">
        <v>0.9701843827974777</v>
      </c>
      <c r="I8" s="7" t="n">
        <v>1</v>
      </c>
      <c r="J8" s="7" t="n">
        <v>0.9698025151775747</v>
      </c>
      <c r="K8" s="7" t="n">
        <v>0.9696671625848797</v>
      </c>
      <c r="L8" s="7" t="n">
        <v>0.9716464492341552</v>
      </c>
      <c r="M8" s="7" t="n">
        <v>0.852955628882782</v>
      </c>
      <c r="N8" s="7" t="n">
        <v>0.9718272971859354</v>
      </c>
      <c r="O8" s="7" t="n">
        <v>0.8578940733548996</v>
      </c>
      <c r="P8" s="7" t="n">
        <v>0.9637155320008274</v>
      </c>
      <c r="Q8" s="7" t="n">
        <v>0.9903565162393874</v>
      </c>
      <c r="R8" s="7" t="n">
        <v>0.7783032053711691</v>
      </c>
      <c r="S8" s="7" t="n">
        <v>0.9926604977244136</v>
      </c>
      <c r="T8" s="7" t="n">
        <v>0.09054989221585497</v>
      </c>
      <c r="U8" s="7" t="n">
        <v>0.08992981184701655</v>
      </c>
      <c r="V8" s="7" t="n">
        <v>0.09126965008180862</v>
      </c>
    </row>
    <row r="9">
      <c r="A9" s="6" t="inlineStr">
        <is>
          <t>931637CNY00.CSI</t>
        </is>
      </c>
      <c r="B9" s="6" t="inlineStr">
        <is>
          <t>中证港股通互联网人民币指数</t>
        </is>
      </c>
      <c r="C9" s="7" t="n">
        <v>0.8112289111900446</v>
      </c>
      <c r="D9" s="7" t="n">
        <v>0.9197505214429916</v>
      </c>
      <c r="E9" s="7" t="n">
        <v>0.8397006457259801</v>
      </c>
      <c r="F9" s="7" t="n">
        <v>0.7128929937217586</v>
      </c>
      <c r="G9" s="7" t="n">
        <v>0.9686722044569569</v>
      </c>
      <c r="H9" s="7" t="n">
        <v>0.9780706552375573</v>
      </c>
      <c r="I9" s="7" t="n">
        <v>0.9698025151775747</v>
      </c>
      <c r="J9" s="7" t="n">
        <v>1</v>
      </c>
      <c r="K9" s="7" t="n">
        <v>0.9338857440139307</v>
      </c>
      <c r="L9" s="7" t="n">
        <v>0.9504706328665282</v>
      </c>
      <c r="M9" s="7" t="n">
        <v>0.8367730937983728</v>
      </c>
      <c r="N9" s="7" t="n">
        <v>0.9314588426276593</v>
      </c>
      <c r="O9" s="7" t="n">
        <v>0.842089289254441</v>
      </c>
      <c r="P9" s="7" t="n">
        <v>0.9165084039879717</v>
      </c>
      <c r="Q9" s="7" t="n">
        <v>0.9693600544363792</v>
      </c>
      <c r="R9" s="7" t="n">
        <v>0.7139117373695532</v>
      </c>
      <c r="S9" s="7" t="n">
        <v>0.9748492123188266</v>
      </c>
      <c r="T9" s="7" t="n">
        <v>0.05900044460213903</v>
      </c>
      <c r="U9" s="7" t="n">
        <v>0.06075192993684637</v>
      </c>
      <c r="V9" s="7" t="n">
        <v>0.05961301440121013</v>
      </c>
    </row>
    <row r="10">
      <c r="A10" s="6" t="inlineStr">
        <is>
          <t>CES100.CSI</t>
        </is>
      </c>
      <c r="B10" s="6" t="inlineStr">
        <is>
          <t>中华交易服务港股通精选100指数</t>
        </is>
      </c>
      <c r="C10" s="7" t="n">
        <v>0.8849402122664033</v>
      </c>
      <c r="D10" s="7" t="n">
        <v>0.9950932791145889</v>
      </c>
      <c r="E10" s="7" t="n">
        <v>0.8482723983165577</v>
      </c>
      <c r="F10" s="7" t="n">
        <v>0.6593453736960241</v>
      </c>
      <c r="G10" s="7" t="n">
        <v>0.9570867812362102</v>
      </c>
      <c r="H10" s="7" t="n">
        <v>0.9278699973801672</v>
      </c>
      <c r="I10" s="7" t="n">
        <v>0.9696671625848797</v>
      </c>
      <c r="J10" s="7" t="n">
        <v>0.9338857440139307</v>
      </c>
      <c r="K10" s="7" t="n">
        <v>1</v>
      </c>
      <c r="L10" s="7" t="n">
        <v>0.9303881841938155</v>
      </c>
      <c r="M10" s="7" t="n">
        <v>0.8483105915180074</v>
      </c>
      <c r="N10" s="7" t="n">
        <v>0.9817747419873687</v>
      </c>
      <c r="O10" s="7" t="n">
        <v>0.8544858436290562</v>
      </c>
      <c r="P10" s="7" t="n">
        <v>0.9910153718007566</v>
      </c>
      <c r="Q10" s="7" t="n">
        <v>0.9611556557335056</v>
      </c>
      <c r="R10" s="7" t="n">
        <v>0.8687614039560313</v>
      </c>
      <c r="S10" s="7" t="n">
        <v>0.9660470095574871</v>
      </c>
      <c r="T10" s="7" t="n">
        <v>0.07472078583765741</v>
      </c>
      <c r="U10" s="7" t="n">
        <v>0.06907727859780512</v>
      </c>
      <c r="V10" s="7" t="n">
        <v>0.07549251211699712</v>
      </c>
    </row>
    <row r="11">
      <c r="A11" s="6" t="inlineStr">
        <is>
          <t>H30533.CSI</t>
        </is>
      </c>
      <c r="B11" s="6" t="inlineStr">
        <is>
          <t>中证海外中国互联网50指数</t>
        </is>
      </c>
      <c r="C11" s="7" t="n">
        <v>0.7905429770057421</v>
      </c>
      <c r="D11" s="7" t="n">
        <v>0.9277608365181693</v>
      </c>
      <c r="E11" s="7" t="n">
        <v>0.7694443102368238</v>
      </c>
      <c r="F11" s="7" t="n">
        <v>0.6986134733207109</v>
      </c>
      <c r="G11" s="7" t="n">
        <v>0.9356541549091795</v>
      </c>
      <c r="H11" s="7" t="n">
        <v>0.9292955482624834</v>
      </c>
      <c r="I11" s="7" t="n">
        <v>0.9716464492341552</v>
      </c>
      <c r="J11" s="7" t="n">
        <v>0.9504706328665282</v>
      </c>
      <c r="K11" s="7" t="n">
        <v>0.9303881841938155</v>
      </c>
      <c r="L11" s="7" t="n">
        <v>1</v>
      </c>
      <c r="M11" s="7" t="n">
        <v>0.7659079344909775</v>
      </c>
      <c r="N11" s="7" t="n">
        <v>0.9505669491320861</v>
      </c>
      <c r="O11" s="7" t="n">
        <v>0.7712163427097011</v>
      </c>
      <c r="P11" s="7" t="n">
        <v>0.9371212164370649</v>
      </c>
      <c r="Q11" s="7" t="n">
        <v>0.9767979432225957</v>
      </c>
      <c r="R11" s="7" t="n">
        <v>0.7169886089682772</v>
      </c>
      <c r="S11" s="7" t="n">
        <v>0.9733548852989803</v>
      </c>
      <c r="T11" s="7" t="n">
        <v>0.1157363578856782</v>
      </c>
      <c r="U11" s="7" t="n">
        <v>0.1107002687844397</v>
      </c>
      <c r="V11" s="7" t="n">
        <v>0.1164532518620774</v>
      </c>
    </row>
    <row r="12">
      <c r="A12" s="6" t="inlineStr">
        <is>
          <t>HSBIO.HK</t>
        </is>
      </c>
      <c r="B12" s="6" t="inlineStr">
        <is>
          <t>恒生生物科技指数</t>
        </is>
      </c>
      <c r="C12" s="7" t="n">
        <v>0.7424695099534185</v>
      </c>
      <c r="D12" s="7" t="n">
        <v>0.8212589123921854</v>
      </c>
      <c r="E12" s="7" t="n">
        <v>0.9919927088508206</v>
      </c>
      <c r="F12" s="7" t="n">
        <v>0.6547287388225621</v>
      </c>
      <c r="G12" s="7" t="n">
        <v>0.8950589355332692</v>
      </c>
      <c r="H12" s="7" t="n">
        <v>0.873854896484017</v>
      </c>
      <c r="I12" s="7" t="n">
        <v>0.852955628882782</v>
      </c>
      <c r="J12" s="7" t="n">
        <v>0.8367730937983728</v>
      </c>
      <c r="K12" s="7" t="n">
        <v>0.8483105915180074</v>
      </c>
      <c r="L12" s="7" t="n">
        <v>0.7659079344909775</v>
      </c>
      <c r="M12" s="7" t="n">
        <v>1</v>
      </c>
      <c r="N12" s="7" t="n">
        <v>0.8176669937768564</v>
      </c>
      <c r="O12" s="7" t="n">
        <v>0.9995306097059735</v>
      </c>
      <c r="P12" s="7" t="n">
        <v>0.8100754808407925</v>
      </c>
      <c r="Q12" s="7" t="n">
        <v>0.8015548005679398</v>
      </c>
      <c r="R12" s="7" t="n">
        <v>0.7014039354770083</v>
      </c>
      <c r="S12" s="7" t="n">
        <v>0.8179950418705031</v>
      </c>
      <c r="T12" s="7" t="n">
        <v>0.03264729599870041</v>
      </c>
      <c r="U12" s="7" t="n">
        <v>0.05248267897961979</v>
      </c>
      <c r="V12" s="7" t="n">
        <v>0.03309226493528507</v>
      </c>
    </row>
    <row r="13">
      <c r="A13" s="6" t="inlineStr">
        <is>
          <t>HSCE.HK</t>
        </is>
      </c>
      <c r="B13" s="6" t="inlineStr">
        <is>
          <t>恒生中国企业指数</t>
        </is>
      </c>
      <c r="C13" s="7" t="n">
        <v>0.8912788709706789</v>
      </c>
      <c r="D13" s="7" t="n">
        <v>0.9873856666600789</v>
      </c>
      <c r="E13" s="7" t="n">
        <v>0.8132573116242128</v>
      </c>
      <c r="F13" s="7" t="n">
        <v>0.6462039021308602</v>
      </c>
      <c r="G13" s="7" t="n">
        <v>0.9405190418381586</v>
      </c>
      <c r="H13" s="7" t="n">
        <v>0.9164973563990129</v>
      </c>
      <c r="I13" s="7" t="n">
        <v>0.9718272971859354</v>
      </c>
      <c r="J13" s="7" t="n">
        <v>0.9314588426276593</v>
      </c>
      <c r="K13" s="7" t="n">
        <v>0.9817747419873687</v>
      </c>
      <c r="L13" s="7" t="n">
        <v>0.9505669491320861</v>
      </c>
      <c r="M13" s="7" t="n">
        <v>0.8176669937768564</v>
      </c>
      <c r="N13" s="7" t="n">
        <v>1</v>
      </c>
      <c r="O13" s="7" t="n">
        <v>0.8233508072925771</v>
      </c>
      <c r="P13" s="7" t="n">
        <v>0.9929780230864338</v>
      </c>
      <c r="Q13" s="7" t="n">
        <v>0.9686082321406086</v>
      </c>
      <c r="R13" s="7" t="n">
        <v>0.8770583996228111</v>
      </c>
      <c r="S13" s="7" t="n">
        <v>0.9743160326827741</v>
      </c>
      <c r="T13" s="7" t="n">
        <v>0.0959824531260771</v>
      </c>
      <c r="U13" s="7" t="n">
        <v>0.0875126396706469</v>
      </c>
      <c r="V13" s="7" t="n">
        <v>0.09678527511855251</v>
      </c>
    </row>
    <row r="14">
      <c r="A14" s="6" t="inlineStr">
        <is>
          <t>HSHCI.HK</t>
        </is>
      </c>
      <c r="B14" s="6" t="inlineStr">
        <is>
          <t>恒生医疗保健指数</t>
        </is>
      </c>
      <c r="C14" s="7" t="n">
        <v>0.7507130703398626</v>
      </c>
      <c r="D14" s="7" t="n">
        <v>0.8278005089449775</v>
      </c>
      <c r="E14" s="7" t="n">
        <v>0.9932778408874446</v>
      </c>
      <c r="F14" s="7" t="n">
        <v>0.657482869150481</v>
      </c>
      <c r="G14" s="7" t="n">
        <v>0.8996053122805943</v>
      </c>
      <c r="H14" s="7" t="n">
        <v>0.8782781248549334</v>
      </c>
      <c r="I14" s="7" t="n">
        <v>0.8578940733548996</v>
      </c>
      <c r="J14" s="7" t="n">
        <v>0.842089289254441</v>
      </c>
      <c r="K14" s="7" t="n">
        <v>0.8544858436290562</v>
      </c>
      <c r="L14" s="7" t="n">
        <v>0.7712163427097011</v>
      </c>
      <c r="M14" s="7" t="n">
        <v>0.9995306097059735</v>
      </c>
      <c r="N14" s="7" t="n">
        <v>0.8233508072925771</v>
      </c>
      <c r="O14" s="7" t="n">
        <v>1</v>
      </c>
      <c r="P14" s="7" t="n">
        <v>0.8162749738804853</v>
      </c>
      <c r="Q14" s="7" t="n">
        <v>0.8073090685222893</v>
      </c>
      <c r="R14" s="7" t="n">
        <v>0.7081708450004773</v>
      </c>
      <c r="S14" s="7" t="n">
        <v>0.8230064067493181</v>
      </c>
      <c r="T14" s="7" t="n">
        <v>0.03448654181816193</v>
      </c>
      <c r="U14" s="7" t="n">
        <v>0.05343054674272053</v>
      </c>
      <c r="V14" s="7" t="n">
        <v>0.03494218355565998</v>
      </c>
    </row>
    <row r="15">
      <c r="A15" s="6" t="inlineStr">
        <is>
          <t>HSI.HK</t>
        </is>
      </c>
      <c r="B15" s="6" t="inlineStr">
        <is>
          <t>香港恒生指数</t>
        </is>
      </c>
      <c r="C15" s="7" t="n">
        <v>0.8933217190116515</v>
      </c>
      <c r="D15" s="7" t="n">
        <v>0.9967002916142943</v>
      </c>
      <c r="E15" s="7" t="n">
        <v>0.8095517408216005</v>
      </c>
      <c r="F15" s="7" t="n">
        <v>0.6477468112614421</v>
      </c>
      <c r="G15" s="7" t="n">
        <v>0.9341408448324666</v>
      </c>
      <c r="H15" s="7" t="n">
        <v>0.9035021787176974</v>
      </c>
      <c r="I15" s="7" t="n">
        <v>0.9637155320008274</v>
      </c>
      <c r="J15" s="7" t="n">
        <v>0.9165084039879717</v>
      </c>
      <c r="K15" s="7" t="n">
        <v>0.9910153718007566</v>
      </c>
      <c r="L15" s="7" t="n">
        <v>0.9371212164370649</v>
      </c>
      <c r="M15" s="7" t="n">
        <v>0.8100754808407925</v>
      </c>
      <c r="N15" s="7" t="n">
        <v>0.9929780230864338</v>
      </c>
      <c r="O15" s="7" t="n">
        <v>0.8162749738804853</v>
      </c>
      <c r="P15" s="7" t="n">
        <v>1</v>
      </c>
      <c r="Q15" s="7" t="n">
        <v>0.9613265133403017</v>
      </c>
      <c r="R15" s="7" t="n">
        <v>0.8871480992701873</v>
      </c>
      <c r="S15" s="7" t="n">
        <v>0.96504601257795</v>
      </c>
      <c r="T15" s="7" t="n">
        <v>0.08667360871089665</v>
      </c>
      <c r="U15" s="7" t="n">
        <v>0.08095847908854981</v>
      </c>
      <c r="V15" s="7" t="n">
        <v>0.08751665344253749</v>
      </c>
    </row>
    <row r="16">
      <c r="A16" s="6" t="inlineStr">
        <is>
          <t>HSIII.HK</t>
        </is>
      </c>
      <c r="B16" s="6" t="inlineStr">
        <is>
          <t>恒生互联网科技业指数</t>
        </is>
      </c>
      <c r="C16" s="7" t="n">
        <v>0.8221851584982237</v>
      </c>
      <c r="D16" s="7" t="n">
        <v>0.9560192853704682</v>
      </c>
      <c r="E16" s="7" t="n">
        <v>0.8044976264612211</v>
      </c>
      <c r="F16" s="7" t="n">
        <v>0.675031884013837</v>
      </c>
      <c r="G16" s="7" t="n">
        <v>0.9617466832872822</v>
      </c>
      <c r="H16" s="7" t="n">
        <v>0.9487531419709594</v>
      </c>
      <c r="I16" s="7" t="n">
        <v>0.9903565162393874</v>
      </c>
      <c r="J16" s="7" t="n">
        <v>0.9693600544363792</v>
      </c>
      <c r="K16" s="7" t="n">
        <v>0.9611556557335056</v>
      </c>
      <c r="L16" s="7" t="n">
        <v>0.9767979432225957</v>
      </c>
      <c r="M16" s="7" t="n">
        <v>0.8015548005679398</v>
      </c>
      <c r="N16" s="7" t="n">
        <v>0.9686082321406086</v>
      </c>
      <c r="O16" s="7" t="n">
        <v>0.8073090685222893</v>
      </c>
      <c r="P16" s="7" t="n">
        <v>0.9613265133403017</v>
      </c>
      <c r="Q16" s="7" t="n">
        <v>1</v>
      </c>
      <c r="R16" s="7" t="n">
        <v>0.7678237816312027</v>
      </c>
      <c r="S16" s="7" t="n">
        <v>0.9950371525911355</v>
      </c>
      <c r="T16" s="7" t="n">
        <v>0.07308657003909613</v>
      </c>
      <c r="U16" s="7" t="n">
        <v>0.06994907997548037</v>
      </c>
      <c r="V16" s="7" t="n">
        <v>0.07390607235961658</v>
      </c>
    </row>
    <row r="17">
      <c r="A17" s="6" t="inlineStr">
        <is>
          <t>HSSCHKY.HK</t>
        </is>
      </c>
      <c r="B17" s="6" t="inlineStr">
        <is>
          <t>恒生港股通高股息率指数</t>
        </is>
      </c>
      <c r="C17" s="7" t="n">
        <v>0.8869575835951514</v>
      </c>
      <c r="D17" s="7" t="n">
        <v>0.8847439259630103</v>
      </c>
      <c r="E17" s="7" t="n">
        <v>0.6893842748128708</v>
      </c>
      <c r="F17" s="7" t="n">
        <v>0.4813867882300467</v>
      </c>
      <c r="G17" s="7" t="n">
        <v>0.7511737988680416</v>
      </c>
      <c r="H17" s="7" t="n">
        <v>0.7020402567318744</v>
      </c>
      <c r="I17" s="7" t="n">
        <v>0.7783032053711691</v>
      </c>
      <c r="J17" s="7" t="n">
        <v>0.7139117373695532</v>
      </c>
      <c r="K17" s="7" t="n">
        <v>0.8687614039560313</v>
      </c>
      <c r="L17" s="7" t="n">
        <v>0.7169886089682772</v>
      </c>
      <c r="M17" s="7" t="n">
        <v>0.7014039354770083</v>
      </c>
      <c r="N17" s="7" t="n">
        <v>0.8770583996228111</v>
      </c>
      <c r="O17" s="7" t="n">
        <v>0.7081708450004773</v>
      </c>
      <c r="P17" s="7" t="n">
        <v>0.8871480992701873</v>
      </c>
      <c r="Q17" s="7" t="n">
        <v>0.7678237816312027</v>
      </c>
      <c r="R17" s="7" t="n">
        <v>1</v>
      </c>
      <c r="S17" s="7" t="n">
        <v>0.7835348234234313</v>
      </c>
      <c r="T17" s="7" t="n">
        <v>0.08462988037327833</v>
      </c>
      <c r="U17" s="7" t="n">
        <v>0.0832700730572084</v>
      </c>
      <c r="V17" s="7" t="n">
        <v>0.08550275897928998</v>
      </c>
    </row>
    <row r="18">
      <c r="A18" s="6" t="inlineStr">
        <is>
          <t>HSTECH.HK</t>
        </is>
      </c>
      <c r="B18" s="6" t="inlineStr">
        <is>
          <t>恒生科技指数</t>
        </is>
      </c>
      <c r="C18" s="7" t="n">
        <v>0.8457004215607709</v>
      </c>
      <c r="D18" s="7" t="n">
        <v>0.9610674022807159</v>
      </c>
      <c r="E18" s="7" t="n">
        <v>0.8168052895829159</v>
      </c>
      <c r="F18" s="7" t="n">
        <v>0.686018450734674</v>
      </c>
      <c r="G18" s="7" t="n">
        <v>0.9696930318744948</v>
      </c>
      <c r="H18" s="7" t="n">
        <v>0.9562258061287366</v>
      </c>
      <c r="I18" s="7" t="n">
        <v>0.9926604977244136</v>
      </c>
      <c r="J18" s="7" t="n">
        <v>0.9748492123188266</v>
      </c>
      <c r="K18" s="7" t="n">
        <v>0.9660470095574871</v>
      </c>
      <c r="L18" s="7" t="n">
        <v>0.9733548852989803</v>
      </c>
      <c r="M18" s="7" t="n">
        <v>0.8179950418705031</v>
      </c>
      <c r="N18" s="7" t="n">
        <v>0.9743160326827741</v>
      </c>
      <c r="O18" s="7" t="n">
        <v>0.8230064067493181</v>
      </c>
      <c r="P18" s="7" t="n">
        <v>0.96504601257795</v>
      </c>
      <c r="Q18" s="7" t="n">
        <v>0.9950371525911355</v>
      </c>
      <c r="R18" s="7" t="n">
        <v>0.7835348234234313</v>
      </c>
      <c r="S18" s="7" t="n">
        <v>1</v>
      </c>
      <c r="T18" s="7" t="n">
        <v>0.08163799697330858</v>
      </c>
      <c r="U18" s="7" t="n">
        <v>0.08000589196421666</v>
      </c>
      <c r="V18" s="7" t="n">
        <v>0.08239870193612692</v>
      </c>
    </row>
    <row r="19">
      <c r="A19" s="6" t="inlineStr">
        <is>
          <t>NDX.GI</t>
        </is>
      </c>
      <c r="B19" s="6" t="inlineStr">
        <is>
          <t>纳斯达克100指数</t>
        </is>
      </c>
      <c r="C19" s="7" t="n">
        <v>0.08541073635751459</v>
      </c>
      <c r="D19" s="7" t="n">
        <v>0.08778881883450601</v>
      </c>
      <c r="E19" s="7" t="n">
        <v>0.06433168711447629</v>
      </c>
      <c r="F19" s="7" t="n">
        <v>0.01098273768951955</v>
      </c>
      <c r="G19" s="7" t="n">
        <v>0.09341415190312705</v>
      </c>
      <c r="H19" s="7" t="n">
        <v>0.1017233879425276</v>
      </c>
      <c r="I19" s="7" t="n">
        <v>0.09054989221585497</v>
      </c>
      <c r="J19" s="7" t="n">
        <v>0.05900044460213903</v>
      </c>
      <c r="K19" s="7" t="n">
        <v>0.07472078583765741</v>
      </c>
      <c r="L19" s="7" t="n">
        <v>0.1157363578856782</v>
      </c>
      <c r="M19" s="7" t="n">
        <v>0.03264729599870041</v>
      </c>
      <c r="N19" s="7" t="n">
        <v>0.0959824531260771</v>
      </c>
      <c r="O19" s="7" t="n">
        <v>0.03448654181816193</v>
      </c>
      <c r="P19" s="7" t="n">
        <v>0.08667360871089665</v>
      </c>
      <c r="Q19" s="7" t="n">
        <v>0.07308657003909613</v>
      </c>
      <c r="R19" s="7" t="n">
        <v>0.08462988037327833</v>
      </c>
      <c r="S19" s="7" t="n">
        <v>0.08163799697330858</v>
      </c>
      <c r="T19" s="7" t="n">
        <v>1</v>
      </c>
      <c r="U19" s="7" t="n">
        <v>0.9749014682499335</v>
      </c>
      <c r="V19" s="7" t="n">
        <v>0.9999926497238726</v>
      </c>
    </row>
    <row r="20">
      <c r="A20" s="6" t="inlineStr">
        <is>
          <t>SPTR500N.GI</t>
        </is>
      </c>
      <c r="B20" s="6" t="inlineStr">
        <is>
          <t>标普500指数(净总收益)</t>
        </is>
      </c>
      <c r="C20" s="7" t="n">
        <v>0.07746036949442379</v>
      </c>
      <c r="D20" s="7" t="n">
        <v>0.08156870248066603</v>
      </c>
      <c r="E20" s="7" t="n">
        <v>0.08801423968798934</v>
      </c>
      <c r="F20" s="7" t="n">
        <v>0.0420827577451062</v>
      </c>
      <c r="G20" s="7" t="n">
        <v>0.09964890043089888</v>
      </c>
      <c r="H20" s="7" t="n">
        <v>0.1098177807743752</v>
      </c>
      <c r="I20" s="7" t="n">
        <v>0.08992981184701655</v>
      </c>
      <c r="J20" s="7" t="n">
        <v>0.06075192993684637</v>
      </c>
      <c r="K20" s="7" t="n">
        <v>0.06907727859780512</v>
      </c>
      <c r="L20" s="7" t="n">
        <v>0.1107002687844397</v>
      </c>
      <c r="M20" s="7" t="n">
        <v>0.05248267897961979</v>
      </c>
      <c r="N20" s="7" t="n">
        <v>0.0875126396706469</v>
      </c>
      <c r="O20" s="7" t="n">
        <v>0.05343054674272053</v>
      </c>
      <c r="P20" s="7" t="n">
        <v>0.08095847908854981</v>
      </c>
      <c r="Q20" s="7" t="n">
        <v>0.06994907997548037</v>
      </c>
      <c r="R20" s="7" t="n">
        <v>0.0832700730572084</v>
      </c>
      <c r="S20" s="7" t="n">
        <v>0.08000589196421666</v>
      </c>
      <c r="T20" s="7" t="n">
        <v>0.9749014682499335</v>
      </c>
      <c r="U20" s="7" t="n">
        <v>1</v>
      </c>
      <c r="V20" s="7" t="n">
        <v>0.9749201828557886</v>
      </c>
    </row>
    <row r="21">
      <c r="A21" s="6" t="inlineStr">
        <is>
          <t>XNDX.GI</t>
        </is>
      </c>
      <c r="B21" s="6" t="inlineStr">
        <is>
          <t>纳斯达克100总收益指数</t>
        </is>
      </c>
      <c r="C21" s="7" t="n">
        <v>0.08602760643459699</v>
      </c>
      <c r="D21" s="7" t="n">
        <v>0.08860979718639998</v>
      </c>
      <c r="E21" s="7" t="n">
        <v>0.06477211009331747</v>
      </c>
      <c r="F21" s="7" t="n">
        <v>0.01135670725619931</v>
      </c>
      <c r="G21" s="7" t="n">
        <v>0.09398733399480939</v>
      </c>
      <c r="H21" s="7" t="n">
        <v>0.102272129933275</v>
      </c>
      <c r="I21" s="7" t="n">
        <v>0.09126965008180862</v>
      </c>
      <c r="J21" s="7" t="n">
        <v>0.05961301440121013</v>
      </c>
      <c r="K21" s="7" t="n">
        <v>0.07549251211699712</v>
      </c>
      <c r="L21" s="7" t="n">
        <v>0.1164532518620774</v>
      </c>
      <c r="M21" s="7" t="n">
        <v>0.03309226493528507</v>
      </c>
      <c r="N21" s="7" t="n">
        <v>0.09678527511855251</v>
      </c>
      <c r="O21" s="7" t="n">
        <v>0.03494218355565998</v>
      </c>
      <c r="P21" s="7" t="n">
        <v>0.08751665344253749</v>
      </c>
      <c r="Q21" s="7" t="n">
        <v>0.07390607235961658</v>
      </c>
      <c r="R21" s="7" t="n">
        <v>0.08550275897928998</v>
      </c>
      <c r="S21" s="7" t="n">
        <v>0.08239870193612692</v>
      </c>
      <c r="T21" s="7" t="n">
        <v>0.9999926497238726</v>
      </c>
      <c r="U21" s="7" t="n">
        <v>0.9749201828557886</v>
      </c>
      <c r="V21" s="7" t="n">
        <v>1</v>
      </c>
    </row>
  </sheetData>
  <conditionalFormatting sqref="C2:V2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439002782.45</v>
      </c>
      <c r="I2" s="11" t="n">
        <v>1</v>
      </c>
      <c r="J2" s="11" t="n">
        <v>0.886957583595151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513690.SH</t>
        </is>
      </c>
      <c r="D3" s="3" t="inlineStr">
        <is>
          <t>博时恒生高股息ETF</t>
        </is>
      </c>
      <c r="E3" s="3" t="inlineStr">
        <is>
          <t>跨境型ETF</t>
        </is>
      </c>
      <c r="F3" s="3" t="inlineStr">
        <is>
          <t>HSSCHKY.HK</t>
        </is>
      </c>
      <c r="G3" s="3" t="inlineStr">
        <is>
          <t>恒生港股通高股息率指数</t>
        </is>
      </c>
      <c r="H3" s="4" t="n">
        <v>82671354.75</v>
      </c>
      <c r="I3" s="5" t="n">
        <v>0.886957583595151</v>
      </c>
      <c r="J3" s="5" t="n">
        <v>0.886957583595151</v>
      </c>
      <c r="K3" s="5" t="n">
        <v>0.7</v>
      </c>
      <c r="L3" s="5" t="n">
        <v>0.3</v>
      </c>
    </row>
    <row r="4">
      <c r="A4" s="8" t="n">
        <v>2</v>
      </c>
      <c r="B4" s="9" t="inlineStr">
        <is>
          <t>是</t>
        </is>
      </c>
      <c r="C4" s="8" t="inlineStr">
        <is>
          <t>513180.SH</t>
        </is>
      </c>
      <c r="D4" s="8" t="inlineStr">
        <is>
          <t>华夏恒生科技ETF(QDII)</t>
        </is>
      </c>
      <c r="E4" s="8" t="inlineStr">
        <is>
          <t>跨境型ETF</t>
        </is>
      </c>
      <c r="F4" s="8" t="inlineStr">
        <is>
          <t>HSTECH.HK</t>
        </is>
      </c>
      <c r="G4" s="8" t="inlineStr">
        <is>
          <t>恒生科技指数</t>
        </is>
      </c>
      <c r="H4" s="10" t="n">
        <v>3536116957.85</v>
      </c>
      <c r="I4" s="11" t="n">
        <v>1</v>
      </c>
      <c r="J4" s="11" t="n">
        <v>0.765907934490977</v>
      </c>
      <c r="K4" s="11" t="n">
        <v>0.7</v>
      </c>
      <c r="L4" s="11" t="n">
        <v>0.3</v>
      </c>
    </row>
    <row r="5">
      <c r="A5" s="3" t="n">
        <v>2</v>
      </c>
      <c r="B5" s="3" t="inlineStr">
        <is>
          <t>否</t>
        </is>
      </c>
      <c r="C5" s="3" t="inlineStr">
        <is>
          <t>513330.SH</t>
        </is>
      </c>
      <c r="D5" s="3" t="inlineStr">
        <is>
          <t>华夏恒生互联网科技业ETF(QDII)</t>
        </is>
      </c>
      <c r="E5" s="3" t="inlineStr">
        <is>
          <t>跨境型ETF</t>
        </is>
      </c>
      <c r="F5" s="3" t="inlineStr">
        <is>
          <t>HSIII.HK</t>
        </is>
      </c>
      <c r="G5" s="3" t="inlineStr">
        <is>
          <t>恒生互联网科技业指数</t>
        </is>
      </c>
      <c r="H5" s="4" t="n">
        <v>2628822544.5</v>
      </c>
      <c r="I5" s="5" t="n">
        <v>0.995037152591135</v>
      </c>
      <c r="J5" s="5" t="n">
        <v>0.765907934490977</v>
      </c>
      <c r="K5" s="5" t="n">
        <v>0.7</v>
      </c>
      <c r="L5" s="5" t="n">
        <v>0.3</v>
      </c>
    </row>
    <row r="6">
      <c r="A6" s="3" t="n">
        <v>2</v>
      </c>
      <c r="B6" s="3" t="inlineStr">
        <is>
          <t>否</t>
        </is>
      </c>
      <c r="C6" s="3" t="inlineStr">
        <is>
          <t>513050.SH</t>
        </is>
      </c>
      <c r="D6" s="3" t="inlineStr">
        <is>
          <t>易方达中证海外中国互联网50(QDII-ETF)</t>
        </is>
      </c>
      <c r="E6" s="3" t="inlineStr">
        <is>
          <t>跨境型ETF</t>
        </is>
      </c>
      <c r="F6" s="3" t="inlineStr">
        <is>
          <t>H30533.CSI</t>
        </is>
      </c>
      <c r="G6" s="3" t="inlineStr">
        <is>
          <t>中证海外中国互联网50指数</t>
        </is>
      </c>
      <c r="H6" s="4" t="n">
        <v>1710851734.95</v>
      </c>
      <c r="I6" s="5" t="n">
        <v>0.97335488529898</v>
      </c>
      <c r="J6" s="5" t="n">
        <v>0.765907934490977</v>
      </c>
      <c r="K6" s="5" t="n">
        <v>0.7</v>
      </c>
      <c r="L6" s="5" t="n">
        <v>0.3</v>
      </c>
    </row>
    <row r="7">
      <c r="A7" s="3" t="n">
        <v>2</v>
      </c>
      <c r="B7" s="3" t="inlineStr">
        <is>
          <t>否</t>
        </is>
      </c>
      <c r="C7" s="3" t="inlineStr">
        <is>
          <t>513060.SH</t>
        </is>
      </c>
      <c r="D7" s="3" t="inlineStr">
        <is>
          <t>博时恒生医疗保健(QDII-ETF)</t>
        </is>
      </c>
      <c r="E7" s="3" t="inlineStr">
        <is>
          <t>跨境型ETF</t>
        </is>
      </c>
      <c r="F7" s="3" t="inlineStr">
        <is>
          <t>HSHCI.HK</t>
        </is>
      </c>
      <c r="G7" s="3" t="inlineStr">
        <is>
          <t>恒生医疗保健指数</t>
        </is>
      </c>
      <c r="H7" s="4" t="n">
        <v>1648405677.8</v>
      </c>
      <c r="I7" s="5" t="n">
        <v>0.823006406749318</v>
      </c>
      <c r="J7" s="5" t="n">
        <v>0.765907934490977</v>
      </c>
      <c r="K7" s="5" t="n">
        <v>0.7</v>
      </c>
      <c r="L7" s="5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159920.SZ</t>
        </is>
      </c>
      <c r="D8" s="3" t="inlineStr">
        <is>
          <t>华夏恒生ETF</t>
        </is>
      </c>
      <c r="E8" s="3" t="inlineStr">
        <is>
          <t>跨境型ETF</t>
        </is>
      </c>
      <c r="F8" s="3" t="inlineStr">
        <is>
          <t>HSI.HK</t>
        </is>
      </c>
      <c r="G8" s="3" t="inlineStr">
        <is>
          <t>香港恒生指数</t>
        </is>
      </c>
      <c r="H8" s="4" t="n">
        <v>1073435832.438</v>
      </c>
      <c r="I8" s="5" t="n">
        <v>0.96504601257795</v>
      </c>
      <c r="J8" s="5" t="n">
        <v>0.765907934490977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510900.SH</t>
        </is>
      </c>
      <c r="D9" s="3" t="inlineStr">
        <is>
          <t>易方达恒生国企(QDII-ETF)</t>
        </is>
      </c>
      <c r="E9" s="3" t="inlineStr">
        <is>
          <t>跨境型ETF</t>
        </is>
      </c>
      <c r="F9" s="3" t="inlineStr">
        <is>
          <t>HSCE.HK</t>
        </is>
      </c>
      <c r="G9" s="3" t="inlineStr">
        <is>
          <t>恒生中国企业指数</t>
        </is>
      </c>
      <c r="H9" s="4" t="n">
        <v>699508818</v>
      </c>
      <c r="I9" s="5" t="n">
        <v>0.974316032682774</v>
      </c>
      <c r="J9" s="5" t="n">
        <v>0.765907934490977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159792.SZ</t>
        </is>
      </c>
      <c r="D10" s="3" t="inlineStr">
        <is>
          <t>富国中证港股通互联网ETF</t>
        </is>
      </c>
      <c r="E10" s="3" t="inlineStr">
        <is>
          <t>跨境型ETF</t>
        </is>
      </c>
      <c r="F10" s="3" t="inlineStr">
        <is>
          <t>931637CNY00.CSI</t>
        </is>
      </c>
      <c r="G10" s="3" t="inlineStr">
        <is>
          <t>中证港股通互联网人民币指数</t>
        </is>
      </c>
      <c r="H10" s="4" t="n">
        <v>519062849.8135</v>
      </c>
      <c r="I10" s="5" t="n">
        <v>0.974849212318827</v>
      </c>
      <c r="J10" s="5" t="n">
        <v>0.765907934490977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513980.SH</t>
        </is>
      </c>
      <c r="D11" s="3" t="inlineStr">
        <is>
          <t>景顺长城中证港股通科技ETF</t>
        </is>
      </c>
      <c r="E11" s="3" t="inlineStr">
        <is>
          <t>跨境型ETF</t>
        </is>
      </c>
      <c r="F11" s="3" t="inlineStr">
        <is>
          <t>931573.CSI</t>
        </is>
      </c>
      <c r="G11" s="3" t="inlineStr">
        <is>
          <t>中证港股通科技指数</t>
        </is>
      </c>
      <c r="H11" s="4" t="n">
        <v>391293824.7</v>
      </c>
      <c r="I11" s="5" t="n">
        <v>0.969693031874495</v>
      </c>
      <c r="J11" s="5" t="n">
        <v>0.765907934490977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159892.SZ</t>
        </is>
      </c>
      <c r="D12" s="3" t="inlineStr">
        <is>
          <t>华夏恒生生物科技ETF(QDII)</t>
        </is>
      </c>
      <c r="E12" s="3" t="inlineStr">
        <is>
          <t>跨境型ETF</t>
        </is>
      </c>
      <c r="F12" s="3" t="inlineStr">
        <is>
          <t>HSBIO.HK</t>
        </is>
      </c>
      <c r="G12" s="3" t="inlineStr">
        <is>
          <t>恒生生物科技指数</t>
        </is>
      </c>
      <c r="H12" s="4" t="n">
        <v>317242995.5325</v>
      </c>
      <c r="I12" s="5" t="n">
        <v>0.817995041870503</v>
      </c>
      <c r="J12" s="5" t="n">
        <v>0.765907934490977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513550.SH</t>
        </is>
      </c>
      <c r="D13" s="3" t="inlineStr">
        <is>
          <t>华泰柏瑞中证港股通50ETF</t>
        </is>
      </c>
      <c r="E13" s="3" t="inlineStr">
        <is>
          <t>跨境型ETF</t>
        </is>
      </c>
      <c r="F13" s="3" t="inlineStr">
        <is>
          <t>930931.CSI</t>
        </is>
      </c>
      <c r="G13" s="3" t="inlineStr">
        <is>
          <t>中证港股通50指数</t>
        </is>
      </c>
      <c r="H13" s="4" t="n">
        <v>190785614.9</v>
      </c>
      <c r="I13" s="5" t="n">
        <v>0.961067402280716</v>
      </c>
      <c r="J13" s="5" t="n">
        <v>0.765907934490977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159747.SZ</t>
        </is>
      </c>
      <c r="D14" s="3" t="inlineStr">
        <is>
          <t>南方中证香港科技ETF(QDII)</t>
        </is>
      </c>
      <c r="E14" s="3" t="inlineStr">
        <is>
          <t>跨境型ETF</t>
        </is>
      </c>
      <c r="F14" s="3" t="inlineStr">
        <is>
          <t>931574.CSI</t>
        </is>
      </c>
      <c r="G14" s="3" t="inlineStr">
        <is>
          <t>中证香港科技指数</t>
        </is>
      </c>
      <c r="H14" s="4" t="n">
        <v>100721077.725</v>
      </c>
      <c r="I14" s="5" t="n">
        <v>0.992660497724414</v>
      </c>
      <c r="J14" s="5" t="n">
        <v>0.765907934490977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513700.SH</t>
        </is>
      </c>
      <c r="D15" s="3" t="inlineStr">
        <is>
          <t>香港医药</t>
        </is>
      </c>
      <c r="E15" s="3" t="inlineStr">
        <is>
          <t>跨境型ETF</t>
        </is>
      </c>
      <c r="F15" s="3" t="inlineStr">
        <is>
          <t>930965.CSI</t>
        </is>
      </c>
      <c r="G15" s="3" t="inlineStr">
        <is>
          <t>中证港股通医药卫生综合指数</t>
        </is>
      </c>
      <c r="H15" s="4" t="n">
        <v>55927459.1</v>
      </c>
      <c r="I15" s="5" t="n">
        <v>0.816805289582916</v>
      </c>
      <c r="J15" s="5" t="n">
        <v>0.765907934490977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513900.SH</t>
        </is>
      </c>
      <c r="D16" s="3" t="inlineStr">
        <is>
          <t>华安CES港股通精选100ETF</t>
        </is>
      </c>
      <c r="E16" s="3" t="inlineStr">
        <is>
          <t>跨境型ETF</t>
        </is>
      </c>
      <c r="F16" s="3" t="inlineStr">
        <is>
          <t>CES100.CSI</t>
        </is>
      </c>
      <c r="G16" s="3" t="inlineStr">
        <is>
          <t>中华交易服务港股通精选100指数</t>
        </is>
      </c>
      <c r="H16" s="4" t="n">
        <v>49135743.4</v>
      </c>
      <c r="I16" s="5" t="n">
        <v>0.966047009557487</v>
      </c>
      <c r="J16" s="5" t="n">
        <v>0.765907934490977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513860.SH</t>
        </is>
      </c>
      <c r="D17" s="3" t="inlineStr">
        <is>
          <t>海富通中证港股通科技ETF</t>
        </is>
      </c>
      <c r="E17" s="3" t="inlineStr">
        <is>
          <t>跨境型ETF</t>
        </is>
      </c>
      <c r="F17" s="3" t="inlineStr">
        <is>
          <t>931573CNY00.CSI</t>
        </is>
      </c>
      <c r="G17" s="3" t="inlineStr">
        <is>
          <t>中证港股通科技人民币指数</t>
        </is>
      </c>
      <c r="H17" s="4" t="n">
        <v>38174351.3</v>
      </c>
      <c r="I17" s="5" t="n">
        <v>0.956225806128737</v>
      </c>
      <c r="J17" s="5" t="n">
        <v>0.765907934490977</v>
      </c>
      <c r="K17" s="5" t="n">
        <v>0.7</v>
      </c>
      <c r="L17" s="5" t="n">
        <v>0.3</v>
      </c>
    </row>
    <row r="18">
      <c r="A18" s="8" t="n">
        <v>3</v>
      </c>
      <c r="B18" s="9" t="inlineStr">
        <is>
          <t>是</t>
        </is>
      </c>
      <c r="C18" s="8" t="inlineStr">
        <is>
          <t>513360.SH</t>
        </is>
      </c>
      <c r="D18" s="8" t="inlineStr">
        <is>
          <t>博时全球中国教育(QDII-ETF)</t>
        </is>
      </c>
      <c r="E18" s="8" t="inlineStr">
        <is>
          <t>跨境型ETF</t>
        </is>
      </c>
      <c r="F18" s="8" t="inlineStr">
        <is>
          <t>931456.CSI</t>
        </is>
      </c>
      <c r="G18" s="8" t="inlineStr">
        <is>
          <t>中证全球中国教育主题指数</t>
        </is>
      </c>
      <c r="H18" s="10" t="n">
        <v>127610945.3</v>
      </c>
      <c r="I18" s="11" t="n">
        <v>1</v>
      </c>
      <c r="J18" s="11" t="n"/>
      <c r="K18" s="11" t="n">
        <v>0.7</v>
      </c>
      <c r="L18" s="11" t="n">
        <v>0.3</v>
      </c>
    </row>
    <row r="19">
      <c r="A19" s="8" t="n">
        <v>4</v>
      </c>
      <c r="B19" s="9" t="inlineStr">
        <is>
          <t>是</t>
        </is>
      </c>
      <c r="C19" s="8" t="inlineStr">
        <is>
          <t>159941.SZ</t>
        </is>
      </c>
      <c r="D19" s="8" t="inlineStr">
        <is>
          <t>广发纳指100ETF</t>
        </is>
      </c>
      <c r="E19" s="8" t="inlineStr">
        <is>
          <t>跨境型ETF</t>
        </is>
      </c>
      <c r="F19" s="8" t="inlineStr">
        <is>
          <t>XNDX.GI</t>
        </is>
      </c>
      <c r="G19" s="8" t="inlineStr">
        <is>
          <t>纳斯达克100总收益指数</t>
        </is>
      </c>
      <c r="H19" s="10" t="n">
        <v>533683106.8655</v>
      </c>
      <c r="I19" s="11" t="n">
        <v>1</v>
      </c>
      <c r="J19" s="11" t="n">
        <v>0.974901468249934</v>
      </c>
      <c r="K19" s="11" t="n">
        <v>0.7</v>
      </c>
      <c r="L19" s="11" t="n">
        <v>0.3</v>
      </c>
    </row>
    <row r="20">
      <c r="A20" s="3" t="n">
        <v>4</v>
      </c>
      <c r="B20" s="3" t="inlineStr">
        <is>
          <t>否</t>
        </is>
      </c>
      <c r="C20" s="3" t="inlineStr">
        <is>
          <t>513500.SH</t>
        </is>
      </c>
      <c r="D20" s="3" t="inlineStr">
        <is>
          <t>博时标普500ETF</t>
        </is>
      </c>
      <c r="E20" s="3" t="inlineStr">
        <is>
          <t>跨境型ETF</t>
        </is>
      </c>
      <c r="F20" s="3" t="inlineStr">
        <is>
          <t>SPTR500N.GI</t>
        </is>
      </c>
      <c r="G20" s="3" t="inlineStr">
        <is>
          <t>标普500指数(净总收益)</t>
        </is>
      </c>
      <c r="H20" s="4" t="n">
        <v>302700579.85</v>
      </c>
      <c r="I20" s="5" t="n">
        <v>0.974920182855789</v>
      </c>
      <c r="J20" s="5" t="n">
        <v>0.974901468249934</v>
      </c>
      <c r="K20" s="5" t="n">
        <v>0.7</v>
      </c>
      <c r="L20" s="5" t="n">
        <v>0.3</v>
      </c>
    </row>
    <row r="21">
      <c r="A21" s="3" t="n">
        <v>4</v>
      </c>
      <c r="B21" s="3" t="inlineStr">
        <is>
          <t>否</t>
        </is>
      </c>
      <c r="C21" s="3" t="inlineStr">
        <is>
          <t>513300.SH</t>
        </is>
      </c>
      <c r="D21" s="3" t="inlineStr">
        <is>
          <t>华夏纳斯达克100ETF(QDII)</t>
        </is>
      </c>
      <c r="E21" s="3" t="inlineStr">
        <is>
          <t>跨境型ETF</t>
        </is>
      </c>
      <c r="F21" s="3" t="inlineStr">
        <is>
          <t>NDX.GI</t>
        </is>
      </c>
      <c r="G21" s="3" t="inlineStr">
        <is>
          <t>纳斯达克100指数</t>
        </is>
      </c>
      <c r="H21" s="4" t="n">
        <v>107651509.6</v>
      </c>
      <c r="I21" s="5" t="n">
        <v>0.999992649723873</v>
      </c>
      <c r="J21" s="5" t="n">
        <v>0.974901468249934</v>
      </c>
      <c r="K21" s="5" t="n">
        <v>0.7</v>
      </c>
      <c r="L21" s="5" t="n">
        <v>0.3</v>
      </c>
    </row>
  </sheetData>
  <autoFilter ref="A1:L2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