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24775752517.1</v>
      </c>
      <c r="M2" s="4" t="n">
        <v>3934399570</v>
      </c>
      <c r="N2" s="4" t="n">
        <v>1965105269</v>
      </c>
      <c r="O2" s="3" t="inlineStr">
        <is>
          <t>0.499</t>
        </is>
      </c>
      <c r="P2" s="3" t="inlineStr">
        <is>
          <t>0.49946764024275</t>
        </is>
      </c>
      <c r="Q2" s="5" t="n">
        <v>-0.557991232</v>
      </c>
      <c r="R2" s="4" t="n">
        <v>2311856512</v>
      </c>
      <c r="S2" s="3" t="n">
        <v>1</v>
      </c>
      <c r="T2" s="3" t="n">
        <v>13</v>
      </c>
    </row>
    <row r="3">
      <c r="A3" s="2" t="n">
        <v>45289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2363725235.2</v>
      </c>
      <c r="M3" s="4" t="n">
        <v>311803100</v>
      </c>
      <c r="N3" s="4" t="n">
        <v>319977282</v>
      </c>
      <c r="O3" s="3" t="inlineStr">
        <is>
          <t>1.026</t>
        </is>
      </c>
      <c r="P3" s="3" t="inlineStr">
        <is>
          <t>1.0262158458335</t>
        </is>
      </c>
      <c r="Q3" s="5" t="n">
        <v>-0.427018634</v>
      </c>
      <c r="R3" s="4" t="n">
        <v>389865999.15</v>
      </c>
      <c r="S3" s="3" t="n">
        <v>2</v>
      </c>
      <c r="T3" s="3" t="n">
        <v>1</v>
      </c>
    </row>
    <row r="4">
      <c r="A4" s="2" t="n">
        <v>45289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6780721957.52</v>
      </c>
      <c r="M4" s="4" t="n">
        <v>1281817139</v>
      </c>
      <c r="N4" s="4" t="n">
        <v>1017580611</v>
      </c>
      <c r="O4" s="3" t="inlineStr">
        <is>
          <t>0.795</t>
        </is>
      </c>
      <c r="P4" s="3" t="inlineStr">
        <is>
          <t>0.79385786009528</t>
        </is>
      </c>
      <c r="Q4" s="5" t="n">
        <v>-0.47571357</v>
      </c>
      <c r="R4" s="4" t="n">
        <v>1377407202.65</v>
      </c>
      <c r="S4" s="3" t="n">
        <v>3</v>
      </c>
      <c r="T4" s="3" t="n">
        <v>4</v>
      </c>
    </row>
    <row r="5">
      <c r="A5" s="2" t="n">
        <v>45289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366921618.07</v>
      </c>
      <c r="M5" s="4" t="n">
        <v>94701300</v>
      </c>
      <c r="N5" s="4" t="n">
        <v>56173211</v>
      </c>
      <c r="O5" s="3" t="inlineStr">
        <is>
          <t>0.592</t>
        </is>
      </c>
      <c r="P5" s="3" t="inlineStr">
        <is>
          <t>0.59316198404879</t>
        </is>
      </c>
      <c r="Q5" s="5" t="n">
        <v>-1.546648927</v>
      </c>
      <c r="R5" s="4" t="n">
        <v>99725579.8</v>
      </c>
      <c r="S5" s="3" t="n">
        <v>4</v>
      </c>
      <c r="T5" s="3" t="n">
        <v>1</v>
      </c>
    </row>
    <row r="6">
      <c r="A6" s="2" t="n">
        <v>45289</v>
      </c>
      <c r="B6" s="3" t="inlineStr">
        <is>
          <t>513310.SH</t>
        </is>
      </c>
      <c r="C6" s="3" t="inlineStr">
        <is>
          <t>华泰柏瑞中证韩交所中韩半导体ETF(QDII)</t>
        </is>
      </c>
      <c r="D6" s="2" t="n">
        <v>44917</v>
      </c>
      <c r="E6" s="3" t="inlineStr">
        <is>
          <t>中证韩交所中韩半导体指数</t>
        </is>
      </c>
      <c r="F6" s="3" t="inlineStr">
        <is>
          <t>中证韩交所中韩半导体指数收益率</t>
        </is>
      </c>
      <c r="G6" s="3" t="inlineStr">
        <is>
          <t>华泰柏瑞基金管理有限公司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931790.CSI</t>
        </is>
      </c>
      <c r="L6" s="4" t="n">
        <v>194501058.5</v>
      </c>
      <c r="M6" s="4" t="n">
        <v>13806688</v>
      </c>
      <c r="N6" s="4" t="n">
        <v>17103083</v>
      </c>
      <c r="O6" s="3" t="inlineStr">
        <is>
          <t>1.234</t>
        </is>
      </c>
      <c r="P6" s="3" t="inlineStr">
        <is>
          <t>1.2387534939589</t>
        </is>
      </c>
      <c r="Q6" s="5" t="n">
        <v>-0.121408337</v>
      </c>
      <c r="R6" s="4" t="n">
        <v>20403801.9</v>
      </c>
      <c r="S6" s="3" t="n">
        <v>5</v>
      </c>
      <c r="T6" s="3" t="n">
        <v>1</v>
      </c>
    </row>
    <row r="7">
      <c r="A7" s="2" t="n">
        <v>45289</v>
      </c>
      <c r="B7" s="3" t="inlineStr">
        <is>
          <t>513030.SH</t>
        </is>
      </c>
      <c r="C7" s="3" t="inlineStr">
        <is>
          <t>华安德国(DAX)ETF</t>
        </is>
      </c>
      <c r="D7" s="2" t="n">
        <v>41887</v>
      </c>
      <c r="E7" s="3" t="inlineStr">
        <is>
          <t>德国法兰克福DAX指数</t>
        </is>
      </c>
      <c r="F7" s="3" t="inlineStr">
        <is>
          <t>德国DAX指数(DAX Index)收益率(经汇率调整后的总收益指数收益率)</t>
        </is>
      </c>
      <c r="G7" s="3" t="inlineStr">
        <is>
          <t>华安基金管理有限公司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529136015</v>
      </c>
      <c r="M7" s="4" t="n">
        <v>29489600</v>
      </c>
      <c r="N7" s="4" t="n">
        <v>37728880</v>
      </c>
      <c r="O7" s="3" t="inlineStr">
        <is>
          <t>1.282</t>
        </is>
      </c>
      <c r="P7" s="3" t="inlineStr">
        <is>
          <t>1.2793961260919</t>
        </is>
      </c>
      <c r="Q7" s="5" t="n">
        <v>-0.233463035</v>
      </c>
      <c r="R7" s="4" t="n">
        <v>30376329.35</v>
      </c>
      <c r="S7" s="3" t="n">
        <v>6</v>
      </c>
      <c r="T7" s="3" t="n">
        <v>1</v>
      </c>
    </row>
    <row r="8">
      <c r="A8" s="2" t="n">
        <v>45289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843828314.9400001</v>
      </c>
      <c r="M8" s="4" t="n">
        <v>47289800</v>
      </c>
      <c r="N8" s="4" t="n">
        <v>34107197</v>
      </c>
      <c r="O8" s="3" t="inlineStr">
        <is>
          <t>0.70956100436229</t>
        </is>
      </c>
      <c r="P8" s="3" t="inlineStr">
        <is>
          <t>0.70685400975301</t>
        </is>
      </c>
      <c r="Q8" s="5" t="n">
        <v>-0.903367096</v>
      </c>
      <c r="R8" s="4" t="n">
        <v>45579166.7</v>
      </c>
      <c r="S8" s="3" t="n">
        <v>7</v>
      </c>
      <c r="T8" s="3" t="n">
        <v>1</v>
      </c>
    </row>
    <row r="9">
      <c r="A9" s="2" t="n">
        <v>45289</v>
      </c>
      <c r="B9" s="3" t="inlineStr">
        <is>
          <t>513520.SH</t>
        </is>
      </c>
      <c r="C9" s="3" t="inlineStr">
        <is>
          <t>华夏野村日经225ETF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经估值汇率调整后的日经225指数收益率</t>
        </is>
      </c>
      <c r="G9" s="3" t="inlineStr">
        <is>
          <t>华夏基金管理有限公司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619457591.28</v>
      </c>
      <c r="M9" s="4" t="n">
        <v>72231190</v>
      </c>
      <c r="N9" s="4" t="n">
        <v>94935122</v>
      </c>
      <c r="O9" s="3" t="inlineStr">
        <is>
          <t>1.318</t>
        </is>
      </c>
      <c r="P9" s="3" t="inlineStr">
        <is>
          <t>1.3143231061263</t>
        </is>
      </c>
      <c r="Q9" s="5" t="n">
        <v>3.380657306</v>
      </c>
      <c r="R9" s="4" t="n">
        <v>90640313.7</v>
      </c>
      <c r="S9" s="3" t="n">
        <v>8</v>
      </c>
      <c r="T9" s="3" t="n">
        <v>1</v>
      </c>
    </row>
    <row r="10">
      <c r="A10" s="2" t="n">
        <v>45289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797648036.01</v>
      </c>
      <c r="M10" s="4" t="n">
        <v>92005000</v>
      </c>
      <c r="N10" s="4" t="n">
        <v>104653612</v>
      </c>
      <c r="O10" s="3" t="inlineStr">
        <is>
          <t>1.141</t>
        </is>
      </c>
      <c r="P10" s="3" t="inlineStr">
        <is>
          <t>1.1374774414434</t>
        </is>
      </c>
      <c r="Q10" s="5" t="n">
        <v>1.143515646</v>
      </c>
      <c r="R10" s="4" t="n">
        <v>65864985.2</v>
      </c>
      <c r="S10" s="3" t="n">
        <v>9</v>
      </c>
      <c r="T10" s="3" t="n">
        <v>1</v>
      </c>
    </row>
    <row r="11">
      <c r="A11" s="2" t="n">
        <v>45289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16740831514.682</v>
      </c>
      <c r="M11" s="4" t="n">
        <v>406623000</v>
      </c>
      <c r="N11" s="4" t="n">
        <v>370696393.6</v>
      </c>
      <c r="O11" s="3" t="inlineStr">
        <is>
          <t>0.914</t>
        </is>
      </c>
      <c r="P11" s="3" t="inlineStr">
        <is>
          <t>0.91164639875265</t>
        </is>
      </c>
      <c r="Q11" s="5" t="n">
        <v>0.816236488</v>
      </c>
      <c r="R11" s="4" t="n">
        <v>461766058.949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GDAXI.GI</t>
        </is>
      </c>
      <c r="P1" s="1" t="inlineStr">
        <is>
          <t>H30533.CSI</t>
        </is>
      </c>
      <c r="Q1" s="1" t="inlineStr">
        <is>
          <t>HSBIO.HK</t>
        </is>
      </c>
      <c r="R1" s="1" t="inlineStr">
        <is>
          <t>HSCE.HK</t>
        </is>
      </c>
      <c r="S1" s="1" t="inlineStr">
        <is>
          <t>HSHCI.HK</t>
        </is>
      </c>
      <c r="T1" s="1" t="inlineStr">
        <is>
          <t>HSI.HK</t>
        </is>
      </c>
      <c r="U1" s="1" t="inlineStr">
        <is>
          <t>HSIII.HK</t>
        </is>
      </c>
      <c r="V1" s="1" t="inlineStr">
        <is>
          <t>HSSCHKY.HK</t>
        </is>
      </c>
      <c r="W1" s="1" t="inlineStr">
        <is>
          <t>HSSCT.HK</t>
        </is>
      </c>
      <c r="X1" s="1" t="inlineStr">
        <is>
          <t>HSTECH.HK</t>
        </is>
      </c>
      <c r="Y1" s="1" t="inlineStr">
        <is>
          <t>N225.GI</t>
        </is>
      </c>
      <c r="Z1" s="1" t="inlineStr">
        <is>
          <t>NBI.NQI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0.7243864729363689</v>
      </c>
      <c r="E2" s="7" t="n">
        <v>0.875363956899299</v>
      </c>
      <c r="F2" s="7" t="n">
        <v>0.6677423351148889</v>
      </c>
      <c r="G2" s="7" t="n">
        <v>0.5632157520880541</v>
      </c>
      <c r="H2" s="7" t="n">
        <v>0.8619339339047274</v>
      </c>
      <c r="I2" s="7" t="n">
        <v>0.8597544522360454</v>
      </c>
      <c r="J2" s="7" t="n">
        <v>0.9305311204945982</v>
      </c>
      <c r="K2" s="7" t="n">
        <v>0.9034100836110923</v>
      </c>
      <c r="L2" s="7" t="n">
        <v>0.6145227479457688</v>
      </c>
      <c r="M2" s="7" t="n">
        <v>0.4762546900993094</v>
      </c>
      <c r="N2" s="7" t="n">
        <v>0.8773862252262828</v>
      </c>
      <c r="O2" s="7" t="n">
        <v>0.144929596336849</v>
      </c>
      <c r="P2" s="7" t="n">
        <v>0.9807392971830914</v>
      </c>
      <c r="Q2" s="7" t="n">
        <v>0.6535822005856483</v>
      </c>
      <c r="R2" s="7" t="n">
        <v>0.9098532983734062</v>
      </c>
      <c r="S2" s="7" t="n">
        <v>0.6673313296479426</v>
      </c>
      <c r="T2" s="7" t="n">
        <v>0.8891281815537352</v>
      </c>
      <c r="U2" s="7" t="n">
        <v>0.9305281381620887</v>
      </c>
      <c r="V2" s="7" t="n">
        <v>0.6730525169380723</v>
      </c>
      <c r="W2" s="7" t="n">
        <v>0.8488201655694635</v>
      </c>
      <c r="X2" s="7" t="n">
        <v>0.9257430839627457</v>
      </c>
      <c r="Y2" s="7" t="n">
        <v>0.4193528885119985</v>
      </c>
      <c r="Z2" s="7" t="n">
        <v>-0.04537538404989318</v>
      </c>
      <c r="AA2" s="7" t="n">
        <v>0.1922934118127294</v>
      </c>
      <c r="AB2" s="7" t="n">
        <v>0.1514864587280489</v>
      </c>
      <c r="AC2" s="7" t="n">
        <v>0.1511786266375227</v>
      </c>
      <c r="AD2" s="7" t="n">
        <v>0.1929560376404676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0.7243864729363689</v>
      </c>
      <c r="D3" s="7" t="n">
        <v>1</v>
      </c>
      <c r="E3" s="7" t="n">
        <v>0.8164550289117971</v>
      </c>
      <c r="F3" s="7" t="n">
        <v>0.7158719247388483</v>
      </c>
      <c r="G3" s="7" t="n">
        <v>0.478692889933688</v>
      </c>
      <c r="H3" s="7" t="n">
        <v>0.7898639793842148</v>
      </c>
      <c r="I3" s="7" t="n">
        <v>0.7787459555790542</v>
      </c>
      <c r="J3" s="7" t="n">
        <v>0.7781469642485087</v>
      </c>
      <c r="K3" s="7" t="n">
        <v>0.7500315123623116</v>
      </c>
      <c r="L3" s="7" t="n">
        <v>0.6696816666493158</v>
      </c>
      <c r="M3" s="7" t="n">
        <v>0.5684031281549948</v>
      </c>
      <c r="N3" s="7" t="n">
        <v>0.7321859923577431</v>
      </c>
      <c r="O3" s="7" t="n">
        <v>0.1627745969698111</v>
      </c>
      <c r="P3" s="7" t="n">
        <v>0.7359965164065215</v>
      </c>
      <c r="Q3" s="7" t="n">
        <v>0.7014081592766606</v>
      </c>
      <c r="R3" s="7" t="n">
        <v>0.7984048404071158</v>
      </c>
      <c r="S3" s="7" t="n">
        <v>0.7137623596154152</v>
      </c>
      <c r="T3" s="7" t="n">
        <v>0.7960780191635198</v>
      </c>
      <c r="U3" s="7" t="n">
        <v>0.7525211065171661</v>
      </c>
      <c r="V3" s="7" t="n">
        <v>0.68221963321798</v>
      </c>
      <c r="W3" s="7" t="n">
        <v>0.6867174333871768</v>
      </c>
      <c r="X3" s="7" t="n">
        <v>0.7483440486637348</v>
      </c>
      <c r="Y3" s="7" t="n">
        <v>0.5330754406524999</v>
      </c>
      <c r="Z3" s="7" t="n">
        <v>0.09218360736862753</v>
      </c>
      <c r="AA3" s="7" t="n">
        <v>0.2507373439149113</v>
      </c>
      <c r="AB3" s="7" t="n">
        <v>0.2507620542019711</v>
      </c>
      <c r="AC3" s="7" t="n">
        <v>0.2501290693355678</v>
      </c>
      <c r="AD3" s="7" t="n">
        <v>0.2506079964848872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0.875363956899299</v>
      </c>
      <c r="D4" s="7" t="n">
        <v>0.8164550289117971</v>
      </c>
      <c r="E4" s="7" t="n">
        <v>1</v>
      </c>
      <c r="F4" s="7" t="n">
        <v>0.7348489787373085</v>
      </c>
      <c r="G4" s="7" t="n">
        <v>0.4483433429738194</v>
      </c>
      <c r="H4" s="7" t="n">
        <v>0.9263616612224522</v>
      </c>
      <c r="I4" s="7" t="n">
        <v>0.9014552215208237</v>
      </c>
      <c r="J4" s="7" t="n">
        <v>0.943675269828658</v>
      </c>
      <c r="K4" s="7" t="n">
        <v>0.885156375976431</v>
      </c>
      <c r="L4" s="7" t="n">
        <v>0.6733604660646955</v>
      </c>
      <c r="M4" s="7" t="n">
        <v>0.5833643209640414</v>
      </c>
      <c r="N4" s="7" t="n">
        <v>0.9054121829360059</v>
      </c>
      <c r="O4" s="7" t="n">
        <v>0.120555876446332</v>
      </c>
      <c r="P4" s="7" t="n">
        <v>0.8965323773727053</v>
      </c>
      <c r="Q4" s="7" t="n">
        <v>0.7164792293097887</v>
      </c>
      <c r="R4" s="7" t="n">
        <v>0.9788368481373567</v>
      </c>
      <c r="S4" s="7" t="n">
        <v>0.7334634448846062</v>
      </c>
      <c r="T4" s="7" t="n">
        <v>0.9923537356043768</v>
      </c>
      <c r="U4" s="7" t="n">
        <v>0.8952113157043405</v>
      </c>
      <c r="V4" s="7" t="n">
        <v>0.8167021218961401</v>
      </c>
      <c r="W4" s="7" t="n">
        <v>0.8723444618856052</v>
      </c>
      <c r="X4" s="7" t="n">
        <v>0.9377635277252323</v>
      </c>
      <c r="Y4" s="7" t="n">
        <v>0.5285753619413577</v>
      </c>
      <c r="Z4" s="7" t="n">
        <v>-0.006291947425990096</v>
      </c>
      <c r="AA4" s="7" t="n">
        <v>0.1442840203790077</v>
      </c>
      <c r="AB4" s="7" t="n">
        <v>0.1263120786182771</v>
      </c>
      <c r="AC4" s="7" t="n">
        <v>0.1254774296559217</v>
      </c>
      <c r="AD4" s="7" t="n">
        <v>0.1450165393682177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0.6677423351148889</v>
      </c>
      <c r="D5" s="7" t="n">
        <v>0.7158719247388483</v>
      </c>
      <c r="E5" s="7" t="n">
        <v>0.7348489787373085</v>
      </c>
      <c r="F5" s="7" t="n">
        <v>1</v>
      </c>
      <c r="G5" s="7" t="n">
        <v>0.4623682286212543</v>
      </c>
      <c r="H5" s="7" t="n">
        <v>0.8549860850492935</v>
      </c>
      <c r="I5" s="7" t="n">
        <v>0.8477283828078422</v>
      </c>
      <c r="J5" s="7" t="n">
        <v>0.7877617184706605</v>
      </c>
      <c r="K5" s="7" t="n">
        <v>0.6933507231856656</v>
      </c>
      <c r="L5" s="7" t="n">
        <v>0.988379641832546</v>
      </c>
      <c r="M5" s="7" t="n">
        <v>0.629037541906977</v>
      </c>
      <c r="N5" s="7" t="n">
        <v>0.8411698076485347</v>
      </c>
      <c r="O5" s="7" t="n">
        <v>0.1383542136296767</v>
      </c>
      <c r="P5" s="7" t="n">
        <v>0.6676502042813709</v>
      </c>
      <c r="Q5" s="7" t="n">
        <v>0.9974397727638129</v>
      </c>
      <c r="R5" s="7" t="n">
        <v>0.7036919707758115</v>
      </c>
      <c r="S5" s="7" t="n">
        <v>0.9987367906594242</v>
      </c>
      <c r="T5" s="7" t="n">
        <v>0.7222943912816768</v>
      </c>
      <c r="U5" s="7" t="n">
        <v>0.652409415992149</v>
      </c>
      <c r="V5" s="7" t="n">
        <v>0.5513952772542166</v>
      </c>
      <c r="W5" s="7" t="n">
        <v>0.7428648423991616</v>
      </c>
      <c r="X5" s="7" t="n">
        <v>0.7324288074651456</v>
      </c>
      <c r="Y5" s="7" t="n">
        <v>0.4521032311266238</v>
      </c>
      <c r="Z5" s="7" t="n">
        <v>0.05587525423574413</v>
      </c>
      <c r="AA5" s="7" t="n">
        <v>0.2377768510787275</v>
      </c>
      <c r="AB5" s="7" t="n">
        <v>0.2231039017216765</v>
      </c>
      <c r="AC5" s="7" t="n">
        <v>0.2230171129657389</v>
      </c>
      <c r="AD5" s="7" t="n">
        <v>0.2372313523039402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0.5632157520880541</v>
      </c>
      <c r="D6" s="7" t="n">
        <v>0.478692889933688</v>
      </c>
      <c r="E6" s="7" t="n">
        <v>0.4483433429738194</v>
      </c>
      <c r="F6" s="7" t="n">
        <v>0.4623682286212543</v>
      </c>
      <c r="G6" s="7" t="n">
        <v>1</v>
      </c>
      <c r="H6" s="7" t="n">
        <v>0.5221986118549821</v>
      </c>
      <c r="I6" s="7" t="n">
        <v>0.5213584828844374</v>
      </c>
      <c r="J6" s="7" t="n">
        <v>0.5295007291217301</v>
      </c>
      <c r="K6" s="7" t="n">
        <v>0.5658801102785078</v>
      </c>
      <c r="L6" s="7" t="n">
        <v>0.4513313534832329</v>
      </c>
      <c r="M6" s="7" t="n">
        <v>0.3391021972925422</v>
      </c>
      <c r="N6" s="7" t="n">
        <v>0.5306493910033498</v>
      </c>
      <c r="O6" s="7" t="n">
        <v>0.316049746197602</v>
      </c>
      <c r="P6" s="7" t="n">
        <v>0.5644985104047909</v>
      </c>
      <c r="Q6" s="7" t="n">
        <v>0.4587345613531726</v>
      </c>
      <c r="R6" s="7" t="n">
        <v>0.4620863604382318</v>
      </c>
      <c r="S6" s="7" t="n">
        <v>0.4614416202691561</v>
      </c>
      <c r="T6" s="7" t="n">
        <v>0.4297295132572225</v>
      </c>
      <c r="U6" s="7" t="n">
        <v>0.5630945518204875</v>
      </c>
      <c r="V6" s="7" t="n">
        <v>0.2872895890885992</v>
      </c>
      <c r="W6" s="7" t="n">
        <v>0.5421336377669146</v>
      </c>
      <c r="X6" s="7" t="n">
        <v>0.5273783968659762</v>
      </c>
      <c r="Y6" s="7" t="n">
        <v>0.2148454550921071</v>
      </c>
      <c r="Z6" s="7" t="n">
        <v>0.1520961551854257</v>
      </c>
      <c r="AA6" s="7" t="n">
        <v>0.2125467766164411</v>
      </c>
      <c r="AB6" s="7" t="n">
        <v>0.2395063589939412</v>
      </c>
      <c r="AC6" s="7" t="n">
        <v>0.239246301691699</v>
      </c>
      <c r="AD6" s="7" t="n">
        <v>0.2125993247917113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0.8619339339047274</v>
      </c>
      <c r="D7" s="7" t="n">
        <v>0.7898639793842148</v>
      </c>
      <c r="E7" s="7" t="n">
        <v>0.9263616612224522</v>
      </c>
      <c r="F7" s="7" t="n">
        <v>0.8549860850492935</v>
      </c>
      <c r="G7" s="7" t="n">
        <v>0.5221986118549821</v>
      </c>
      <c r="H7" s="7" t="n">
        <v>1</v>
      </c>
      <c r="I7" s="7" t="n">
        <v>0.9921037864124039</v>
      </c>
      <c r="J7" s="7" t="n">
        <v>0.9699157077876186</v>
      </c>
      <c r="K7" s="7" t="n">
        <v>0.9296652113107674</v>
      </c>
      <c r="L7" s="7" t="n">
        <v>0.8123069117384368</v>
      </c>
      <c r="M7" s="7" t="n">
        <v>0.6620395997637263</v>
      </c>
      <c r="N7" s="7" t="n">
        <v>0.9810134765185236</v>
      </c>
      <c r="O7" s="7" t="n">
        <v>0.1247616382255153</v>
      </c>
      <c r="P7" s="7" t="n">
        <v>0.880168936464094</v>
      </c>
      <c r="Q7" s="7" t="n">
        <v>0.8444508793372584</v>
      </c>
      <c r="R7" s="7" t="n">
        <v>0.9092109822628217</v>
      </c>
      <c r="S7" s="7" t="n">
        <v>0.8526422864919236</v>
      </c>
      <c r="T7" s="7" t="n">
        <v>0.9106089792318969</v>
      </c>
      <c r="U7" s="7" t="n">
        <v>0.8841447708247417</v>
      </c>
      <c r="V7" s="7" t="n">
        <v>0.6665743311248798</v>
      </c>
      <c r="W7" s="7" t="n">
        <v>0.9493149072521651</v>
      </c>
      <c r="X7" s="7" t="n">
        <v>0.9606187457281835</v>
      </c>
      <c r="Y7" s="7" t="n">
        <v>0.4958365881701056</v>
      </c>
      <c r="Z7" s="7" t="n">
        <v>0.003459332192360438</v>
      </c>
      <c r="AA7" s="7" t="n">
        <v>0.1523615267990053</v>
      </c>
      <c r="AB7" s="7" t="n">
        <v>0.1368473943644556</v>
      </c>
      <c r="AC7" s="7" t="n">
        <v>0.1364619669635682</v>
      </c>
      <c r="AD7" s="7" t="n">
        <v>0.152802972469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0.8597544522360454</v>
      </c>
      <c r="D8" s="7" t="n">
        <v>0.7787459555790542</v>
      </c>
      <c r="E8" s="7" t="n">
        <v>0.9014552215208237</v>
      </c>
      <c r="F8" s="7" t="n">
        <v>0.8477283828078422</v>
      </c>
      <c r="G8" s="7" t="n">
        <v>0.5213584828844374</v>
      </c>
      <c r="H8" s="7" t="n">
        <v>0.9921037864124039</v>
      </c>
      <c r="I8" s="7" t="n">
        <v>1</v>
      </c>
      <c r="J8" s="7" t="n">
        <v>0.9620774801227502</v>
      </c>
      <c r="K8" s="7" t="n">
        <v>0.9332135935356226</v>
      </c>
      <c r="L8" s="7" t="n">
        <v>0.8105846830064277</v>
      </c>
      <c r="M8" s="7" t="n">
        <v>0.6623170631046634</v>
      </c>
      <c r="N8" s="7" t="n">
        <v>0.9758785988623159</v>
      </c>
      <c r="O8" s="7" t="n">
        <v>0.1331197440453472</v>
      </c>
      <c r="P8" s="7" t="n">
        <v>0.8690703651399085</v>
      </c>
      <c r="Q8" s="7" t="n">
        <v>0.839670664541232</v>
      </c>
      <c r="R8" s="7" t="n">
        <v>0.8895888122531117</v>
      </c>
      <c r="S8" s="7" t="n">
        <v>0.8455125946084631</v>
      </c>
      <c r="T8" s="7" t="n">
        <v>0.8862008613503237</v>
      </c>
      <c r="U8" s="7" t="n">
        <v>0.8755119121440817</v>
      </c>
      <c r="V8" s="7" t="n">
        <v>0.6463033668391382</v>
      </c>
      <c r="W8" s="7" t="n">
        <v>0.9458222166746734</v>
      </c>
      <c r="X8" s="7" t="n">
        <v>0.9504018618550196</v>
      </c>
      <c r="Y8" s="7" t="n">
        <v>0.5117046503151729</v>
      </c>
      <c r="Z8" s="7" t="n">
        <v>0.003957080567557323</v>
      </c>
      <c r="AA8" s="7" t="n">
        <v>0.1576312742185458</v>
      </c>
      <c r="AB8" s="7" t="n">
        <v>0.1433507919934837</v>
      </c>
      <c r="AC8" s="7" t="n">
        <v>0.1431700125673931</v>
      </c>
      <c r="AD8" s="7" t="n">
        <v>0.1579143091139929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0.9305311204945982</v>
      </c>
      <c r="D9" s="7" t="n">
        <v>0.7781469642485087</v>
      </c>
      <c r="E9" s="7" t="n">
        <v>0.943675269828658</v>
      </c>
      <c r="F9" s="7" t="n">
        <v>0.7877617184706605</v>
      </c>
      <c r="G9" s="7" t="n">
        <v>0.5295007291217301</v>
      </c>
      <c r="H9" s="7" t="n">
        <v>0.9699157077876186</v>
      </c>
      <c r="I9" s="7" t="n">
        <v>0.9620774801227502</v>
      </c>
      <c r="J9" s="7" t="n">
        <v>1</v>
      </c>
      <c r="K9" s="7" t="n">
        <v>0.9469810176860887</v>
      </c>
      <c r="L9" s="7" t="n">
        <v>0.7363681496503135</v>
      </c>
      <c r="M9" s="7" t="n">
        <v>0.5874415996484574</v>
      </c>
      <c r="N9" s="7" t="n">
        <v>0.963802823741557</v>
      </c>
      <c r="O9" s="7" t="n">
        <v>0.1297502369873869</v>
      </c>
      <c r="P9" s="7" t="n">
        <v>0.9500835332181841</v>
      </c>
      <c r="Q9" s="7" t="n">
        <v>0.7727634114041938</v>
      </c>
      <c r="R9" s="7" t="n">
        <v>0.951237485601484</v>
      </c>
      <c r="S9" s="7" t="n">
        <v>0.7851805739469201</v>
      </c>
      <c r="T9" s="7" t="n">
        <v>0.9444487784263524</v>
      </c>
      <c r="U9" s="7" t="n">
        <v>0.9586299087438557</v>
      </c>
      <c r="V9" s="7" t="n">
        <v>0.7017251348350309</v>
      </c>
      <c r="W9" s="7" t="n">
        <v>0.9259599760383934</v>
      </c>
      <c r="X9" s="7" t="n">
        <v>0.9858914250449827</v>
      </c>
      <c r="Y9" s="7" t="n">
        <v>0.4850502264950554</v>
      </c>
      <c r="Z9" s="7" t="n">
        <v>-0.04838453757575201</v>
      </c>
      <c r="AA9" s="7" t="n">
        <v>0.1198061838645063</v>
      </c>
      <c r="AB9" s="7" t="n">
        <v>0.1016350390008214</v>
      </c>
      <c r="AC9" s="7" t="n">
        <v>0.1010586175878106</v>
      </c>
      <c r="AD9" s="7" t="n">
        <v>0.1204027568956626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0.9034100836110923</v>
      </c>
      <c r="D10" s="7" t="n">
        <v>0.7500315123623116</v>
      </c>
      <c r="E10" s="7" t="n">
        <v>0.885156375976431</v>
      </c>
      <c r="F10" s="7" t="n">
        <v>0.6933507231856656</v>
      </c>
      <c r="G10" s="7" t="n">
        <v>0.5658801102785078</v>
      </c>
      <c r="H10" s="7" t="n">
        <v>0.9296652113107674</v>
      </c>
      <c r="I10" s="7" t="n">
        <v>0.9332135935356226</v>
      </c>
      <c r="J10" s="7" t="n">
        <v>0.9469810176860887</v>
      </c>
      <c r="K10" s="7" t="n">
        <v>1</v>
      </c>
      <c r="L10" s="7" t="n">
        <v>0.6357516657421863</v>
      </c>
      <c r="M10" s="7" t="n">
        <v>0.5593665706645293</v>
      </c>
      <c r="N10" s="7" t="n">
        <v>0.946823077644368</v>
      </c>
      <c r="O10" s="7" t="n">
        <v>0.1306869010221867</v>
      </c>
      <c r="P10" s="7" t="n">
        <v>0.9216268416631564</v>
      </c>
      <c r="Q10" s="7" t="n">
        <v>0.6771591814637145</v>
      </c>
      <c r="R10" s="7" t="n">
        <v>0.8956589102642936</v>
      </c>
      <c r="S10" s="7" t="n">
        <v>0.6896843659631696</v>
      </c>
      <c r="T10" s="7" t="n">
        <v>0.876963414455514</v>
      </c>
      <c r="U10" s="7" t="n">
        <v>0.9493858716106718</v>
      </c>
      <c r="V10" s="7" t="n">
        <v>0.6150787631296729</v>
      </c>
      <c r="W10" s="7" t="n">
        <v>0.9453690743411685</v>
      </c>
      <c r="X10" s="7" t="n">
        <v>0.9570616220293308</v>
      </c>
      <c r="Y10" s="7" t="n">
        <v>0.4084010580007921</v>
      </c>
      <c r="Z10" s="7" t="n">
        <v>-0.04370801731584748</v>
      </c>
      <c r="AA10" s="7" t="n">
        <v>0.1438485450365921</v>
      </c>
      <c r="AB10" s="7" t="n">
        <v>0.1286720040871799</v>
      </c>
      <c r="AC10" s="7" t="n">
        <v>0.1283074546613656</v>
      </c>
      <c r="AD10" s="7" t="n">
        <v>0.1442513290236283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0.6145227479457688</v>
      </c>
      <c r="D11" s="7" t="n">
        <v>0.6696816666493158</v>
      </c>
      <c r="E11" s="7" t="n">
        <v>0.6733604660646955</v>
      </c>
      <c r="F11" s="7" t="n">
        <v>0.988379641832546</v>
      </c>
      <c r="G11" s="7" t="n">
        <v>0.4513313534832329</v>
      </c>
      <c r="H11" s="7" t="n">
        <v>0.8123069117384368</v>
      </c>
      <c r="I11" s="7" t="n">
        <v>0.8105846830064277</v>
      </c>
      <c r="J11" s="7" t="n">
        <v>0.7363681496503135</v>
      </c>
      <c r="K11" s="7" t="n">
        <v>0.6357516657421863</v>
      </c>
      <c r="L11" s="7" t="n">
        <v>1</v>
      </c>
      <c r="M11" s="7" t="n">
        <v>0.6156963675250373</v>
      </c>
      <c r="N11" s="7" t="n">
        <v>0.7999015596782916</v>
      </c>
      <c r="O11" s="7" t="n">
        <v>0.1514789408253427</v>
      </c>
      <c r="P11" s="7" t="n">
        <v>0.6076644273011744</v>
      </c>
      <c r="Q11" s="7" t="n">
        <v>0.9936366209543828</v>
      </c>
      <c r="R11" s="7" t="n">
        <v>0.6460263076272876</v>
      </c>
      <c r="S11" s="7" t="n">
        <v>0.988748652760716</v>
      </c>
      <c r="T11" s="7" t="n">
        <v>0.6585395850949627</v>
      </c>
      <c r="U11" s="7" t="n">
        <v>0.5913483869839462</v>
      </c>
      <c r="V11" s="7" t="n">
        <v>0.5084206576225848</v>
      </c>
      <c r="W11" s="7" t="n">
        <v>0.6954200667449019</v>
      </c>
      <c r="X11" s="7" t="n">
        <v>0.6745638758389841</v>
      </c>
      <c r="Y11" s="7" t="n">
        <v>0.466193841625014</v>
      </c>
      <c r="Z11" s="7" t="n">
        <v>0.09159819461722475</v>
      </c>
      <c r="AA11" s="7" t="n">
        <v>0.2233189964722725</v>
      </c>
      <c r="AB11" s="7" t="n">
        <v>0.2245035012298524</v>
      </c>
      <c r="AC11" s="7" t="n">
        <v>0.2246345576929968</v>
      </c>
      <c r="AD11" s="7" t="n">
        <v>0.2225328326279435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0.4762546900993094</v>
      </c>
      <c r="D12" s="7" t="n">
        <v>0.5684031281549948</v>
      </c>
      <c r="E12" s="7" t="n">
        <v>0.5833643209640414</v>
      </c>
      <c r="F12" s="7" t="n">
        <v>0.629037541906977</v>
      </c>
      <c r="G12" s="7" t="n">
        <v>0.3391021972925422</v>
      </c>
      <c r="H12" s="7" t="n">
        <v>0.6620395997637263</v>
      </c>
      <c r="I12" s="7" t="n">
        <v>0.6623170631046634</v>
      </c>
      <c r="J12" s="7" t="n">
        <v>0.5874415996484574</v>
      </c>
      <c r="K12" s="7" t="n">
        <v>0.5593665706645293</v>
      </c>
      <c r="L12" s="7" t="n">
        <v>0.6156963675250373</v>
      </c>
      <c r="M12" s="7" t="n">
        <v>1</v>
      </c>
      <c r="N12" s="7" t="n">
        <v>0.6533927368596461</v>
      </c>
      <c r="O12" s="7" t="n">
        <v>0.1589080059962628</v>
      </c>
      <c r="P12" s="7" t="n">
        <v>0.5058561649755403</v>
      </c>
      <c r="Q12" s="7" t="n">
        <v>0.6291278809749008</v>
      </c>
      <c r="R12" s="7" t="n">
        <v>0.5249966052597842</v>
      </c>
      <c r="S12" s="7" t="n">
        <v>0.6263594235185217</v>
      </c>
      <c r="T12" s="7" t="n">
        <v>0.5644599218896071</v>
      </c>
      <c r="U12" s="7" t="n">
        <v>0.4702568125500722</v>
      </c>
      <c r="V12" s="7" t="n">
        <v>0.4214465802834744</v>
      </c>
      <c r="W12" s="7" t="n">
        <v>0.633533619430419</v>
      </c>
      <c r="X12" s="7" t="n">
        <v>0.5697392623929223</v>
      </c>
      <c r="Y12" s="7" t="n">
        <v>0.4352264527831017</v>
      </c>
      <c r="Z12" s="7" t="n">
        <v>0.06803760793148458</v>
      </c>
      <c r="AA12" s="7" t="n">
        <v>0.2786185170550092</v>
      </c>
      <c r="AB12" s="7" t="n">
        <v>0.3044894522052087</v>
      </c>
      <c r="AC12" s="7" t="n">
        <v>0.3040289019441995</v>
      </c>
      <c r="AD12" s="7" t="n">
        <v>0.2796699556361967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0.8773862252262828</v>
      </c>
      <c r="D13" s="7" t="n">
        <v>0.7321859923577431</v>
      </c>
      <c r="E13" s="7" t="n">
        <v>0.9054121829360059</v>
      </c>
      <c r="F13" s="7" t="n">
        <v>0.8411698076485347</v>
      </c>
      <c r="G13" s="7" t="n">
        <v>0.5306493910033498</v>
      </c>
      <c r="H13" s="7" t="n">
        <v>0.9810134765185236</v>
      </c>
      <c r="I13" s="7" t="n">
        <v>0.9758785988623159</v>
      </c>
      <c r="J13" s="7" t="n">
        <v>0.963802823741557</v>
      </c>
      <c r="K13" s="7" t="n">
        <v>0.946823077644368</v>
      </c>
      <c r="L13" s="7" t="n">
        <v>0.7999015596782916</v>
      </c>
      <c r="M13" s="7" t="n">
        <v>0.6533927368596461</v>
      </c>
      <c r="N13" s="7" t="n">
        <v>1</v>
      </c>
      <c r="O13" s="7" t="n">
        <v>0.1109018290586213</v>
      </c>
      <c r="P13" s="7" t="n">
        <v>0.8924987653215152</v>
      </c>
      <c r="Q13" s="7" t="n">
        <v>0.8301998269278841</v>
      </c>
      <c r="R13" s="7" t="n">
        <v>0.8949826996079855</v>
      </c>
      <c r="S13" s="7" t="n">
        <v>0.8390690335532933</v>
      </c>
      <c r="T13" s="7" t="n">
        <v>0.897670051149673</v>
      </c>
      <c r="U13" s="7" t="n">
        <v>0.897277759968503</v>
      </c>
      <c r="V13" s="7" t="n">
        <v>0.6417404686166838</v>
      </c>
      <c r="W13" s="7" t="n">
        <v>0.9651026360578302</v>
      </c>
      <c r="X13" s="7" t="n">
        <v>0.9537570693475534</v>
      </c>
      <c r="Y13" s="7" t="n">
        <v>0.4475421682443582</v>
      </c>
      <c r="Z13" s="7" t="n">
        <v>-0.0126063246518347</v>
      </c>
      <c r="AA13" s="7" t="n">
        <v>0.1674458971628551</v>
      </c>
      <c r="AB13" s="7" t="n">
        <v>0.1539573673517825</v>
      </c>
      <c r="AC13" s="7" t="n">
        <v>0.1535867953274088</v>
      </c>
      <c r="AD13" s="7" t="n">
        <v>0.1679075774126661</v>
      </c>
    </row>
    <row r="14">
      <c r="A14" s="6" t="inlineStr">
        <is>
          <t>GDAXI.GI</t>
        </is>
      </c>
      <c r="B14" s="6" t="inlineStr">
        <is>
          <t>德国法兰克福DAX指数</t>
        </is>
      </c>
      <c r="C14" s="7" t="n">
        <v>0.144929596336849</v>
      </c>
      <c r="D14" s="7" t="n">
        <v>0.1627745969698111</v>
      </c>
      <c r="E14" s="7" t="n">
        <v>0.120555876446332</v>
      </c>
      <c r="F14" s="7" t="n">
        <v>0.1383542136296767</v>
      </c>
      <c r="G14" s="7" t="n">
        <v>0.316049746197602</v>
      </c>
      <c r="H14" s="7" t="n">
        <v>0.1247616382255153</v>
      </c>
      <c r="I14" s="7" t="n">
        <v>0.1331197440453472</v>
      </c>
      <c r="J14" s="7" t="n">
        <v>0.1297502369873869</v>
      </c>
      <c r="K14" s="7" t="n">
        <v>0.1306869010221867</v>
      </c>
      <c r="L14" s="7" t="n">
        <v>0.1514789408253427</v>
      </c>
      <c r="M14" s="7" t="n">
        <v>0.1589080059962628</v>
      </c>
      <c r="N14" s="7" t="n">
        <v>0.1109018290586213</v>
      </c>
      <c r="O14" s="7" t="n">
        <v>1</v>
      </c>
      <c r="P14" s="7" t="n">
        <v>0.1073829073557548</v>
      </c>
      <c r="Q14" s="7" t="n">
        <v>0.1364553400521152</v>
      </c>
      <c r="R14" s="7" t="n">
        <v>0.1240322301880644</v>
      </c>
      <c r="S14" s="7" t="n">
        <v>0.14248813094698</v>
      </c>
      <c r="T14" s="7" t="n">
        <v>0.1056021748119958</v>
      </c>
      <c r="U14" s="7" t="n">
        <v>0.1348707815843967</v>
      </c>
      <c r="V14" s="7" t="n">
        <v>0.2134496156935659</v>
      </c>
      <c r="W14" s="7" t="n">
        <v>0.1406669719483631</v>
      </c>
      <c r="X14" s="7" t="n">
        <v>0.1394854698578084</v>
      </c>
      <c r="Y14" s="7" t="n">
        <v>0.384728673332976</v>
      </c>
      <c r="Z14" s="7" t="n">
        <v>0.2533384990492443</v>
      </c>
      <c r="AA14" s="7" t="n">
        <v>0.4090470106074821</v>
      </c>
      <c r="AB14" s="7" t="n">
        <v>0.528796241866864</v>
      </c>
      <c r="AC14" s="7" t="n">
        <v>0.5280529776397912</v>
      </c>
      <c r="AD14" s="7" t="n">
        <v>0.4092098535239061</v>
      </c>
    </row>
    <row r="15">
      <c r="A15" s="6" t="inlineStr">
        <is>
          <t>H30533.CSI</t>
        </is>
      </c>
      <c r="B15" s="6" t="inlineStr">
        <is>
          <t>中证海外中国互联网50指数</t>
        </is>
      </c>
      <c r="C15" s="7" t="n">
        <v>0.9807392971830914</v>
      </c>
      <c r="D15" s="7" t="n">
        <v>0.7359965164065215</v>
      </c>
      <c r="E15" s="7" t="n">
        <v>0.8965323773727053</v>
      </c>
      <c r="F15" s="7" t="n">
        <v>0.6676502042813709</v>
      </c>
      <c r="G15" s="7" t="n">
        <v>0.5644985104047909</v>
      </c>
      <c r="H15" s="7" t="n">
        <v>0.880168936464094</v>
      </c>
      <c r="I15" s="7" t="n">
        <v>0.8690703651399085</v>
      </c>
      <c r="J15" s="7" t="n">
        <v>0.9500835332181841</v>
      </c>
      <c r="K15" s="7" t="n">
        <v>0.9216268416631564</v>
      </c>
      <c r="L15" s="7" t="n">
        <v>0.6076644273011744</v>
      </c>
      <c r="M15" s="7" t="n">
        <v>0.5058561649755403</v>
      </c>
      <c r="N15" s="7" t="n">
        <v>0.8924987653215152</v>
      </c>
      <c r="O15" s="7" t="n">
        <v>0.1073829073557548</v>
      </c>
      <c r="P15" s="7" t="n">
        <v>1</v>
      </c>
      <c r="Q15" s="7" t="n">
        <v>0.650190448320018</v>
      </c>
      <c r="R15" s="7" t="n">
        <v>0.9268029970061895</v>
      </c>
      <c r="S15" s="7" t="n">
        <v>0.6662856907191279</v>
      </c>
      <c r="T15" s="7" t="n">
        <v>0.9085500238441212</v>
      </c>
      <c r="U15" s="7" t="n">
        <v>0.957410868294041</v>
      </c>
      <c r="V15" s="7" t="n">
        <v>0.6753448165595535</v>
      </c>
      <c r="W15" s="7" t="n">
        <v>0.8607247081101549</v>
      </c>
      <c r="X15" s="7" t="n">
        <v>0.9437315184412199</v>
      </c>
      <c r="Y15" s="7" t="n">
        <v>0.4077465231740664</v>
      </c>
      <c r="Z15" s="7" t="n">
        <v>-0.05784059832332178</v>
      </c>
      <c r="AA15" s="7" t="n">
        <v>0.1578390277918958</v>
      </c>
      <c r="AB15" s="7" t="n">
        <v>0.1284961322176781</v>
      </c>
      <c r="AC15" s="7" t="n">
        <v>0.1276748234207756</v>
      </c>
      <c r="AD15" s="7" t="n">
        <v>0.1588750184597759</v>
      </c>
    </row>
    <row r="16">
      <c r="A16" s="6" t="inlineStr">
        <is>
          <t>HSBIO.HK</t>
        </is>
      </c>
      <c r="B16" s="6" t="inlineStr">
        <is>
          <t>恒生生物科技指数</t>
        </is>
      </c>
      <c r="C16" s="7" t="n">
        <v>0.6535822005856483</v>
      </c>
      <c r="D16" s="7" t="n">
        <v>0.7014081592766606</v>
      </c>
      <c r="E16" s="7" t="n">
        <v>0.7164792293097887</v>
      </c>
      <c r="F16" s="7" t="n">
        <v>0.9974397727638129</v>
      </c>
      <c r="G16" s="7" t="n">
        <v>0.4587345613531726</v>
      </c>
      <c r="H16" s="7" t="n">
        <v>0.8444508793372584</v>
      </c>
      <c r="I16" s="7" t="n">
        <v>0.839670664541232</v>
      </c>
      <c r="J16" s="7" t="n">
        <v>0.7727634114041938</v>
      </c>
      <c r="K16" s="7" t="n">
        <v>0.6771591814637145</v>
      </c>
      <c r="L16" s="7" t="n">
        <v>0.9936366209543828</v>
      </c>
      <c r="M16" s="7" t="n">
        <v>0.6291278809749008</v>
      </c>
      <c r="N16" s="7" t="n">
        <v>0.8301998269278841</v>
      </c>
      <c r="O16" s="7" t="n">
        <v>0.1364553400521152</v>
      </c>
      <c r="P16" s="7" t="n">
        <v>0.650190448320018</v>
      </c>
      <c r="Q16" s="7" t="n">
        <v>1</v>
      </c>
      <c r="R16" s="7" t="n">
        <v>0.6856199206518946</v>
      </c>
      <c r="S16" s="7" t="n">
        <v>0.9979823217241116</v>
      </c>
      <c r="T16" s="7" t="n">
        <v>0.7023015364482799</v>
      </c>
      <c r="U16" s="7" t="n">
        <v>0.6324351902024831</v>
      </c>
      <c r="V16" s="7" t="n">
        <v>0.5330910785032017</v>
      </c>
      <c r="W16" s="7" t="n">
        <v>0.7300890171617013</v>
      </c>
      <c r="X16" s="7" t="n">
        <v>0.7171195455689154</v>
      </c>
      <c r="Y16" s="7" t="n">
        <v>0.4541161934333192</v>
      </c>
      <c r="Z16" s="7" t="n">
        <v>0.0815252360219209</v>
      </c>
      <c r="AA16" s="7" t="n">
        <v>0.2405052324908092</v>
      </c>
      <c r="AB16" s="7" t="n">
        <v>0.2303969462173398</v>
      </c>
      <c r="AC16" s="7" t="n">
        <v>0.2304206643120388</v>
      </c>
      <c r="AD16" s="7" t="n">
        <v>0.2399339773921368</v>
      </c>
    </row>
    <row r="17">
      <c r="A17" s="6" t="inlineStr">
        <is>
          <t>HSCE.HK</t>
        </is>
      </c>
      <c r="B17" s="6" t="inlineStr">
        <is>
          <t>恒生中国企业指数</t>
        </is>
      </c>
      <c r="C17" s="7" t="n">
        <v>0.9098532983734062</v>
      </c>
      <c r="D17" s="7" t="n">
        <v>0.7984048404071158</v>
      </c>
      <c r="E17" s="7" t="n">
        <v>0.9788368481373567</v>
      </c>
      <c r="F17" s="7" t="n">
        <v>0.7036919707758115</v>
      </c>
      <c r="G17" s="7" t="n">
        <v>0.4620863604382318</v>
      </c>
      <c r="H17" s="7" t="n">
        <v>0.9092109822628217</v>
      </c>
      <c r="I17" s="7" t="n">
        <v>0.8895888122531117</v>
      </c>
      <c r="J17" s="7" t="n">
        <v>0.951237485601484</v>
      </c>
      <c r="K17" s="7" t="n">
        <v>0.8956589102642936</v>
      </c>
      <c r="L17" s="7" t="n">
        <v>0.6460263076272876</v>
      </c>
      <c r="M17" s="7" t="n">
        <v>0.5249966052597842</v>
      </c>
      <c r="N17" s="7" t="n">
        <v>0.8949826996079855</v>
      </c>
      <c r="O17" s="7" t="n">
        <v>0.1240322301880644</v>
      </c>
      <c r="P17" s="7" t="n">
        <v>0.9268029970061895</v>
      </c>
      <c r="Q17" s="7" t="n">
        <v>0.6856199206518946</v>
      </c>
      <c r="R17" s="7" t="n">
        <v>1</v>
      </c>
      <c r="S17" s="7" t="n">
        <v>0.7019627355747005</v>
      </c>
      <c r="T17" s="7" t="n">
        <v>0.9877785309892141</v>
      </c>
      <c r="U17" s="7" t="n">
        <v>0.9191475782058731</v>
      </c>
      <c r="V17" s="7" t="n">
        <v>0.840177773163857</v>
      </c>
      <c r="W17" s="7" t="n">
        <v>0.8656187361017582</v>
      </c>
      <c r="X17" s="7" t="n">
        <v>0.9470211475451773</v>
      </c>
      <c r="Y17" s="7" t="n">
        <v>0.5232514282643307</v>
      </c>
      <c r="Z17" s="7" t="n">
        <v>-0.02847400216181831</v>
      </c>
      <c r="AA17" s="7" t="n">
        <v>0.08865198866658504</v>
      </c>
      <c r="AB17" s="7" t="n">
        <v>0.0891060735879588</v>
      </c>
      <c r="AC17" s="7" t="n">
        <v>0.08843837138459525</v>
      </c>
      <c r="AD17" s="7" t="n">
        <v>0.08922827946672009</v>
      </c>
    </row>
    <row r="18">
      <c r="A18" s="6" t="inlineStr">
        <is>
          <t>HSHCI.HK</t>
        </is>
      </c>
      <c r="B18" s="6" t="inlineStr">
        <is>
          <t>恒生医疗保健指数</t>
        </is>
      </c>
      <c r="C18" s="7" t="n">
        <v>0.6673313296479426</v>
      </c>
      <c r="D18" s="7" t="n">
        <v>0.7137623596154152</v>
      </c>
      <c r="E18" s="7" t="n">
        <v>0.7334634448846062</v>
      </c>
      <c r="F18" s="7" t="n">
        <v>0.9987367906594242</v>
      </c>
      <c r="G18" s="7" t="n">
        <v>0.4614416202691561</v>
      </c>
      <c r="H18" s="7" t="n">
        <v>0.8526422864919236</v>
      </c>
      <c r="I18" s="7" t="n">
        <v>0.8455125946084631</v>
      </c>
      <c r="J18" s="7" t="n">
        <v>0.7851805739469201</v>
      </c>
      <c r="K18" s="7" t="n">
        <v>0.6896843659631696</v>
      </c>
      <c r="L18" s="7" t="n">
        <v>0.988748652760716</v>
      </c>
      <c r="M18" s="7" t="n">
        <v>0.6263594235185217</v>
      </c>
      <c r="N18" s="7" t="n">
        <v>0.8390690335532933</v>
      </c>
      <c r="O18" s="7" t="n">
        <v>0.14248813094698</v>
      </c>
      <c r="P18" s="7" t="n">
        <v>0.6662856907191279</v>
      </c>
      <c r="Q18" s="7" t="n">
        <v>0.9979823217241116</v>
      </c>
      <c r="R18" s="7" t="n">
        <v>0.7019627355747005</v>
      </c>
      <c r="S18" s="7" t="n">
        <v>1</v>
      </c>
      <c r="T18" s="7" t="n">
        <v>0.7204633908600464</v>
      </c>
      <c r="U18" s="7" t="n">
        <v>0.650710279350987</v>
      </c>
      <c r="V18" s="7" t="n">
        <v>0.5501093673529989</v>
      </c>
      <c r="W18" s="7" t="n">
        <v>0.7410624423370094</v>
      </c>
      <c r="X18" s="7" t="n">
        <v>0.7296000753283417</v>
      </c>
      <c r="Y18" s="7" t="n">
        <v>0.4560311033844821</v>
      </c>
      <c r="Z18" s="7" t="n">
        <v>0.07897793113838132</v>
      </c>
      <c r="AA18" s="7" t="n">
        <v>0.2515055318896828</v>
      </c>
      <c r="AB18" s="7" t="n">
        <v>0.2383635717679115</v>
      </c>
      <c r="AC18" s="7" t="n">
        <v>0.2383203995764887</v>
      </c>
      <c r="AD18" s="7" t="n">
        <v>0.2509673246471941</v>
      </c>
    </row>
    <row r="19">
      <c r="A19" s="6" t="inlineStr">
        <is>
          <t>HSI.HK</t>
        </is>
      </c>
      <c r="B19" s="6" t="inlineStr">
        <is>
          <t>香港恒生指数</t>
        </is>
      </c>
      <c r="C19" s="7" t="n">
        <v>0.8891281815537352</v>
      </c>
      <c r="D19" s="7" t="n">
        <v>0.7960780191635198</v>
      </c>
      <c r="E19" s="7" t="n">
        <v>0.9923537356043768</v>
      </c>
      <c r="F19" s="7" t="n">
        <v>0.7222943912816768</v>
      </c>
      <c r="G19" s="7" t="n">
        <v>0.4297295132572225</v>
      </c>
      <c r="H19" s="7" t="n">
        <v>0.9106089792318969</v>
      </c>
      <c r="I19" s="7" t="n">
        <v>0.8862008613503237</v>
      </c>
      <c r="J19" s="7" t="n">
        <v>0.9444487784263524</v>
      </c>
      <c r="K19" s="7" t="n">
        <v>0.876963414455514</v>
      </c>
      <c r="L19" s="7" t="n">
        <v>0.6585395850949627</v>
      </c>
      <c r="M19" s="7" t="n">
        <v>0.5644599218896071</v>
      </c>
      <c r="N19" s="7" t="n">
        <v>0.897670051149673</v>
      </c>
      <c r="O19" s="7" t="n">
        <v>0.1056021748119958</v>
      </c>
      <c r="P19" s="7" t="n">
        <v>0.9085500238441212</v>
      </c>
      <c r="Q19" s="7" t="n">
        <v>0.7023015364482799</v>
      </c>
      <c r="R19" s="7" t="n">
        <v>0.9877785309892141</v>
      </c>
      <c r="S19" s="7" t="n">
        <v>0.7204633908600464</v>
      </c>
      <c r="T19" s="7" t="n">
        <v>1</v>
      </c>
      <c r="U19" s="7" t="n">
        <v>0.9003590533395622</v>
      </c>
      <c r="V19" s="7" t="n">
        <v>0.8419866853687212</v>
      </c>
      <c r="W19" s="7" t="n">
        <v>0.8610010526474469</v>
      </c>
      <c r="X19" s="7" t="n">
        <v>0.9351498873801298</v>
      </c>
      <c r="Y19" s="7" t="n">
        <v>0.5054844642722804</v>
      </c>
      <c r="Z19" s="7" t="n">
        <v>-0.03668636125658296</v>
      </c>
      <c r="AA19" s="7" t="n">
        <v>0.1202403125427355</v>
      </c>
      <c r="AB19" s="7" t="n">
        <v>0.104770839128959</v>
      </c>
      <c r="AC19" s="7" t="n">
        <v>0.1039857395377685</v>
      </c>
      <c r="AD19" s="7" t="n">
        <v>0.1209452108676166</v>
      </c>
    </row>
    <row r="20">
      <c r="A20" s="6" t="inlineStr">
        <is>
          <t>HSIII.HK</t>
        </is>
      </c>
      <c r="B20" s="6" t="inlineStr">
        <is>
          <t>恒生互联网科技业指数</t>
        </is>
      </c>
      <c r="C20" s="7" t="n">
        <v>0.9305281381620887</v>
      </c>
      <c r="D20" s="7" t="n">
        <v>0.7525211065171661</v>
      </c>
      <c r="E20" s="7" t="n">
        <v>0.8952113157043405</v>
      </c>
      <c r="F20" s="7" t="n">
        <v>0.652409415992149</v>
      </c>
      <c r="G20" s="7" t="n">
        <v>0.5630945518204875</v>
      </c>
      <c r="H20" s="7" t="n">
        <v>0.8841447708247417</v>
      </c>
      <c r="I20" s="7" t="n">
        <v>0.8755119121440817</v>
      </c>
      <c r="J20" s="7" t="n">
        <v>0.9586299087438557</v>
      </c>
      <c r="K20" s="7" t="n">
        <v>0.9493858716106718</v>
      </c>
      <c r="L20" s="7" t="n">
        <v>0.5913483869839462</v>
      </c>
      <c r="M20" s="7" t="n">
        <v>0.4702568125500722</v>
      </c>
      <c r="N20" s="7" t="n">
        <v>0.897277759968503</v>
      </c>
      <c r="O20" s="7" t="n">
        <v>0.1348707815843967</v>
      </c>
      <c r="P20" s="7" t="n">
        <v>0.957410868294041</v>
      </c>
      <c r="Q20" s="7" t="n">
        <v>0.6324351902024831</v>
      </c>
      <c r="R20" s="7" t="n">
        <v>0.9191475782058731</v>
      </c>
      <c r="S20" s="7" t="n">
        <v>0.650710279350987</v>
      </c>
      <c r="T20" s="7" t="n">
        <v>0.9003590533395622</v>
      </c>
      <c r="U20" s="7" t="n">
        <v>1</v>
      </c>
      <c r="V20" s="7" t="n">
        <v>0.6520767917019074</v>
      </c>
      <c r="W20" s="7" t="n">
        <v>0.8799160395949466</v>
      </c>
      <c r="X20" s="7" t="n">
        <v>0.9528283022112028</v>
      </c>
      <c r="Y20" s="7" t="n">
        <v>0.4149784535092733</v>
      </c>
      <c r="Z20" s="7" t="n">
        <v>-0.06695239532578809</v>
      </c>
      <c r="AA20" s="7" t="n">
        <v>0.1110499708637108</v>
      </c>
      <c r="AB20" s="7" t="n">
        <v>0.09488190430112915</v>
      </c>
      <c r="AC20" s="7" t="n">
        <v>0.09410208518588634</v>
      </c>
      <c r="AD20" s="7" t="n">
        <v>0.1115858973018208</v>
      </c>
    </row>
    <row r="21">
      <c r="A21" s="6" t="inlineStr">
        <is>
          <t>HSSCHKY.HK</t>
        </is>
      </c>
      <c r="B21" s="6" t="inlineStr">
        <is>
          <t>恒生港股通高股息率指数</t>
        </is>
      </c>
      <c r="C21" s="7" t="n">
        <v>0.6730525169380723</v>
      </c>
      <c r="D21" s="7" t="n">
        <v>0.68221963321798</v>
      </c>
      <c r="E21" s="7" t="n">
        <v>0.8167021218961401</v>
      </c>
      <c r="F21" s="7" t="n">
        <v>0.5513952772542166</v>
      </c>
      <c r="G21" s="7" t="n">
        <v>0.2872895890885992</v>
      </c>
      <c r="H21" s="7" t="n">
        <v>0.6665743311248798</v>
      </c>
      <c r="I21" s="7" t="n">
        <v>0.6463033668391382</v>
      </c>
      <c r="J21" s="7" t="n">
        <v>0.7017251348350309</v>
      </c>
      <c r="K21" s="7" t="n">
        <v>0.6150787631296729</v>
      </c>
      <c r="L21" s="7" t="n">
        <v>0.5084206576225848</v>
      </c>
      <c r="M21" s="7" t="n">
        <v>0.4214465802834744</v>
      </c>
      <c r="N21" s="7" t="n">
        <v>0.6417404686166838</v>
      </c>
      <c r="O21" s="7" t="n">
        <v>0.2134496156935659</v>
      </c>
      <c r="P21" s="7" t="n">
        <v>0.6753448165595535</v>
      </c>
      <c r="Q21" s="7" t="n">
        <v>0.5330910785032017</v>
      </c>
      <c r="R21" s="7" t="n">
        <v>0.840177773163857</v>
      </c>
      <c r="S21" s="7" t="n">
        <v>0.5501093673529989</v>
      </c>
      <c r="T21" s="7" t="n">
        <v>0.8419866853687212</v>
      </c>
      <c r="U21" s="7" t="n">
        <v>0.6520767917019074</v>
      </c>
      <c r="V21" s="7" t="n">
        <v>1</v>
      </c>
      <c r="W21" s="7" t="n">
        <v>0.6242064192623854</v>
      </c>
      <c r="X21" s="7" t="n">
        <v>0.6945786702662655</v>
      </c>
      <c r="Y21" s="7" t="n">
        <v>0.5511438504991073</v>
      </c>
      <c r="Z21" s="7" t="n">
        <v>0.03390698710524908</v>
      </c>
      <c r="AA21" s="7" t="n">
        <v>0.09582508492212168</v>
      </c>
      <c r="AB21" s="7" t="n">
        <v>0.1500033322709504</v>
      </c>
      <c r="AC21" s="7" t="n">
        <v>0.1494137411654178</v>
      </c>
      <c r="AD21" s="7" t="n">
        <v>0.09597001164635312</v>
      </c>
    </row>
    <row r="22">
      <c r="A22" s="6" t="inlineStr">
        <is>
          <t>HSSCT.HK</t>
        </is>
      </c>
      <c r="B22" s="6" t="inlineStr">
        <is>
          <t>恒生港股通中国科技指数</t>
        </is>
      </c>
      <c r="C22" s="7" t="n">
        <v>0.8488201655694635</v>
      </c>
      <c r="D22" s="7" t="n">
        <v>0.6867174333871768</v>
      </c>
      <c r="E22" s="7" t="n">
        <v>0.8723444618856052</v>
      </c>
      <c r="F22" s="7" t="n">
        <v>0.7428648423991616</v>
      </c>
      <c r="G22" s="7" t="n">
        <v>0.5421336377669146</v>
      </c>
      <c r="H22" s="7" t="n">
        <v>0.9493149072521651</v>
      </c>
      <c r="I22" s="7" t="n">
        <v>0.9458222166746734</v>
      </c>
      <c r="J22" s="7" t="n">
        <v>0.9259599760383934</v>
      </c>
      <c r="K22" s="7" t="n">
        <v>0.9453690743411685</v>
      </c>
      <c r="L22" s="7" t="n">
        <v>0.6954200667449019</v>
      </c>
      <c r="M22" s="7" t="n">
        <v>0.633533619430419</v>
      </c>
      <c r="N22" s="7" t="n">
        <v>0.9651026360578302</v>
      </c>
      <c r="O22" s="7" t="n">
        <v>0.1406669719483631</v>
      </c>
      <c r="P22" s="7" t="n">
        <v>0.8607247081101549</v>
      </c>
      <c r="Q22" s="7" t="n">
        <v>0.7300890171617013</v>
      </c>
      <c r="R22" s="7" t="n">
        <v>0.8656187361017582</v>
      </c>
      <c r="S22" s="7" t="n">
        <v>0.7410624423370094</v>
      </c>
      <c r="T22" s="7" t="n">
        <v>0.8610010526474469</v>
      </c>
      <c r="U22" s="7" t="n">
        <v>0.8799160395949466</v>
      </c>
      <c r="V22" s="7" t="n">
        <v>0.6242064192623854</v>
      </c>
      <c r="W22" s="7" t="n">
        <v>1</v>
      </c>
      <c r="X22" s="7" t="n">
        <v>0.9460840924472548</v>
      </c>
      <c r="Y22" s="7" t="n">
        <v>0.4334392010041305</v>
      </c>
      <c r="Z22" s="7" t="n">
        <v>0.006848394992392905</v>
      </c>
      <c r="AA22" s="7" t="n">
        <v>0.118799797608491</v>
      </c>
      <c r="AB22" s="7" t="n">
        <v>0.1257399115943319</v>
      </c>
      <c r="AC22" s="7" t="n">
        <v>0.1255814469789266</v>
      </c>
      <c r="AD22" s="7" t="n">
        <v>0.1191407438925836</v>
      </c>
    </row>
    <row r="23">
      <c r="A23" s="6" t="inlineStr">
        <is>
          <t>HSTECH.HK</t>
        </is>
      </c>
      <c r="B23" s="6" t="inlineStr">
        <is>
          <t>恒生科技指数</t>
        </is>
      </c>
      <c r="C23" s="7" t="n">
        <v>0.9257430839627457</v>
      </c>
      <c r="D23" s="7" t="n">
        <v>0.7483440486637348</v>
      </c>
      <c r="E23" s="7" t="n">
        <v>0.9377635277252323</v>
      </c>
      <c r="F23" s="7" t="n">
        <v>0.7324288074651456</v>
      </c>
      <c r="G23" s="7" t="n">
        <v>0.5273783968659762</v>
      </c>
      <c r="H23" s="7" t="n">
        <v>0.9606187457281835</v>
      </c>
      <c r="I23" s="7" t="n">
        <v>0.9504018618550196</v>
      </c>
      <c r="J23" s="7" t="n">
        <v>0.9858914250449827</v>
      </c>
      <c r="K23" s="7" t="n">
        <v>0.9570616220293308</v>
      </c>
      <c r="L23" s="7" t="n">
        <v>0.6745638758389841</v>
      </c>
      <c r="M23" s="7" t="n">
        <v>0.5697392623929223</v>
      </c>
      <c r="N23" s="7" t="n">
        <v>0.9537570693475534</v>
      </c>
      <c r="O23" s="7" t="n">
        <v>0.1394854698578084</v>
      </c>
      <c r="P23" s="7" t="n">
        <v>0.9437315184412199</v>
      </c>
      <c r="Q23" s="7" t="n">
        <v>0.7171195455689154</v>
      </c>
      <c r="R23" s="7" t="n">
        <v>0.9470211475451773</v>
      </c>
      <c r="S23" s="7" t="n">
        <v>0.7296000753283417</v>
      </c>
      <c r="T23" s="7" t="n">
        <v>0.9351498873801298</v>
      </c>
      <c r="U23" s="7" t="n">
        <v>0.9528283022112028</v>
      </c>
      <c r="V23" s="7" t="n">
        <v>0.6945786702662655</v>
      </c>
      <c r="W23" s="7" t="n">
        <v>0.9460840924472548</v>
      </c>
      <c r="X23" s="7" t="n">
        <v>1</v>
      </c>
      <c r="Y23" s="7" t="n">
        <v>0.4601153667671714</v>
      </c>
      <c r="Z23" s="7" t="n">
        <v>-0.04264464295471027</v>
      </c>
      <c r="AA23" s="7" t="n">
        <v>0.1050958723333571</v>
      </c>
      <c r="AB23" s="7" t="n">
        <v>0.08451788972408404</v>
      </c>
      <c r="AC23" s="7" t="n">
        <v>0.08402582950335517</v>
      </c>
      <c r="AD23" s="7" t="n">
        <v>0.1057854502224831</v>
      </c>
    </row>
    <row r="24">
      <c r="A24" s="6" t="inlineStr">
        <is>
          <t>N225.GI</t>
        </is>
      </c>
      <c r="B24" s="6" t="inlineStr">
        <is>
          <t>东京日经225指数</t>
        </is>
      </c>
      <c r="C24" s="7" t="n">
        <v>0.4193528885119985</v>
      </c>
      <c r="D24" s="7" t="n">
        <v>0.5330754406524999</v>
      </c>
      <c r="E24" s="7" t="n">
        <v>0.5285753619413577</v>
      </c>
      <c r="F24" s="7" t="n">
        <v>0.4521032311266238</v>
      </c>
      <c r="G24" s="7" t="n">
        <v>0.2148454550921071</v>
      </c>
      <c r="H24" s="7" t="n">
        <v>0.4958365881701056</v>
      </c>
      <c r="I24" s="7" t="n">
        <v>0.5117046503151729</v>
      </c>
      <c r="J24" s="7" t="n">
        <v>0.4850502264950554</v>
      </c>
      <c r="K24" s="7" t="n">
        <v>0.4084010580007921</v>
      </c>
      <c r="L24" s="7" t="n">
        <v>0.466193841625014</v>
      </c>
      <c r="M24" s="7" t="n">
        <v>0.4352264527831017</v>
      </c>
      <c r="N24" s="7" t="n">
        <v>0.4475421682443582</v>
      </c>
      <c r="O24" s="7" t="n">
        <v>0.384728673332976</v>
      </c>
      <c r="P24" s="7" t="n">
        <v>0.4077465231740664</v>
      </c>
      <c r="Q24" s="7" t="n">
        <v>0.4541161934333192</v>
      </c>
      <c r="R24" s="7" t="n">
        <v>0.5232514282643307</v>
      </c>
      <c r="S24" s="7" t="n">
        <v>0.4560311033844821</v>
      </c>
      <c r="T24" s="7" t="n">
        <v>0.5054844642722804</v>
      </c>
      <c r="U24" s="7" t="n">
        <v>0.4149784535092733</v>
      </c>
      <c r="V24" s="7" t="n">
        <v>0.5511438504991073</v>
      </c>
      <c r="W24" s="7" t="n">
        <v>0.4334392010041305</v>
      </c>
      <c r="X24" s="7" t="n">
        <v>0.4601153667671714</v>
      </c>
      <c r="Y24" s="7" t="n">
        <v>1</v>
      </c>
      <c r="Z24" s="7" t="n">
        <v>0.1395717633145175</v>
      </c>
      <c r="AA24" s="7" t="n">
        <v>0.0422752511349119</v>
      </c>
      <c r="AB24" s="7" t="n">
        <v>0.1258192001220349</v>
      </c>
      <c r="AC24" s="7" t="n">
        <v>0.1257945642326166</v>
      </c>
      <c r="AD24" s="7" t="n">
        <v>0.04224300022104998</v>
      </c>
    </row>
    <row r="25">
      <c r="A25" s="6" t="inlineStr">
        <is>
          <t>NBI.NQI</t>
        </is>
      </c>
      <c r="B25" s="6" t="inlineStr">
        <is>
          <t>纳斯达克生物技术指数</t>
        </is>
      </c>
      <c r="C25" s="7" t="n">
        <v>-0.04537538404989318</v>
      </c>
      <c r="D25" s="7" t="n">
        <v>0.09218360736862753</v>
      </c>
      <c r="E25" s="7" t="n">
        <v>-0.006291947425990096</v>
      </c>
      <c r="F25" s="7" t="n">
        <v>0.05587525423574413</v>
      </c>
      <c r="G25" s="7" t="n">
        <v>0.1520961551854257</v>
      </c>
      <c r="H25" s="7" t="n">
        <v>0.003459332192360438</v>
      </c>
      <c r="I25" s="7" t="n">
        <v>0.003957080567557323</v>
      </c>
      <c r="J25" s="7" t="n">
        <v>-0.04838453757575201</v>
      </c>
      <c r="K25" s="7" t="n">
        <v>-0.04370801731584748</v>
      </c>
      <c r="L25" s="7" t="n">
        <v>0.09159819461722475</v>
      </c>
      <c r="M25" s="7" t="n">
        <v>0.06803760793148458</v>
      </c>
      <c r="N25" s="7" t="n">
        <v>-0.0126063246518347</v>
      </c>
      <c r="O25" s="7" t="n">
        <v>0.2533384990492443</v>
      </c>
      <c r="P25" s="7" t="n">
        <v>-0.05784059832332178</v>
      </c>
      <c r="Q25" s="7" t="n">
        <v>0.0815252360219209</v>
      </c>
      <c r="R25" s="7" t="n">
        <v>-0.02847400216181831</v>
      </c>
      <c r="S25" s="7" t="n">
        <v>0.07897793113838132</v>
      </c>
      <c r="T25" s="7" t="n">
        <v>-0.03668636125658296</v>
      </c>
      <c r="U25" s="7" t="n">
        <v>-0.06695239532578809</v>
      </c>
      <c r="V25" s="7" t="n">
        <v>0.03390698710524908</v>
      </c>
      <c r="W25" s="7" t="n">
        <v>0.006848394992392905</v>
      </c>
      <c r="X25" s="7" t="n">
        <v>-0.04264464295471027</v>
      </c>
      <c r="Y25" s="7" t="n">
        <v>0.1395717633145175</v>
      </c>
      <c r="Z25" s="7" t="n">
        <v>1</v>
      </c>
      <c r="AA25" s="7" t="n">
        <v>0.471811208561962</v>
      </c>
      <c r="AB25" s="7" t="n">
        <v>0.6352012884806041</v>
      </c>
      <c r="AC25" s="7" t="n">
        <v>0.6358122080569136</v>
      </c>
      <c r="AD25" s="7" t="n">
        <v>0.471309940930252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0.1922934118127294</v>
      </c>
      <c r="D26" s="7" t="n">
        <v>0.2507373439149113</v>
      </c>
      <c r="E26" s="7" t="n">
        <v>0.1442840203790077</v>
      </c>
      <c r="F26" s="7" t="n">
        <v>0.2377768510787275</v>
      </c>
      <c r="G26" s="7" t="n">
        <v>0.2125467766164411</v>
      </c>
      <c r="H26" s="7" t="n">
        <v>0.1523615267990053</v>
      </c>
      <c r="I26" s="7" t="n">
        <v>0.1576312742185458</v>
      </c>
      <c r="J26" s="7" t="n">
        <v>0.1198061838645063</v>
      </c>
      <c r="K26" s="7" t="n">
        <v>0.1438485450365921</v>
      </c>
      <c r="L26" s="7" t="n">
        <v>0.2233189964722725</v>
      </c>
      <c r="M26" s="7" t="n">
        <v>0.2786185170550092</v>
      </c>
      <c r="N26" s="7" t="n">
        <v>0.1674458971628551</v>
      </c>
      <c r="O26" s="7" t="n">
        <v>0.4090470106074821</v>
      </c>
      <c r="P26" s="7" t="n">
        <v>0.1578390277918958</v>
      </c>
      <c r="Q26" s="7" t="n">
        <v>0.2405052324908092</v>
      </c>
      <c r="R26" s="7" t="n">
        <v>0.08865198866658504</v>
      </c>
      <c r="S26" s="7" t="n">
        <v>0.2515055318896828</v>
      </c>
      <c r="T26" s="7" t="n">
        <v>0.1202403125427355</v>
      </c>
      <c r="U26" s="7" t="n">
        <v>0.1110499708637108</v>
      </c>
      <c r="V26" s="7" t="n">
        <v>0.09582508492212168</v>
      </c>
      <c r="W26" s="7" t="n">
        <v>0.118799797608491</v>
      </c>
      <c r="X26" s="7" t="n">
        <v>0.1050958723333571</v>
      </c>
      <c r="Y26" s="7" t="n">
        <v>0.0422752511349119</v>
      </c>
      <c r="Z26" s="7" t="n">
        <v>0.471811208561962</v>
      </c>
      <c r="AA26" s="7" t="n">
        <v>1</v>
      </c>
      <c r="AB26" s="7" t="n">
        <v>0.9188112767425713</v>
      </c>
      <c r="AC26" s="7" t="n">
        <v>0.9189220700066925</v>
      </c>
      <c r="AD26" s="7" t="n">
        <v>0.9999795727735841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0.1514864587280489</v>
      </c>
      <c r="D27" s="7" t="n">
        <v>0.2507620542019711</v>
      </c>
      <c r="E27" s="7" t="n">
        <v>0.1263120786182771</v>
      </c>
      <c r="F27" s="7" t="n">
        <v>0.2231039017216765</v>
      </c>
      <c r="G27" s="7" t="n">
        <v>0.2395063589939412</v>
      </c>
      <c r="H27" s="7" t="n">
        <v>0.1368473943644556</v>
      </c>
      <c r="I27" s="7" t="n">
        <v>0.1433507919934837</v>
      </c>
      <c r="J27" s="7" t="n">
        <v>0.1016350390008214</v>
      </c>
      <c r="K27" s="7" t="n">
        <v>0.1286720040871799</v>
      </c>
      <c r="L27" s="7" t="n">
        <v>0.2245035012298524</v>
      </c>
      <c r="M27" s="7" t="n">
        <v>0.3044894522052087</v>
      </c>
      <c r="N27" s="7" t="n">
        <v>0.1539573673517825</v>
      </c>
      <c r="O27" s="7" t="n">
        <v>0.528796241866864</v>
      </c>
      <c r="P27" s="7" t="n">
        <v>0.1284961322176781</v>
      </c>
      <c r="Q27" s="7" t="n">
        <v>0.2303969462173398</v>
      </c>
      <c r="R27" s="7" t="n">
        <v>0.0891060735879588</v>
      </c>
      <c r="S27" s="7" t="n">
        <v>0.2383635717679115</v>
      </c>
      <c r="T27" s="7" t="n">
        <v>0.104770839128959</v>
      </c>
      <c r="U27" s="7" t="n">
        <v>0.09488190430112915</v>
      </c>
      <c r="V27" s="7" t="n">
        <v>0.1500033322709504</v>
      </c>
      <c r="W27" s="7" t="n">
        <v>0.1257399115943319</v>
      </c>
      <c r="X27" s="7" t="n">
        <v>0.08451788972408404</v>
      </c>
      <c r="Y27" s="7" t="n">
        <v>0.1258192001220349</v>
      </c>
      <c r="Z27" s="7" t="n">
        <v>0.6352012884806041</v>
      </c>
      <c r="AA27" s="7" t="n">
        <v>0.9188112767425713</v>
      </c>
      <c r="AB27" s="7" t="n">
        <v>1</v>
      </c>
      <c r="AC27" s="7" t="n">
        <v>0.999981016541943</v>
      </c>
      <c r="AD27" s="7" t="n">
        <v>0.9188670521481288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0.1511786266375227</v>
      </c>
      <c r="D28" s="7" t="n">
        <v>0.2501290693355678</v>
      </c>
      <c r="E28" s="7" t="n">
        <v>0.1254774296559217</v>
      </c>
      <c r="F28" s="7" t="n">
        <v>0.2230171129657389</v>
      </c>
      <c r="G28" s="7" t="n">
        <v>0.239246301691699</v>
      </c>
      <c r="H28" s="7" t="n">
        <v>0.1364619669635682</v>
      </c>
      <c r="I28" s="7" t="n">
        <v>0.1431700125673931</v>
      </c>
      <c r="J28" s="7" t="n">
        <v>0.1010586175878106</v>
      </c>
      <c r="K28" s="7" t="n">
        <v>0.1283074546613656</v>
      </c>
      <c r="L28" s="7" t="n">
        <v>0.2246345576929968</v>
      </c>
      <c r="M28" s="7" t="n">
        <v>0.3040289019441995</v>
      </c>
      <c r="N28" s="7" t="n">
        <v>0.1535867953274088</v>
      </c>
      <c r="O28" s="7" t="n">
        <v>0.5280529776397912</v>
      </c>
      <c r="P28" s="7" t="n">
        <v>0.1276748234207756</v>
      </c>
      <c r="Q28" s="7" t="n">
        <v>0.2304206643120388</v>
      </c>
      <c r="R28" s="7" t="n">
        <v>0.08843837138459525</v>
      </c>
      <c r="S28" s="7" t="n">
        <v>0.2383203995764887</v>
      </c>
      <c r="T28" s="7" t="n">
        <v>0.1039857395377685</v>
      </c>
      <c r="U28" s="7" t="n">
        <v>0.09410208518588634</v>
      </c>
      <c r="V28" s="7" t="n">
        <v>0.1494137411654178</v>
      </c>
      <c r="W28" s="7" t="n">
        <v>0.1255814469789266</v>
      </c>
      <c r="X28" s="7" t="n">
        <v>0.08402582950335517</v>
      </c>
      <c r="Y28" s="7" t="n">
        <v>0.1257945642326166</v>
      </c>
      <c r="Z28" s="7" t="n">
        <v>0.6358122080569136</v>
      </c>
      <c r="AA28" s="7" t="n">
        <v>0.9189220700066925</v>
      </c>
      <c r="AB28" s="7" t="n">
        <v>0.999981016541943</v>
      </c>
      <c r="AC28" s="7" t="n">
        <v>1</v>
      </c>
      <c r="AD28" s="7" t="n">
        <v>0.9189513363280675</v>
      </c>
    </row>
    <row r="29">
      <c r="A29" s="6" t="inlineStr">
        <is>
          <t>XNDX.GI</t>
        </is>
      </c>
      <c r="B29" s="6" t="inlineStr">
        <is>
          <t>纳斯达克100总收益指数</t>
        </is>
      </c>
      <c r="C29" s="7" t="n">
        <v>0.1929560376404676</v>
      </c>
      <c r="D29" s="7" t="n">
        <v>0.2506079964848872</v>
      </c>
      <c r="E29" s="7" t="n">
        <v>0.1450165393682177</v>
      </c>
      <c r="F29" s="7" t="n">
        <v>0.2372313523039402</v>
      </c>
      <c r="G29" s="7" t="n">
        <v>0.2125993247917113</v>
      </c>
      <c r="H29" s="7" t="n">
        <v>0.152802972469</v>
      </c>
      <c r="I29" s="7" t="n">
        <v>0.1579143091139929</v>
      </c>
      <c r="J29" s="7" t="n">
        <v>0.1204027568956626</v>
      </c>
      <c r="K29" s="7" t="n">
        <v>0.1442513290236283</v>
      </c>
      <c r="L29" s="7" t="n">
        <v>0.2225328326279435</v>
      </c>
      <c r="M29" s="7" t="n">
        <v>0.2796699556361967</v>
      </c>
      <c r="N29" s="7" t="n">
        <v>0.1679075774126661</v>
      </c>
      <c r="O29" s="7" t="n">
        <v>0.4092098535239061</v>
      </c>
      <c r="P29" s="7" t="n">
        <v>0.1588750184597759</v>
      </c>
      <c r="Q29" s="7" t="n">
        <v>0.2399339773921368</v>
      </c>
      <c r="R29" s="7" t="n">
        <v>0.08922827946672009</v>
      </c>
      <c r="S29" s="7" t="n">
        <v>0.2509673246471941</v>
      </c>
      <c r="T29" s="7" t="n">
        <v>0.1209452108676166</v>
      </c>
      <c r="U29" s="7" t="n">
        <v>0.1115858973018208</v>
      </c>
      <c r="V29" s="7" t="n">
        <v>0.09597001164635312</v>
      </c>
      <c r="W29" s="7" t="n">
        <v>0.1191407438925836</v>
      </c>
      <c r="X29" s="7" t="n">
        <v>0.1057854502224831</v>
      </c>
      <c r="Y29" s="7" t="n">
        <v>0.04224300022104998</v>
      </c>
      <c r="Z29" s="7" t="n">
        <v>0.471309940930252</v>
      </c>
      <c r="AA29" s="7" t="n">
        <v>0.9999795727735841</v>
      </c>
      <c r="AB29" s="7" t="n">
        <v>0.9188670521481288</v>
      </c>
      <c r="AC29" s="7" t="n">
        <v>0.9189513363280675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2311856512</v>
      </c>
      <c r="I2" s="11" t="n">
        <v>1</v>
      </c>
      <c r="J2" s="11" t="n">
        <v>0.848820165569463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2197958748.55</v>
      </c>
      <c r="I3" s="5" t="n">
        <v>0.952828302211203</v>
      </c>
      <c r="J3" s="5" t="n">
        <v>0.848820165569463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804988125.757</v>
      </c>
      <c r="I4" s="5" t="n">
        <v>0.925743083962746</v>
      </c>
      <c r="J4" s="5" t="n">
        <v>0.848820165569463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631431006.05</v>
      </c>
      <c r="I5" s="5" t="n">
        <v>0.9437315184412201</v>
      </c>
      <c r="J5" s="5" t="n">
        <v>0.848820165569463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586857274.4505</v>
      </c>
      <c r="I6" s="5" t="n">
        <v>0.957061622029331</v>
      </c>
      <c r="J6" s="5" t="n">
        <v>0.848820165569463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465438924.8075</v>
      </c>
      <c r="I7" s="5" t="n">
        <v>0.9351498873801301</v>
      </c>
      <c r="J7" s="5" t="n">
        <v>0.848820165569463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335938212.95</v>
      </c>
      <c r="I8" s="5" t="n">
        <v>0.947021147545177</v>
      </c>
      <c r="J8" s="5" t="n">
        <v>0.848820165569463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294358832.45</v>
      </c>
      <c r="I9" s="5" t="n">
        <v>0.960618745728184</v>
      </c>
      <c r="J9" s="5" t="n">
        <v>0.848820165569463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67894190.95</v>
      </c>
      <c r="I10" s="5" t="n">
        <v>0.937763527725232</v>
      </c>
      <c r="J10" s="5" t="n">
        <v>0.848820165569463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43543444.45</v>
      </c>
      <c r="I11" s="5" t="n">
        <v>0.95040186185502</v>
      </c>
      <c r="J11" s="5" t="n">
        <v>0.848820165569463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159636.SZ</t>
        </is>
      </c>
      <c r="D12" s="3" t="inlineStr">
        <is>
          <t>港股通科技30ETF工银</t>
        </is>
      </c>
      <c r="E12" s="3" t="inlineStr">
        <is>
          <t>跨境型ETF</t>
        </is>
      </c>
      <c r="F12" s="3" t="inlineStr">
        <is>
          <t>987008.SZ</t>
        </is>
      </c>
      <c r="G12" s="3" t="inlineStr">
        <is>
          <t>国证港股通科技指数</t>
        </is>
      </c>
      <c r="H12" s="4" t="n">
        <v>41166780.2</v>
      </c>
      <c r="I12" s="5" t="n">
        <v>0.953757069347553</v>
      </c>
      <c r="J12" s="5" t="n">
        <v>0.848820165569463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33899587.9965</v>
      </c>
      <c r="I13" s="5" t="n">
        <v>0.9858914250449829</v>
      </c>
      <c r="J13" s="5" t="n">
        <v>0.848820165569463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513160.SH</t>
        </is>
      </c>
      <c r="D14" s="3" t="inlineStr">
        <is>
          <t>科技30</t>
        </is>
      </c>
      <c r="E14" s="3" t="inlineStr">
        <is>
          <t>跨境型ETF</t>
        </is>
      </c>
      <c r="F14" s="3" t="inlineStr">
        <is>
          <t>HSSCT.HK</t>
        </is>
      </c>
      <c r="G14" s="3" t="inlineStr">
        <is>
          <t>恒生港股通中国科技指数</t>
        </is>
      </c>
      <c r="H14" s="4" t="n">
        <v>32397704.85</v>
      </c>
      <c r="I14" s="5" t="n">
        <v>0.946084092447255</v>
      </c>
      <c r="J14" s="5" t="n">
        <v>0.848820165569463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389865999.15</v>
      </c>
      <c r="I15" s="11" t="n">
        <v>1</v>
      </c>
      <c r="J15" s="11" t="n"/>
      <c r="K15" s="11" t="n">
        <v>0.7</v>
      </c>
      <c r="L15" s="11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513120.SH</t>
        </is>
      </c>
      <c r="D16" s="8" t="inlineStr">
        <is>
          <t>广发中证香港创新药(QDII-ETF)</t>
        </is>
      </c>
      <c r="E16" s="8" t="inlineStr">
        <is>
          <t>跨境型ETF</t>
        </is>
      </c>
      <c r="F16" s="8" t="inlineStr">
        <is>
          <t>931787.CSI</t>
        </is>
      </c>
      <c r="G16" s="8" t="inlineStr">
        <is>
          <t>中证香港创新药指数</t>
        </is>
      </c>
      <c r="H16" s="10" t="n">
        <v>1377407202.65</v>
      </c>
      <c r="I16" s="11" t="n">
        <v>1</v>
      </c>
      <c r="J16" s="11" t="n">
        <v>0.988379641832546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513060.SH</t>
        </is>
      </c>
      <c r="D17" s="3" t="inlineStr">
        <is>
          <t>博时恒生医疗保健(QDII-ETF)</t>
        </is>
      </c>
      <c r="E17" s="3" t="inlineStr">
        <is>
          <t>跨境型ETF</t>
        </is>
      </c>
      <c r="F17" s="3" t="inlineStr">
        <is>
          <t>HSHCI.HK</t>
        </is>
      </c>
      <c r="G17" s="3" t="inlineStr">
        <is>
          <t>恒生医疗保健指数</t>
        </is>
      </c>
      <c r="H17" s="4" t="n">
        <v>1087628892.6</v>
      </c>
      <c r="I17" s="5" t="n">
        <v>0.988748652760716</v>
      </c>
      <c r="J17" s="5" t="n">
        <v>0.988379641832546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312533549.4685</v>
      </c>
      <c r="I18" s="5" t="n">
        <v>0.993636620954383</v>
      </c>
      <c r="J18" s="5" t="n">
        <v>0.988379641832546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110955290.3</v>
      </c>
      <c r="I19" s="5" t="n">
        <v>0.988379641832546</v>
      </c>
      <c r="J19" s="5" t="n">
        <v>0.988379641832546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99725579.8</v>
      </c>
      <c r="I20" s="11" t="n">
        <v>1</v>
      </c>
      <c r="J20" s="11" t="n"/>
      <c r="K20" s="11" t="n">
        <v>0.7</v>
      </c>
      <c r="L20" s="11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513310.SH</t>
        </is>
      </c>
      <c r="D21" s="8" t="inlineStr">
        <is>
          <t>华泰柏瑞中证韩交所中韩半导体ETF(QDII)</t>
        </is>
      </c>
      <c r="E21" s="8" t="inlineStr">
        <is>
          <t>跨境型ETF</t>
        </is>
      </c>
      <c r="F21" s="8" t="inlineStr">
        <is>
          <t>931790.CSI</t>
        </is>
      </c>
      <c r="G21" s="8" t="inlineStr">
        <is>
          <t>中证韩交所中韩半导体指数</t>
        </is>
      </c>
      <c r="H21" s="10" t="n">
        <v>20403801.9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6</v>
      </c>
      <c r="B22" s="9" t="inlineStr">
        <is>
          <t>是</t>
        </is>
      </c>
      <c r="C22" s="8" t="inlineStr">
        <is>
          <t>513030.SH</t>
        </is>
      </c>
      <c r="D22" s="8" t="inlineStr">
        <is>
          <t>华安德国(DAX)ETF</t>
        </is>
      </c>
      <c r="E22" s="8" t="inlineStr">
        <is>
          <t>跨境型ETF</t>
        </is>
      </c>
      <c r="F22" s="8" t="inlineStr">
        <is>
          <t>GDAXI.GI</t>
        </is>
      </c>
      <c r="G22" s="8" t="inlineStr">
        <is>
          <t>德国法兰克福DAX指数</t>
        </is>
      </c>
      <c r="H22" s="10" t="n">
        <v>30376329.35</v>
      </c>
      <c r="I22" s="11" t="n">
        <v>1</v>
      </c>
      <c r="J22" s="11" t="n"/>
      <c r="K22" s="11" t="n">
        <v>0.7</v>
      </c>
      <c r="L22" s="11" t="n">
        <v>0.3</v>
      </c>
    </row>
    <row r="23">
      <c r="A23" s="8" t="n">
        <v>7</v>
      </c>
      <c r="B23" s="9" t="inlineStr">
        <is>
          <t>是</t>
        </is>
      </c>
      <c r="C23" s="8" t="inlineStr">
        <is>
          <t>513690.SH</t>
        </is>
      </c>
      <c r="D23" s="8" t="inlineStr">
        <is>
          <t>博时恒生高股息ETF</t>
        </is>
      </c>
      <c r="E23" s="8" t="inlineStr">
        <is>
          <t>跨境型ETF</t>
        </is>
      </c>
      <c r="F23" s="8" t="inlineStr">
        <is>
          <t>HSSCHKY.HK</t>
        </is>
      </c>
      <c r="G23" s="8" t="inlineStr">
        <is>
          <t>恒生港股通高股息率指数</t>
        </is>
      </c>
      <c r="H23" s="10" t="n">
        <v>45579166.7</v>
      </c>
      <c r="I23" s="11" t="n">
        <v>1</v>
      </c>
      <c r="J23" s="11" t="n"/>
      <c r="K23" s="11" t="n">
        <v>0.7</v>
      </c>
      <c r="L23" s="11" t="n">
        <v>0.3</v>
      </c>
    </row>
    <row r="24">
      <c r="A24" s="8" t="n">
        <v>8</v>
      </c>
      <c r="B24" s="9" t="inlineStr">
        <is>
          <t>是</t>
        </is>
      </c>
      <c r="C24" s="8" t="inlineStr">
        <is>
          <t>513520.SH</t>
        </is>
      </c>
      <c r="D24" s="8" t="inlineStr">
        <is>
          <t>华夏野村日经225ETF</t>
        </is>
      </c>
      <c r="E24" s="8" t="inlineStr">
        <is>
          <t>跨境型ETF</t>
        </is>
      </c>
      <c r="F24" s="8" t="inlineStr">
        <is>
          <t>N225.GI</t>
        </is>
      </c>
      <c r="G24" s="8" t="inlineStr">
        <is>
          <t>东京日经225指数</t>
        </is>
      </c>
      <c r="H24" s="10" t="n">
        <v>90640313.7</v>
      </c>
      <c r="I24" s="11" t="n">
        <v>1</v>
      </c>
      <c r="J24" s="11" t="n"/>
      <c r="K24" s="11" t="n">
        <v>0.7</v>
      </c>
      <c r="L24" s="11" t="n">
        <v>0.3</v>
      </c>
    </row>
    <row r="25">
      <c r="A25" s="8" t="n">
        <v>9</v>
      </c>
      <c r="B25" s="9" t="inlineStr">
        <is>
          <t>是</t>
        </is>
      </c>
      <c r="C25" s="8" t="inlineStr">
        <is>
          <t>513290.SH</t>
        </is>
      </c>
      <c r="D25" s="8" t="inlineStr">
        <is>
          <t>汇添富纳斯达克生物科技ETF</t>
        </is>
      </c>
      <c r="E25" s="8" t="inlineStr">
        <is>
          <t>跨境型ETF</t>
        </is>
      </c>
      <c r="F25" s="8" t="inlineStr">
        <is>
          <t>NBI.NQI</t>
        </is>
      </c>
      <c r="G25" s="8" t="inlineStr">
        <is>
          <t>纳斯达克生物技术指数</t>
        </is>
      </c>
      <c r="H25" s="10" t="n">
        <v>65864985.2</v>
      </c>
      <c r="I25" s="11" t="n">
        <v>1</v>
      </c>
      <c r="J25" s="11" t="n"/>
      <c r="K25" s="11" t="n">
        <v>0.7</v>
      </c>
      <c r="L25" s="11" t="n">
        <v>0.3</v>
      </c>
    </row>
    <row r="26">
      <c r="A26" s="8" t="n">
        <v>10</v>
      </c>
      <c r="B26" s="9" t="inlineStr">
        <is>
          <t>是</t>
        </is>
      </c>
      <c r="C26" s="8" t="inlineStr">
        <is>
          <t>159941.SZ</t>
        </is>
      </c>
      <c r="D26" s="8" t="inlineStr">
        <is>
          <t>广发纳指100ETF</t>
        </is>
      </c>
      <c r="E26" s="8" t="inlineStr">
        <is>
          <t>跨境型ETF</t>
        </is>
      </c>
      <c r="F26" s="8" t="inlineStr">
        <is>
          <t>XNDX.GI</t>
        </is>
      </c>
      <c r="G26" s="8" t="inlineStr">
        <is>
          <t>纳斯达克100总收益指数</t>
        </is>
      </c>
      <c r="H26" s="10" t="n">
        <v>461766058.949</v>
      </c>
      <c r="I26" s="11" t="n">
        <v>1</v>
      </c>
      <c r="J26" s="11" t="n">
        <v>0.918811276742571</v>
      </c>
      <c r="K26" s="11" t="n">
        <v>0.7</v>
      </c>
      <c r="L26" s="11" t="n">
        <v>0.3</v>
      </c>
    </row>
    <row r="27">
      <c r="A27" s="3" t="n">
        <v>10</v>
      </c>
      <c r="B27" s="3" t="inlineStr">
        <is>
          <t>否</t>
        </is>
      </c>
      <c r="C27" s="3" t="inlineStr">
        <is>
          <t>513500.SH</t>
        </is>
      </c>
      <c r="D27" s="3" t="inlineStr">
        <is>
          <t>博时标普500ETF</t>
        </is>
      </c>
      <c r="E27" s="3" t="inlineStr">
        <is>
          <t>跨境型ETF</t>
        </is>
      </c>
      <c r="F27" s="3" t="inlineStr">
        <is>
          <t>SPTR500N.GI</t>
        </is>
      </c>
      <c r="G27" s="3" t="inlineStr">
        <is>
          <t>标普500指数(净总收益)</t>
        </is>
      </c>
      <c r="H27" s="4" t="n">
        <v>170267449.75</v>
      </c>
      <c r="I27" s="5" t="n">
        <v>0.918867052148129</v>
      </c>
      <c r="J27" s="5" t="n">
        <v>0.918811276742571</v>
      </c>
      <c r="K27" s="5" t="n">
        <v>0.7</v>
      </c>
      <c r="L27" s="5" t="n">
        <v>0.3</v>
      </c>
    </row>
    <row r="28">
      <c r="A28" s="3" t="n">
        <v>10</v>
      </c>
      <c r="B28" s="3" t="inlineStr">
        <is>
          <t>否</t>
        </is>
      </c>
      <c r="C28" s="3" t="inlineStr">
        <is>
          <t>159632.SZ</t>
        </is>
      </c>
      <c r="D28" s="3" t="inlineStr">
        <is>
          <t>华安纳斯达克100ETF(QDII)</t>
        </is>
      </c>
      <c r="E28" s="3" t="inlineStr">
        <is>
          <t>跨境型ETF</t>
        </is>
      </c>
      <c r="F28" s="3" t="inlineStr">
        <is>
          <t>NDX.GI</t>
        </is>
      </c>
      <c r="G28" s="3" t="inlineStr">
        <is>
          <t>纳斯达克100指数</t>
        </is>
      </c>
      <c r="H28" s="4" t="n">
        <v>117417679.715</v>
      </c>
      <c r="I28" s="5" t="n">
        <v>0.999979572773584</v>
      </c>
      <c r="J28" s="5" t="n">
        <v>0.918811276742571</v>
      </c>
      <c r="K28" s="5" t="n">
        <v>0.7</v>
      </c>
      <c r="L28" s="5" t="n">
        <v>0.3</v>
      </c>
    </row>
    <row r="29">
      <c r="A29" s="3" t="n">
        <v>10</v>
      </c>
      <c r="B29" s="3" t="inlineStr">
        <is>
          <t>否</t>
        </is>
      </c>
      <c r="C29" s="3" t="inlineStr">
        <is>
          <t>159612.SZ</t>
        </is>
      </c>
      <c r="D29" s="3" t="inlineStr">
        <is>
          <t>国泰标普500ETF</t>
        </is>
      </c>
      <c r="E29" s="3" t="inlineStr">
        <is>
          <t>跨境型ETF</t>
        </is>
      </c>
      <c r="F29" s="3" t="inlineStr">
        <is>
          <t>SPX.GI</t>
        </is>
      </c>
      <c r="G29" s="3" t="inlineStr">
        <is>
          <t>标准普尔500指数</t>
        </is>
      </c>
      <c r="H29" s="4" t="n">
        <v>27190596.005</v>
      </c>
      <c r="I29" s="5" t="n">
        <v>0.918951336328067</v>
      </c>
      <c r="J29" s="5" t="n">
        <v>0.918811276742571</v>
      </c>
      <c r="K29" s="5" t="n">
        <v>0.7</v>
      </c>
      <c r="L29" s="5" t="n">
        <v>0.3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2026-09-02T03:01:59Z</dcterms:created>
  <dcterms:modified xmlns:dcterms="http://purl.org/dc/terms/" xmlns:xsi="http://www.w3.org/2001/XMLSchema-instance" xsi:type="dcterms:W3CDTF">2026-09-02T03:01:59Z</dcterms:modified>
</cp:coreProperties>
</file>