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44253</v>
      </c>
      <c r="B2" s="3" t="inlineStr">
        <is>
          <t>159920.SZ</t>
        </is>
      </c>
      <c r="C2" s="3" t="inlineStr">
        <is>
          <t>华夏恒生ETF</t>
        </is>
      </c>
      <c r="D2" s="2" t="n">
        <v>41204</v>
      </c>
      <c r="E2" s="3" t="inlineStr">
        <is>
          <t>香港恒生指数</t>
        </is>
      </c>
      <c r="F2" s="3" t="inlineStr">
        <is>
          <t>人民币/港币汇率*恒生指数的指数收益率</t>
        </is>
      </c>
      <c r="G2" s="3" t="inlineStr">
        <is>
          <t>华夏基金管理有限公司</t>
        </is>
      </c>
      <c r="H2" s="3" t="inlineStr">
        <is>
          <t>中国银行股份有限公司</t>
        </is>
      </c>
      <c r="I2" s="3" t="inlineStr">
        <is>
          <t>跨境型ETF</t>
        </is>
      </c>
      <c r="J2" s="3" t="inlineStr"/>
      <c r="K2" s="3" t="inlineStr">
        <is>
          <t>HSI.HK</t>
        </is>
      </c>
      <c r="L2" s="4" t="n">
        <v>13646130637.783</v>
      </c>
      <c r="M2" s="4" t="n">
        <v>1098838662</v>
      </c>
      <c r="N2" s="4" t="n">
        <v>1676518184.42</v>
      </c>
      <c r="O2" s="3" t="inlineStr">
        <is>
          <t>1.515</t>
        </is>
      </c>
      <c r="P2" s="3" t="inlineStr">
        <is>
          <t>1.5257182354401</t>
        </is>
      </c>
      <c r="Q2" s="5" t="n">
        <v>0.42423439</v>
      </c>
      <c r="R2" s="4" t="n">
        <v>1640051941.708</v>
      </c>
      <c r="S2" s="3" t="n">
        <v>1</v>
      </c>
      <c r="T2" s="3" t="n">
        <v>3</v>
      </c>
    </row>
    <row r="3">
      <c r="A3" s="2" t="n">
        <v>44253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8454975061.54</v>
      </c>
      <c r="M3" s="4" t="n">
        <v>384917027</v>
      </c>
      <c r="N3" s="4" t="n">
        <v>879534045</v>
      </c>
      <c r="O3" s="3" t="inlineStr">
        <is>
          <t>2.272</t>
        </is>
      </c>
      <c r="P3" s="3" t="inlineStr">
        <is>
          <t>2.2849964623675</t>
        </is>
      </c>
      <c r="Q3" s="5" t="n">
        <v>0.968802773</v>
      </c>
      <c r="R3" s="4" t="n">
        <v>669794401.9</v>
      </c>
      <c r="S3" s="3" t="n">
        <v>2</v>
      </c>
      <c r="T3" s="3" t="n">
        <v>1</v>
      </c>
    </row>
    <row r="4">
      <c r="A4" s="2" t="n">
        <v>44253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1614048163.7</v>
      </c>
      <c r="M4" s="4" t="n">
        <v>34892964</v>
      </c>
      <c r="N4" s="4" t="n">
        <v>148577776</v>
      </c>
      <c r="O4" s="3" t="inlineStr">
        <is>
          <t>0.8487754</t>
        </is>
      </c>
      <c r="P4" s="3" t="inlineStr">
        <is>
          <t>0.85119445348352</t>
        </is>
      </c>
      <c r="Q4" s="5" t="n">
        <v>-1.186874564</v>
      </c>
      <c r="R4" s="4" t="n">
        <v>80780562.90000001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CES100.CSI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CES100.CSI</t>
        </is>
      </c>
      <c r="B2" s="6" t="inlineStr">
        <is>
          <t>中华交易服务港股通精选100指数</t>
        </is>
      </c>
      <c r="C2" s="7" t="n">
        <v>1</v>
      </c>
      <c r="D2" s="7" t="n">
        <v>0.7470873147715074</v>
      </c>
      <c r="E2" s="7" t="n">
        <v>0.9419091047082354</v>
      </c>
      <c r="F2" s="7" t="n">
        <v>0.9689315455454088</v>
      </c>
      <c r="G2" s="7" t="n">
        <v>0.1655341683528751</v>
      </c>
      <c r="H2" s="7" t="n">
        <v>0.1359832108327031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0.7470873147715074</v>
      </c>
      <c r="D3" s="7" t="n">
        <v>1</v>
      </c>
      <c r="E3" s="7" t="n">
        <v>0.7229027036529907</v>
      </c>
      <c r="F3" s="7" t="n">
        <v>0.6959781161616928</v>
      </c>
      <c r="G3" s="7" t="n">
        <v>0.3038513976648318</v>
      </c>
      <c r="H3" s="7" t="n">
        <v>0.3485296779874277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0.9419091047082354</v>
      </c>
      <c r="D4" s="7" t="n">
        <v>0.7229027036529907</v>
      </c>
      <c r="E4" s="7" t="n">
        <v>1</v>
      </c>
      <c r="F4" s="7" t="n">
        <v>0.9568648039470395</v>
      </c>
      <c r="G4" s="7" t="n">
        <v>0.1308143474264272</v>
      </c>
      <c r="H4" s="7" t="n">
        <v>0.06157380603248622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0.9689315455454088</v>
      </c>
      <c r="D5" s="7" t="n">
        <v>0.6959781161616928</v>
      </c>
      <c r="E5" s="7" t="n">
        <v>0.9568648039470395</v>
      </c>
      <c r="F5" s="7" t="n">
        <v>1</v>
      </c>
      <c r="G5" s="7" t="n">
        <v>0.1376926166406182</v>
      </c>
      <c r="H5" s="7" t="n">
        <v>0.08735850423685616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0.1655341683528751</v>
      </c>
      <c r="D6" s="7" t="n">
        <v>0.3038513976648318</v>
      </c>
      <c r="E6" s="7" t="n">
        <v>0.1308143474264272</v>
      </c>
      <c r="F6" s="7" t="n">
        <v>0.1376926166406182</v>
      </c>
      <c r="G6" s="7" t="n">
        <v>1</v>
      </c>
      <c r="H6" s="7" t="n">
        <v>0.8684628971607367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0.1359832108327031</v>
      </c>
      <c r="D7" s="7" t="n">
        <v>0.3485296779874277</v>
      </c>
      <c r="E7" s="7" t="n">
        <v>0.06157380603248622</v>
      </c>
      <c r="F7" s="7" t="n">
        <v>0.08735850423685616</v>
      </c>
      <c r="G7" s="7" t="n">
        <v>0.8684628971607367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159920.SZ</t>
        </is>
      </c>
      <c r="D2" s="8" t="inlineStr">
        <is>
          <t>华夏恒生ETF</t>
        </is>
      </c>
      <c r="E2" s="8" t="inlineStr">
        <is>
          <t>跨境型ETF</t>
        </is>
      </c>
      <c r="F2" s="8" t="inlineStr">
        <is>
          <t>HSI.HK</t>
        </is>
      </c>
      <c r="G2" s="8" t="inlineStr">
        <is>
          <t>香港恒生指数</t>
        </is>
      </c>
      <c r="H2" s="10" t="n">
        <v>1640051941.708</v>
      </c>
      <c r="I2" s="11" t="n">
        <v>1</v>
      </c>
      <c r="J2" s="11" t="n">
        <v>0.941909104708235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510900.SH</t>
        </is>
      </c>
      <c r="D3" s="3" t="inlineStr">
        <is>
          <t>易方达恒生国企(QDII-ETF)</t>
        </is>
      </c>
      <c r="E3" s="3" t="inlineStr">
        <is>
          <t>跨境型ETF</t>
        </is>
      </c>
      <c r="F3" s="3" t="inlineStr">
        <is>
          <t>HSCE.HK</t>
        </is>
      </c>
      <c r="G3" s="3" t="inlineStr">
        <is>
          <t>恒生中国企业指数</t>
        </is>
      </c>
      <c r="H3" s="4" t="n">
        <v>1527805532.9</v>
      </c>
      <c r="I3" s="5" t="n">
        <v>0.95686480394704</v>
      </c>
      <c r="J3" s="5" t="n">
        <v>0.941909104708235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513900.SH</t>
        </is>
      </c>
      <c r="D4" s="3" t="inlineStr">
        <is>
          <t>华安CES港股通精选100ETF</t>
        </is>
      </c>
      <c r="E4" s="3" t="inlineStr">
        <is>
          <t>跨境型ETF</t>
        </is>
      </c>
      <c r="F4" s="3" t="inlineStr">
        <is>
          <t>CES100.CSI</t>
        </is>
      </c>
      <c r="G4" s="3" t="inlineStr">
        <is>
          <t>中华交易服务港股通精选100指数</t>
        </is>
      </c>
      <c r="H4" s="4" t="n">
        <v>118734665.15</v>
      </c>
      <c r="I4" s="5" t="n">
        <v>0.9689315455454089</v>
      </c>
      <c r="J4" s="5" t="n">
        <v>0.941909104708235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513050.SH</t>
        </is>
      </c>
      <c r="D5" s="8" t="inlineStr">
        <is>
          <t>易方达中证海外中国互联网50(QDII-ETF)</t>
        </is>
      </c>
      <c r="E5" s="8" t="inlineStr">
        <is>
          <t>跨境型ETF</t>
        </is>
      </c>
      <c r="F5" s="8" t="inlineStr">
        <is>
          <t>H30533.CSI</t>
        </is>
      </c>
      <c r="G5" s="8" t="inlineStr">
        <is>
          <t>中证海外中国互联网50指数</t>
        </is>
      </c>
      <c r="H5" s="10" t="n">
        <v>669794401.9</v>
      </c>
      <c r="I5" s="11" t="n">
        <v>1</v>
      </c>
      <c r="J5" s="11" t="n"/>
      <c r="K5" s="11" t="n">
        <v>0.8</v>
      </c>
      <c r="L5" s="11" t="n">
        <v>0.2</v>
      </c>
    </row>
    <row r="6">
      <c r="A6" s="8" t="n">
        <v>3</v>
      </c>
      <c r="B6" s="9" t="inlineStr">
        <is>
          <t>是</t>
        </is>
      </c>
      <c r="C6" s="8" t="inlineStr">
        <is>
          <t>513100.SH</t>
        </is>
      </c>
      <c r="D6" s="8" t="inlineStr">
        <is>
          <t>国泰纳斯达克100(QDII-ETF)</t>
        </is>
      </c>
      <c r="E6" s="8" t="inlineStr">
        <is>
          <t>跨境型ETF</t>
        </is>
      </c>
      <c r="F6" s="8" t="inlineStr">
        <is>
          <t>XNDX.GI</t>
        </is>
      </c>
      <c r="G6" s="8" t="inlineStr">
        <is>
          <t>纳斯达克100总收益指数</t>
        </is>
      </c>
      <c r="H6" s="10" t="n">
        <v>80780562.90000001</v>
      </c>
      <c r="I6" s="11" t="n">
        <v>1</v>
      </c>
      <c r="J6" s="11" t="n">
        <v>0.868462897160737</v>
      </c>
      <c r="K6" s="11" t="n">
        <v>0.8</v>
      </c>
      <c r="L6" s="11" t="n">
        <v>0.2</v>
      </c>
    </row>
    <row r="7">
      <c r="A7" s="3" t="n">
        <v>3</v>
      </c>
      <c r="B7" s="3" t="inlineStr">
        <is>
          <t>否</t>
        </is>
      </c>
      <c r="C7" s="3" t="inlineStr">
        <is>
          <t>513500.SH</t>
        </is>
      </c>
      <c r="D7" s="3" t="inlineStr">
        <is>
          <t>博时标普500ETF</t>
        </is>
      </c>
      <c r="E7" s="3" t="inlineStr">
        <is>
          <t>跨境型ETF</t>
        </is>
      </c>
      <c r="F7" s="3" t="inlineStr">
        <is>
          <t>SPTR500N.GI</t>
        </is>
      </c>
      <c r="G7" s="3" t="inlineStr">
        <is>
          <t>标普500指数(净总收益)</t>
        </is>
      </c>
      <c r="H7" s="4" t="n">
        <v>43723431.7</v>
      </c>
      <c r="I7" s="5" t="n">
        <v>0.868462897160737</v>
      </c>
      <c r="J7" s="5" t="n">
        <v>0.868462897160737</v>
      </c>
      <c r="K7" s="5" t="n">
        <v>0.8</v>
      </c>
      <c r="L7" s="5" t="n">
        <v>0.2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