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25629485024</v>
      </c>
      <c r="M2" s="4" t="n">
        <v>6995846859</v>
      </c>
      <c r="N2" s="4" t="n">
        <v>3394451981</v>
      </c>
      <c r="O2" s="3" t="inlineStr">
        <is>
          <t>0.49</t>
        </is>
      </c>
      <c r="P2" s="3" t="inlineStr">
        <is>
          <t>0.48520958926268</t>
        </is>
      </c>
      <c r="Q2" s="5" t="n">
        <v>0.245499182</v>
      </c>
      <c r="R2" s="4" t="n">
        <v>2899135068.85</v>
      </c>
      <c r="S2" s="3" t="n">
        <v>1</v>
      </c>
      <c r="T2" s="3" t="n">
        <v>8</v>
      </c>
    </row>
    <row r="3">
      <c r="A3" s="2" t="n">
        <v>44712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36598643886.78</v>
      </c>
      <c r="M3" s="4" t="n">
        <v>2105681342</v>
      </c>
      <c r="N3" s="4" t="n">
        <v>2241534666</v>
      </c>
      <c r="O3" s="3" t="inlineStr">
        <is>
          <t>1.071</t>
        </is>
      </c>
      <c r="P3" s="3" t="inlineStr">
        <is>
          <t>1.0645175133057</t>
        </is>
      </c>
      <c r="Q3" s="5" t="n">
        <v>3.839441536</v>
      </c>
      <c r="R3" s="4" t="n">
        <v>2115746630.35</v>
      </c>
      <c r="S3" s="3" t="n">
        <v>2</v>
      </c>
      <c r="T3" s="3" t="n">
        <v>1</v>
      </c>
    </row>
    <row r="4">
      <c r="A4" s="2" t="n">
        <v>44712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436028197.44</v>
      </c>
      <c r="M4" s="4" t="n">
        <v>38485900</v>
      </c>
      <c r="N4" s="4" t="n">
        <v>34515647</v>
      </c>
      <c r="O4" s="3" t="inlineStr">
        <is>
          <t>0.86240340182682</t>
        </is>
      </c>
      <c r="P4" s="3" t="inlineStr">
        <is>
          <t>0.86033014599053</t>
        </is>
      </c>
      <c r="Q4" s="5" t="n">
        <v>-0.728798587</v>
      </c>
      <c r="R4" s="4" t="n">
        <v>41006054.1</v>
      </c>
      <c r="S4" s="3" t="n">
        <v>3</v>
      </c>
      <c r="T4" s="3" t="n">
        <v>1</v>
      </c>
    </row>
    <row r="5">
      <c r="A5" s="2" t="n">
        <v>44712</v>
      </c>
      <c r="B5" s="3" t="inlineStr">
        <is>
          <t>159941.SZ</t>
        </is>
      </c>
      <c r="C5" s="3" t="inlineStr">
        <is>
          <t>广发纳指100ETF</t>
        </is>
      </c>
      <c r="D5" s="2" t="n">
        <v>42198</v>
      </c>
      <c r="E5" s="3" t="inlineStr">
        <is>
          <t>纳斯达克100总收益指数</t>
        </is>
      </c>
      <c r="F5" s="3" t="inlineStr">
        <is>
          <t>经汇率调整后的纳斯达克100指数(Nasdaq-100 Index)收益率</t>
        </is>
      </c>
      <c r="G5" s="3" t="inlineStr">
        <is>
          <t>广发基金管理有限公司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5214733580.3295</v>
      </c>
      <c r="M5" s="4" t="n">
        <v>92980826</v>
      </c>
      <c r="N5" s="4" t="n">
        <v>242906975.59</v>
      </c>
      <c r="O5" s="3" t="inlineStr">
        <is>
          <t>0.65125</t>
        </is>
      </c>
      <c r="P5" s="3" t="inlineStr">
        <is>
          <t>0.65311039393756</t>
        </is>
      </c>
      <c r="Q5" s="5" t="n">
        <v>0.21157915</v>
      </c>
      <c r="R5" s="4" t="n">
        <v>287298674.735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H30533.CSI</t>
        </is>
      </c>
      <c r="G1" s="1" t="inlineStr">
        <is>
          <t>HSCE.HK</t>
        </is>
      </c>
      <c r="H1" s="1" t="inlineStr">
        <is>
          <t>HSHCI.HK</t>
        </is>
      </c>
      <c r="I1" s="1" t="inlineStr">
        <is>
          <t>HSI.HK</t>
        </is>
      </c>
      <c r="J1" s="1" t="inlineStr">
        <is>
          <t>HSIII.HK</t>
        </is>
      </c>
      <c r="K1" s="1" t="inlineStr">
        <is>
          <t>HSSCHKY.HK</t>
        </is>
      </c>
      <c r="L1" s="1" t="inlineStr">
        <is>
          <t>HSTECH.HK</t>
        </is>
      </c>
      <c r="M1" s="1" t="inlineStr">
        <is>
          <t>NDX.GI</t>
        </is>
      </c>
      <c r="N1" s="1" t="inlineStr">
        <is>
          <t>SPTR500N.GI</t>
        </is>
      </c>
      <c r="O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0.9013766273650123</v>
      </c>
      <c r="E2" s="7" t="n">
        <v>0.896817543552315</v>
      </c>
      <c r="F2" s="7" t="n">
        <v>0.6702978613256149</v>
      </c>
      <c r="G2" s="7" t="n">
        <v>0.8820312294057706</v>
      </c>
      <c r="H2" s="7" t="n">
        <v>0.8359528654023184</v>
      </c>
      <c r="I2" s="7" t="n">
        <v>0.8918792324424163</v>
      </c>
      <c r="J2" s="7" t="n">
        <v>0.8134417141237</v>
      </c>
      <c r="K2" s="7" t="n">
        <v>0.8103899818633944</v>
      </c>
      <c r="L2" s="7" t="n">
        <v>0.8266530789601928</v>
      </c>
      <c r="M2" s="7" t="n">
        <v>0.09242292121250276</v>
      </c>
      <c r="N2" s="7" t="n">
        <v>0.06052908821945027</v>
      </c>
      <c r="O2" s="7" t="n">
        <v>0.09213564229186669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0.9013766273650123</v>
      </c>
      <c r="D3" s="7" t="n">
        <v>1</v>
      </c>
      <c r="E3" s="7" t="n">
        <v>0.9957066942143193</v>
      </c>
      <c r="F3" s="7" t="n">
        <v>0.7587449774864731</v>
      </c>
      <c r="G3" s="7" t="n">
        <v>0.9817838452513699</v>
      </c>
      <c r="H3" s="7" t="n">
        <v>0.9087499810186674</v>
      </c>
      <c r="I3" s="7" t="n">
        <v>0.9956653467464848</v>
      </c>
      <c r="J3" s="7" t="n">
        <v>0.9269695414737109</v>
      </c>
      <c r="K3" s="7" t="n">
        <v>0.8224750586074433</v>
      </c>
      <c r="L3" s="7" t="n">
        <v>0.9391474769161039</v>
      </c>
      <c r="M3" s="7" t="n">
        <v>0.2385154832416473</v>
      </c>
      <c r="N3" s="7" t="n">
        <v>0.1991322534783857</v>
      </c>
      <c r="O3" s="7" t="n">
        <v>0.238099617694014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0.896817543552315</v>
      </c>
      <c r="D4" s="7" t="n">
        <v>0.9957066942143193</v>
      </c>
      <c r="E4" s="7" t="n">
        <v>1</v>
      </c>
      <c r="F4" s="7" t="n">
        <v>0.7757496133788666</v>
      </c>
      <c r="G4" s="7" t="n">
        <v>0.9871622740813975</v>
      </c>
      <c r="H4" s="7" t="n">
        <v>0.926269619871728</v>
      </c>
      <c r="I4" s="7" t="n">
        <v>0.9937963101786321</v>
      </c>
      <c r="J4" s="7" t="n">
        <v>0.9404975932602796</v>
      </c>
      <c r="K4" s="7" t="n">
        <v>0.8153896998396961</v>
      </c>
      <c r="L4" s="7" t="n">
        <v>0.9527333608013352</v>
      </c>
      <c r="M4" s="7" t="n">
        <v>0.2155286280811469</v>
      </c>
      <c r="N4" s="7" t="n">
        <v>0.171683549609822</v>
      </c>
      <c r="O4" s="7" t="n">
        <v>0.215098109723331</v>
      </c>
    </row>
    <row r="5">
      <c r="A5" s="6" t="inlineStr">
        <is>
          <t>H30533.CSI</t>
        </is>
      </c>
      <c r="B5" s="6" t="inlineStr">
        <is>
          <t>中证海外中国互联网50指数</t>
        </is>
      </c>
      <c r="C5" s="7" t="n">
        <v>0.6702978613256149</v>
      </c>
      <c r="D5" s="7" t="n">
        <v>0.7587449774864731</v>
      </c>
      <c r="E5" s="7" t="n">
        <v>0.7757496133788666</v>
      </c>
      <c r="F5" s="7" t="n">
        <v>1</v>
      </c>
      <c r="G5" s="7" t="n">
        <v>0.8229453678229282</v>
      </c>
      <c r="H5" s="7" t="n">
        <v>0.6786486699515616</v>
      </c>
      <c r="I5" s="7" t="n">
        <v>0.7664780462420846</v>
      </c>
      <c r="J5" s="7" t="n">
        <v>0.8948575304826885</v>
      </c>
      <c r="K5" s="7" t="n">
        <v>0.5045997826934411</v>
      </c>
      <c r="L5" s="7" t="n">
        <v>0.884657575403588</v>
      </c>
      <c r="M5" s="7" t="n">
        <v>0.4130306179349108</v>
      </c>
      <c r="N5" s="7" t="n">
        <v>0.3219403963535548</v>
      </c>
      <c r="O5" s="7" t="n">
        <v>0.4126305400588808</v>
      </c>
    </row>
    <row r="6">
      <c r="A6" s="6" t="inlineStr">
        <is>
          <t>HSCE.HK</t>
        </is>
      </c>
      <c r="B6" s="6" t="inlineStr">
        <is>
          <t>恒生中国企业指数</t>
        </is>
      </c>
      <c r="C6" s="7" t="n">
        <v>0.8820312294057706</v>
      </c>
      <c r="D6" s="7" t="n">
        <v>0.9817838452513699</v>
      </c>
      <c r="E6" s="7" t="n">
        <v>0.9871622740813975</v>
      </c>
      <c r="F6" s="7" t="n">
        <v>0.8229453678229282</v>
      </c>
      <c r="G6" s="7" t="n">
        <v>1</v>
      </c>
      <c r="H6" s="7" t="n">
        <v>0.9136746991852593</v>
      </c>
      <c r="I6" s="7" t="n">
        <v>0.988988808274792</v>
      </c>
      <c r="J6" s="7" t="n">
        <v>0.9728639917962704</v>
      </c>
      <c r="K6" s="7" t="n">
        <v>0.7993497544178044</v>
      </c>
      <c r="L6" s="7" t="n">
        <v>0.9800617075788186</v>
      </c>
      <c r="M6" s="7" t="n">
        <v>0.2175291871759883</v>
      </c>
      <c r="N6" s="7" t="n">
        <v>0.1649426066800912</v>
      </c>
      <c r="O6" s="7" t="n">
        <v>0.2170656122850134</v>
      </c>
    </row>
    <row r="7">
      <c r="A7" s="6" t="inlineStr">
        <is>
          <t>HSHCI.HK</t>
        </is>
      </c>
      <c r="B7" s="6" t="inlineStr">
        <is>
          <t>恒生医疗保健指数</t>
        </is>
      </c>
      <c r="C7" s="7" t="n">
        <v>0.8359528654023184</v>
      </c>
      <c r="D7" s="7" t="n">
        <v>0.9087499810186674</v>
      </c>
      <c r="E7" s="7" t="n">
        <v>0.926269619871728</v>
      </c>
      <c r="F7" s="7" t="n">
        <v>0.6786486699515616</v>
      </c>
      <c r="G7" s="7" t="n">
        <v>0.9136746991852593</v>
      </c>
      <c r="H7" s="7" t="n">
        <v>1</v>
      </c>
      <c r="I7" s="7" t="n">
        <v>0.9109274443182311</v>
      </c>
      <c r="J7" s="7" t="n">
        <v>0.8678938110844373</v>
      </c>
      <c r="K7" s="7" t="n">
        <v>0.783276912335194</v>
      </c>
      <c r="L7" s="7" t="n">
        <v>0.8838174897282294</v>
      </c>
      <c r="M7" s="7" t="n">
        <v>0.1346522902207614</v>
      </c>
      <c r="N7" s="7" t="n">
        <v>0.09025165011927345</v>
      </c>
      <c r="O7" s="7" t="n">
        <v>0.1343345990916341</v>
      </c>
    </row>
    <row r="8">
      <c r="A8" s="6" t="inlineStr">
        <is>
          <t>HSI.HK</t>
        </is>
      </c>
      <c r="B8" s="6" t="inlineStr">
        <is>
          <t>香港恒生指数</t>
        </is>
      </c>
      <c r="C8" s="7" t="n">
        <v>0.8918792324424163</v>
      </c>
      <c r="D8" s="7" t="n">
        <v>0.9956653467464848</v>
      </c>
      <c r="E8" s="7" t="n">
        <v>0.9937963101786321</v>
      </c>
      <c r="F8" s="7" t="n">
        <v>0.7664780462420846</v>
      </c>
      <c r="G8" s="7" t="n">
        <v>0.988988808274792</v>
      </c>
      <c r="H8" s="7" t="n">
        <v>0.9109274443182311</v>
      </c>
      <c r="I8" s="7" t="n">
        <v>1</v>
      </c>
      <c r="J8" s="7" t="n">
        <v>0.9411085179443021</v>
      </c>
      <c r="K8" s="7" t="n">
        <v>0.8199759907210444</v>
      </c>
      <c r="L8" s="7" t="n">
        <v>0.9506726183625265</v>
      </c>
      <c r="M8" s="7" t="n">
        <v>0.2290239170528086</v>
      </c>
      <c r="N8" s="7" t="n">
        <v>0.1890601112261002</v>
      </c>
      <c r="O8" s="7" t="n">
        <v>0.2285962957098343</v>
      </c>
    </row>
    <row r="9">
      <c r="A9" s="6" t="inlineStr">
        <is>
          <t>HSIII.HK</t>
        </is>
      </c>
      <c r="B9" s="6" t="inlineStr">
        <is>
          <t>恒生互联网科技业指数</t>
        </is>
      </c>
      <c r="C9" s="7" t="n">
        <v>0.8134417141237</v>
      </c>
      <c r="D9" s="7" t="n">
        <v>0.9269695414737109</v>
      </c>
      <c r="E9" s="7" t="n">
        <v>0.9404975932602796</v>
      </c>
      <c r="F9" s="7" t="n">
        <v>0.8948575304826885</v>
      </c>
      <c r="G9" s="7" t="n">
        <v>0.9728639917962704</v>
      </c>
      <c r="H9" s="7" t="n">
        <v>0.8678938110844373</v>
      </c>
      <c r="I9" s="7" t="n">
        <v>0.9411085179443021</v>
      </c>
      <c r="J9" s="7" t="n">
        <v>1</v>
      </c>
      <c r="K9" s="7" t="n">
        <v>0.6850032519095033</v>
      </c>
      <c r="L9" s="7" t="n">
        <v>0.9974104195197175</v>
      </c>
      <c r="M9" s="7" t="n">
        <v>0.2215321847980599</v>
      </c>
      <c r="N9" s="7" t="n">
        <v>0.1562635811639872</v>
      </c>
      <c r="O9" s="7" t="n">
        <v>0.2210783830308833</v>
      </c>
    </row>
    <row r="10">
      <c r="A10" s="6" t="inlineStr">
        <is>
          <t>HSSCHKY.HK</t>
        </is>
      </c>
      <c r="B10" s="6" t="inlineStr">
        <is>
          <t>恒生港股通高股息率指数</t>
        </is>
      </c>
      <c r="C10" s="7" t="n">
        <v>0.8103899818633944</v>
      </c>
      <c r="D10" s="7" t="n">
        <v>0.8224750586074433</v>
      </c>
      <c r="E10" s="7" t="n">
        <v>0.8153896998396961</v>
      </c>
      <c r="F10" s="7" t="n">
        <v>0.5045997826934411</v>
      </c>
      <c r="G10" s="7" t="n">
        <v>0.7993497544178044</v>
      </c>
      <c r="H10" s="7" t="n">
        <v>0.783276912335194</v>
      </c>
      <c r="I10" s="7" t="n">
        <v>0.8199759907210444</v>
      </c>
      <c r="J10" s="7" t="n">
        <v>0.6850032519095033</v>
      </c>
      <c r="K10" s="7" t="n">
        <v>1</v>
      </c>
      <c r="L10" s="7" t="n">
        <v>0.6985604494975366</v>
      </c>
      <c r="M10" s="7" t="n">
        <v>0.1400467161189024</v>
      </c>
      <c r="N10" s="7" t="n">
        <v>0.1301035099841476</v>
      </c>
      <c r="O10" s="7" t="n">
        <v>0.1397493126021293</v>
      </c>
    </row>
    <row r="11">
      <c r="A11" s="6" t="inlineStr">
        <is>
          <t>HSTECH.HK</t>
        </is>
      </c>
      <c r="B11" s="6" t="inlineStr">
        <is>
          <t>恒生科技指数</t>
        </is>
      </c>
      <c r="C11" s="7" t="n">
        <v>0.8266530789601928</v>
      </c>
      <c r="D11" s="7" t="n">
        <v>0.9391474769161039</v>
      </c>
      <c r="E11" s="7" t="n">
        <v>0.9527333608013352</v>
      </c>
      <c r="F11" s="7" t="n">
        <v>0.884657575403588</v>
      </c>
      <c r="G11" s="7" t="n">
        <v>0.9800617075788186</v>
      </c>
      <c r="H11" s="7" t="n">
        <v>0.8838174897282294</v>
      </c>
      <c r="I11" s="7" t="n">
        <v>0.9506726183625265</v>
      </c>
      <c r="J11" s="7" t="n">
        <v>0.9974104195197175</v>
      </c>
      <c r="K11" s="7" t="n">
        <v>0.6985604494975366</v>
      </c>
      <c r="L11" s="7" t="n">
        <v>1</v>
      </c>
      <c r="M11" s="7" t="n">
        <v>0.2123470317340486</v>
      </c>
      <c r="N11" s="7" t="n">
        <v>0.1469144107078931</v>
      </c>
      <c r="O11" s="7" t="n">
        <v>0.2118760847861438</v>
      </c>
    </row>
    <row r="12">
      <c r="A12" s="6" t="inlineStr">
        <is>
          <t>NDX.GI</t>
        </is>
      </c>
      <c r="B12" s="6" t="inlineStr">
        <is>
          <t>纳斯达克100指数</t>
        </is>
      </c>
      <c r="C12" s="7" t="n">
        <v>0.09242292121250276</v>
      </c>
      <c r="D12" s="7" t="n">
        <v>0.2385154832416473</v>
      </c>
      <c r="E12" s="7" t="n">
        <v>0.2155286280811469</v>
      </c>
      <c r="F12" s="7" t="n">
        <v>0.4130306179349108</v>
      </c>
      <c r="G12" s="7" t="n">
        <v>0.2175291871759883</v>
      </c>
      <c r="H12" s="7" t="n">
        <v>0.1346522902207614</v>
      </c>
      <c r="I12" s="7" t="n">
        <v>0.2290239170528086</v>
      </c>
      <c r="J12" s="7" t="n">
        <v>0.2215321847980599</v>
      </c>
      <c r="K12" s="7" t="n">
        <v>0.1400467161189024</v>
      </c>
      <c r="L12" s="7" t="n">
        <v>0.2123470317340486</v>
      </c>
      <c r="M12" s="7" t="n">
        <v>1</v>
      </c>
      <c r="N12" s="7" t="n">
        <v>0.9686228468561739</v>
      </c>
      <c r="O12" s="7" t="n">
        <v>0.9999970875288994</v>
      </c>
    </row>
    <row r="13">
      <c r="A13" s="6" t="inlineStr">
        <is>
          <t>SPTR500N.GI</t>
        </is>
      </c>
      <c r="B13" s="6" t="inlineStr">
        <is>
          <t>标普500指数(净总收益)</t>
        </is>
      </c>
      <c r="C13" s="7" t="n">
        <v>0.06052908821945027</v>
      </c>
      <c r="D13" s="7" t="n">
        <v>0.1991322534783857</v>
      </c>
      <c r="E13" s="7" t="n">
        <v>0.171683549609822</v>
      </c>
      <c r="F13" s="7" t="n">
        <v>0.3219403963535548</v>
      </c>
      <c r="G13" s="7" t="n">
        <v>0.1649426066800912</v>
      </c>
      <c r="H13" s="7" t="n">
        <v>0.09025165011927345</v>
      </c>
      <c r="I13" s="7" t="n">
        <v>0.1890601112261002</v>
      </c>
      <c r="J13" s="7" t="n">
        <v>0.1562635811639872</v>
      </c>
      <c r="K13" s="7" t="n">
        <v>0.1301035099841476</v>
      </c>
      <c r="L13" s="7" t="n">
        <v>0.1469144107078931</v>
      </c>
      <c r="M13" s="7" t="n">
        <v>0.9686228468561739</v>
      </c>
      <c r="N13" s="7" t="n">
        <v>1</v>
      </c>
      <c r="O13" s="7" t="n">
        <v>0.9687278019557125</v>
      </c>
    </row>
    <row r="14">
      <c r="A14" s="6" t="inlineStr">
        <is>
          <t>XNDX.GI</t>
        </is>
      </c>
      <c r="B14" s="6" t="inlineStr">
        <is>
          <t>纳斯达克100总收益指数</t>
        </is>
      </c>
      <c r="C14" s="7" t="n">
        <v>0.09213564229186669</v>
      </c>
      <c r="D14" s="7" t="n">
        <v>0.238099617694014</v>
      </c>
      <c r="E14" s="7" t="n">
        <v>0.215098109723331</v>
      </c>
      <c r="F14" s="7" t="n">
        <v>0.4126305400588808</v>
      </c>
      <c r="G14" s="7" t="n">
        <v>0.2170656122850134</v>
      </c>
      <c r="H14" s="7" t="n">
        <v>0.1343345990916341</v>
      </c>
      <c r="I14" s="7" t="n">
        <v>0.2285962957098343</v>
      </c>
      <c r="J14" s="7" t="n">
        <v>0.2210783830308833</v>
      </c>
      <c r="K14" s="7" t="n">
        <v>0.1397493126021293</v>
      </c>
      <c r="L14" s="7" t="n">
        <v>0.2118760847861438</v>
      </c>
      <c r="M14" s="7" t="n">
        <v>0.9999970875288994</v>
      </c>
      <c r="N14" s="7" t="n">
        <v>0.9687278019557125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2899135068.85</v>
      </c>
      <c r="I2" s="11" t="n">
        <v>1</v>
      </c>
      <c r="J2" s="11" t="n">
        <v>0.8134417141237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875466494.75</v>
      </c>
      <c r="I3" s="5" t="n">
        <v>0.997410419519718</v>
      </c>
      <c r="J3" s="5" t="n">
        <v>0.8134417141237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539751760.5465</v>
      </c>
      <c r="I4" s="5" t="n">
        <v>0.9411085179443019</v>
      </c>
      <c r="J4" s="5" t="n">
        <v>0.8134417141237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513060.SH</t>
        </is>
      </c>
      <c r="D5" s="3" t="inlineStr">
        <is>
          <t>博时恒生医疗保健(QDII-ETF)</t>
        </is>
      </c>
      <c r="E5" s="3" t="inlineStr">
        <is>
          <t>跨境型ETF</t>
        </is>
      </c>
      <c r="F5" s="3" t="inlineStr">
        <is>
          <t>HSHCI.HK</t>
        </is>
      </c>
      <c r="G5" s="3" t="inlineStr">
        <is>
          <t>恒生医疗保健指数</t>
        </is>
      </c>
      <c r="H5" s="4" t="n">
        <v>512171804.35</v>
      </c>
      <c r="I5" s="5" t="n">
        <v>0.867893811084437</v>
      </c>
      <c r="J5" s="5" t="n">
        <v>0.8134417141237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407159121.5</v>
      </c>
      <c r="I6" s="5" t="n">
        <v>0.97286399179627</v>
      </c>
      <c r="J6" s="5" t="n">
        <v>0.8134417141237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513090.SH</t>
        </is>
      </c>
      <c r="D7" s="3" t="inlineStr">
        <is>
          <t>易方达中证香港证券投资主题(港股通)ETF</t>
        </is>
      </c>
      <c r="E7" s="3" t="inlineStr">
        <is>
          <t>跨境型ETF</t>
        </is>
      </c>
      <c r="F7" s="3" t="inlineStr">
        <is>
          <t>930709.CSI</t>
        </is>
      </c>
      <c r="G7" s="3" t="inlineStr">
        <is>
          <t>中证香港证券投资主题指数</t>
        </is>
      </c>
      <c r="H7" s="4" t="n">
        <v>240679737.05</v>
      </c>
      <c r="I7" s="5" t="n">
        <v>0.8134417141237</v>
      </c>
      <c r="J7" s="5" t="n">
        <v>0.8134417141237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150004597.15</v>
      </c>
      <c r="I8" s="5" t="n">
        <v>0.926969541473711</v>
      </c>
      <c r="J8" s="5" t="n">
        <v>0.8134417141237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513900.SH</t>
        </is>
      </c>
      <c r="D9" s="3" t="inlineStr">
        <is>
          <t>华安CES港股通精选100ETF</t>
        </is>
      </c>
      <c r="E9" s="3" t="inlineStr">
        <is>
          <t>跨境型ETF</t>
        </is>
      </c>
      <c r="F9" s="3" t="inlineStr">
        <is>
          <t>CES100.CSI</t>
        </is>
      </c>
      <c r="G9" s="3" t="inlineStr">
        <is>
          <t>中华交易服务港股通精选100指数</t>
        </is>
      </c>
      <c r="H9" s="4" t="n">
        <v>27615742.6</v>
      </c>
      <c r="I9" s="5" t="n">
        <v>0.94049759326028</v>
      </c>
      <c r="J9" s="5" t="n">
        <v>0.8134417141237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513050.SH</t>
        </is>
      </c>
      <c r="D10" s="8" t="inlineStr">
        <is>
          <t>易方达中证海外中国互联网50(QDII-ETF)</t>
        </is>
      </c>
      <c r="E10" s="8" t="inlineStr">
        <is>
          <t>跨境型ETF</t>
        </is>
      </c>
      <c r="F10" s="8" t="inlineStr">
        <is>
          <t>H30533.CSI</t>
        </is>
      </c>
      <c r="G10" s="8" t="inlineStr">
        <is>
          <t>中证海外中国互联网50指数</t>
        </is>
      </c>
      <c r="H10" s="10" t="n">
        <v>2115746630.35</v>
      </c>
      <c r="I10" s="11" t="n">
        <v>1</v>
      </c>
      <c r="J10" s="11" t="n"/>
      <c r="K10" s="11" t="n">
        <v>0.8</v>
      </c>
      <c r="L10" s="11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513690.SH</t>
        </is>
      </c>
      <c r="D11" s="8" t="inlineStr">
        <is>
          <t>博时恒生高股息ETF</t>
        </is>
      </c>
      <c r="E11" s="8" t="inlineStr">
        <is>
          <t>跨境型ETF</t>
        </is>
      </c>
      <c r="F11" s="8" t="inlineStr">
        <is>
          <t>HSSCHKY.HK</t>
        </is>
      </c>
      <c r="G11" s="8" t="inlineStr">
        <is>
          <t>恒生港股通高股息率指数</t>
        </is>
      </c>
      <c r="H11" s="10" t="n">
        <v>41006054.1</v>
      </c>
      <c r="I11" s="11" t="n">
        <v>1</v>
      </c>
      <c r="J11" s="11" t="n"/>
      <c r="K11" s="11" t="n">
        <v>0.8</v>
      </c>
      <c r="L11" s="11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159941.SZ</t>
        </is>
      </c>
      <c r="D12" s="8" t="inlineStr">
        <is>
          <t>广发纳指100ETF</t>
        </is>
      </c>
      <c r="E12" s="8" t="inlineStr">
        <is>
          <t>跨境型ETF</t>
        </is>
      </c>
      <c r="F12" s="8" t="inlineStr">
        <is>
          <t>XNDX.GI</t>
        </is>
      </c>
      <c r="G12" s="8" t="inlineStr">
        <is>
          <t>纳斯达克100总收益指数</t>
        </is>
      </c>
      <c r="H12" s="10" t="n">
        <v>287298674.735</v>
      </c>
      <c r="I12" s="11" t="n">
        <v>1</v>
      </c>
      <c r="J12" s="11" t="n">
        <v>0.9686228468561739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513500.SH</t>
        </is>
      </c>
      <c r="D13" s="3" t="inlineStr">
        <is>
          <t>博时标普500ETF</t>
        </is>
      </c>
      <c r="E13" s="3" t="inlineStr">
        <is>
          <t>跨境型ETF</t>
        </is>
      </c>
      <c r="F13" s="3" t="inlineStr">
        <is>
          <t>SPTR500N.GI</t>
        </is>
      </c>
      <c r="G13" s="3" t="inlineStr">
        <is>
          <t>标普500指数(净总收益)</t>
        </is>
      </c>
      <c r="H13" s="4" t="n">
        <v>267355128.4</v>
      </c>
      <c r="I13" s="5" t="n">
        <v>0.968727801955713</v>
      </c>
      <c r="J13" s="5" t="n">
        <v>0.9686228468561739</v>
      </c>
      <c r="K13" s="5" t="n">
        <v>0.8</v>
      </c>
      <c r="L13" s="5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513300.SH</t>
        </is>
      </c>
      <c r="D14" s="3" t="inlineStr">
        <is>
          <t>华夏纳斯达克100ETF(QDII)</t>
        </is>
      </c>
      <c r="E14" s="3" t="inlineStr">
        <is>
          <t>跨境型ETF</t>
        </is>
      </c>
      <c r="F14" s="3" t="inlineStr">
        <is>
          <t>NDX.GI</t>
        </is>
      </c>
      <c r="G14" s="3" t="inlineStr">
        <is>
          <t>纳斯达克100指数</t>
        </is>
      </c>
      <c r="H14" s="4" t="n">
        <v>138746477</v>
      </c>
      <c r="I14" s="5" t="n">
        <v>0.999997087528899</v>
      </c>
      <c r="J14" s="5" t="n">
        <v>0.9686228468561739</v>
      </c>
      <c r="K14" s="5" t="n">
        <v>0.8</v>
      </c>
      <c r="L14" s="5" t="n">
        <v>0.2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