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20539564804.85</v>
      </c>
      <c r="M2" s="4" t="n">
        <v>4176714658</v>
      </c>
      <c r="N2" s="4" t="n">
        <v>2428093139</v>
      </c>
      <c r="O2" s="3" t="inlineStr">
        <is>
          <t>0.576</t>
        </is>
      </c>
      <c r="P2" s="3" t="inlineStr">
        <is>
          <t>0.58134044047019</t>
        </is>
      </c>
      <c r="Q2" s="5" t="n">
        <v>1.712873035</v>
      </c>
      <c r="R2" s="4" t="n">
        <v>2504663740.45</v>
      </c>
      <c r="S2" s="3" t="n">
        <v>1</v>
      </c>
      <c r="T2" s="3" t="n">
        <v>14</v>
      </c>
    </row>
    <row r="3">
      <c r="A3" s="2" t="n">
        <v>45169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2425091692.8</v>
      </c>
      <c r="M3" s="4" t="n">
        <v>757529568</v>
      </c>
      <c r="N3" s="4" t="n">
        <v>875387394</v>
      </c>
      <c r="O3" s="3" t="inlineStr">
        <is>
          <t>1.141</t>
        </is>
      </c>
      <c r="P3" s="3" t="inlineStr">
        <is>
          <t>1.1555818161807</t>
        </is>
      </c>
      <c r="Q3" s="5" t="n">
        <v>1.368159204</v>
      </c>
      <c r="R3" s="4" t="n">
        <v>1493090342.85</v>
      </c>
      <c r="S3" s="3" t="n">
        <v>2</v>
      </c>
      <c r="T3" s="3" t="n">
        <v>1</v>
      </c>
    </row>
    <row r="4">
      <c r="A4" s="2" t="n">
        <v>45169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981595269.72</v>
      </c>
      <c r="M4" s="4" t="n">
        <v>21963700</v>
      </c>
      <c r="N4" s="4" t="n">
        <v>16530192</v>
      </c>
      <c r="O4" s="3" t="inlineStr">
        <is>
          <t>0.7288095127019</t>
        </is>
      </c>
      <c r="P4" s="3" t="inlineStr">
        <is>
          <t>0.73037599415799</t>
        </is>
      </c>
      <c r="Q4" s="5" t="n">
        <v>1.103931072</v>
      </c>
      <c r="R4" s="4" t="n">
        <v>33714457.55</v>
      </c>
      <c r="S4" s="3" t="n">
        <v>3</v>
      </c>
      <c r="T4" s="3" t="n">
        <v>2</v>
      </c>
    </row>
    <row r="5">
      <c r="A5" s="2" t="n">
        <v>45169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13264842558.94</v>
      </c>
      <c r="M5" s="4" t="n">
        <v>2394383800</v>
      </c>
      <c r="N5" s="4" t="n">
        <v>1149586025</v>
      </c>
      <c r="O5" s="3" t="inlineStr">
        <is>
          <t>0.475</t>
        </is>
      </c>
      <c r="P5" s="3" t="inlineStr">
        <is>
          <t>0.48011769249358</t>
        </is>
      </c>
      <c r="Q5" s="5" t="n">
        <v>0.678253497</v>
      </c>
      <c r="R5" s="4" t="n">
        <v>1438388669.1</v>
      </c>
      <c r="S5" s="3" t="n">
        <v>4</v>
      </c>
      <c r="T5" s="3" t="n">
        <v>4</v>
      </c>
    </row>
    <row r="6">
      <c r="A6" s="2" t="n">
        <v>45169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369728084.81</v>
      </c>
      <c r="M6" s="4" t="n">
        <v>190827600</v>
      </c>
      <c r="N6" s="4" t="n">
        <v>107793165</v>
      </c>
      <c r="O6" s="3" t="inlineStr">
        <is>
          <t>0.563</t>
        </is>
      </c>
      <c r="P6" s="3" t="inlineStr">
        <is>
          <t>0.56487198392685</t>
        </is>
      </c>
      <c r="Q6" s="5" t="n">
        <v>0.914142319</v>
      </c>
      <c r="R6" s="4" t="n">
        <v>102646670.5</v>
      </c>
      <c r="S6" s="3" t="n">
        <v>5</v>
      </c>
      <c r="T6" s="3" t="n">
        <v>1</v>
      </c>
    </row>
    <row r="7">
      <c r="A7" s="2" t="n">
        <v>45169</v>
      </c>
      <c r="B7" s="3" t="inlineStr">
        <is>
          <t>513030.SH</t>
        </is>
      </c>
      <c r="C7" s="3" t="inlineStr">
        <is>
          <t>华安德国(DAX)ETF</t>
        </is>
      </c>
      <c r="D7" s="2" t="n">
        <v>41887</v>
      </c>
      <c r="E7" s="3" t="inlineStr">
        <is>
          <t>德国法兰克福DAX指数</t>
        </is>
      </c>
      <c r="F7" s="3" t="inlineStr">
        <is>
          <t>德国DAX指数(DAX Index)收益率(经汇率调整后的总收益指数收益率)</t>
        </is>
      </c>
      <c r="G7" s="3" t="inlineStr">
        <is>
          <t>华安基金管理有限公司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GDAXI.GI</t>
        </is>
      </c>
      <c r="L7" s="4" t="n">
        <v>523005960</v>
      </c>
      <c r="M7" s="4" t="n">
        <v>20086300</v>
      </c>
      <c r="N7" s="4" t="n">
        <v>24885918</v>
      </c>
      <c r="O7" s="3" t="inlineStr">
        <is>
          <t>1.242</t>
        </is>
      </c>
      <c r="P7" s="3" t="inlineStr">
        <is>
          <t>1.2389498314772</t>
        </is>
      </c>
      <c r="Q7" s="5" t="n">
        <v>0.161290323</v>
      </c>
      <c r="R7" s="4" t="n">
        <v>22856642</v>
      </c>
      <c r="S7" s="3" t="n">
        <v>6</v>
      </c>
      <c r="T7" s="3" t="n">
        <v>1</v>
      </c>
    </row>
    <row r="8">
      <c r="A8" s="2" t="n">
        <v>45169</v>
      </c>
      <c r="B8" s="3" t="inlineStr">
        <is>
          <t>513520.SH</t>
        </is>
      </c>
      <c r="C8" s="3" t="inlineStr">
        <is>
          <t>华夏野村日经225ETF</t>
        </is>
      </c>
      <c r="D8" s="2" t="n">
        <v>43641</v>
      </c>
      <c r="E8" s="3" t="inlineStr">
        <is>
          <t>东京日经225指数</t>
        </is>
      </c>
      <c r="F8" s="3" t="inlineStr">
        <is>
          <t>经估值汇率调整后的日经225指数收益率</t>
        </is>
      </c>
      <c r="G8" s="3" t="inlineStr">
        <is>
          <t>华夏基金管理有限公司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N225.GI</t>
        </is>
      </c>
      <c r="L8" s="4" t="n">
        <v>496910991.36</v>
      </c>
      <c r="M8" s="4" t="n">
        <v>20254900</v>
      </c>
      <c r="N8" s="4" t="n">
        <v>24846110</v>
      </c>
      <c r="O8" s="3" t="inlineStr">
        <is>
          <t>1.231</t>
        </is>
      </c>
      <c r="P8" s="3" t="inlineStr">
        <is>
          <t>1.2266715708298</t>
        </is>
      </c>
      <c r="Q8" s="5" t="n">
        <v>0.179036458</v>
      </c>
      <c r="R8" s="4" t="n">
        <v>26558828.4</v>
      </c>
      <c r="S8" s="3" t="n">
        <v>7</v>
      </c>
      <c r="T8" s="3" t="n">
        <v>1</v>
      </c>
    </row>
    <row r="9">
      <c r="A9" s="2" t="n">
        <v>45169</v>
      </c>
      <c r="B9" s="3" t="inlineStr">
        <is>
          <t>159941.SZ</t>
        </is>
      </c>
      <c r="C9" s="3" t="inlineStr">
        <is>
          <t>广发纳指100ETF</t>
        </is>
      </c>
      <c r="D9" s="2" t="n">
        <v>42198</v>
      </c>
      <c r="E9" s="3" t="inlineStr">
        <is>
          <t>纳斯达克100总收益指数</t>
        </is>
      </c>
      <c r="F9" s="3" t="inlineStr">
        <is>
          <t>经汇率调整后的纳斯达克100指数(Nasdaq-100 Index)收益率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XNDX.GI</t>
        </is>
      </c>
      <c r="L9" s="4" t="n">
        <v>16774121173.63</v>
      </c>
      <c r="M9" s="4" t="n">
        <v>660017100</v>
      </c>
      <c r="N9" s="4" t="n">
        <v>568825132.2</v>
      </c>
      <c r="O9" s="3" t="inlineStr">
        <is>
          <t>0.86</t>
        </is>
      </c>
      <c r="P9" s="3" t="inlineStr">
        <is>
          <t>0.86183393157541</t>
        </is>
      </c>
      <c r="Q9" s="5" t="n">
        <v>1.01010101</v>
      </c>
      <c r="R9" s="4" t="n">
        <v>610520042.752</v>
      </c>
      <c r="S9" s="3" t="n">
        <v>8</v>
      </c>
      <c r="T9" s="3" t="n">
        <v>4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987008.SZ</t>
        </is>
      </c>
      <c r="P1" s="1" t="inlineStr">
        <is>
          <t>CES100.CSI</t>
        </is>
      </c>
      <c r="Q1" s="1" t="inlineStr">
        <is>
          <t>GDAXI.GI</t>
        </is>
      </c>
      <c r="R1" s="1" t="inlineStr">
        <is>
          <t>H30533.CSI</t>
        </is>
      </c>
      <c r="S1" s="1" t="inlineStr">
        <is>
          <t>HSBIO.HK</t>
        </is>
      </c>
      <c r="T1" s="1" t="inlineStr">
        <is>
          <t>HSCE.HK</t>
        </is>
      </c>
      <c r="U1" s="1" t="inlineStr">
        <is>
          <t>HSHCI.HK</t>
        </is>
      </c>
      <c r="V1" s="1" t="inlineStr">
        <is>
          <t>HSI.HK</t>
        </is>
      </c>
      <c r="W1" s="1" t="inlineStr">
        <is>
          <t>HSIII.HK</t>
        </is>
      </c>
      <c r="X1" s="1" t="inlineStr">
        <is>
          <t>HSSCHKY.HK</t>
        </is>
      </c>
      <c r="Y1" s="1" t="inlineStr">
        <is>
          <t>HSTECH.HK</t>
        </is>
      </c>
      <c r="Z1" s="1" t="inlineStr">
        <is>
          <t>N225.GI</t>
        </is>
      </c>
      <c r="AA1" s="1" t="inlineStr">
        <is>
          <t>NDX.GI</t>
        </is>
      </c>
      <c r="AB1" s="1" t="inlineStr">
        <is>
          <t>SPTR500N.GI</t>
        </is>
      </c>
      <c r="AC1" s="1" t="inlineStr">
        <is>
          <t>SPX.GI</t>
        </is>
      </c>
      <c r="AD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0.661886018372712</v>
      </c>
      <c r="E2" s="7" t="n">
        <v>0.6859093261293557</v>
      </c>
      <c r="F2" s="7" t="n">
        <v>0.9313030363214879</v>
      </c>
      <c r="G2" s="7" t="n">
        <v>0.7398408520263358</v>
      </c>
      <c r="H2" s="7" t="n">
        <v>0.9364207784185253</v>
      </c>
      <c r="I2" s="7" t="n">
        <v>0.7033958602343022</v>
      </c>
      <c r="J2" s="7" t="n">
        <v>0.9459612356105532</v>
      </c>
      <c r="K2" s="7" t="n">
        <v>0.9230414921140468</v>
      </c>
      <c r="L2" s="7" t="n">
        <v>0.9744898270433744</v>
      </c>
      <c r="M2" s="7" t="n">
        <v>0.9594276908254405</v>
      </c>
      <c r="N2" s="7" t="n">
        <v>0.6866652018241587</v>
      </c>
      <c r="O2" s="7" t="n">
        <v>0.9553348212721302</v>
      </c>
      <c r="P2" s="7" t="n">
        <v>0.9515078788205691</v>
      </c>
      <c r="Q2" s="7" t="n">
        <v>0.4825077802369299</v>
      </c>
      <c r="R2" s="7" t="n">
        <v>0.9814469487361497</v>
      </c>
      <c r="S2" s="7" t="n">
        <v>0.7055430916430606</v>
      </c>
      <c r="T2" s="7" t="n">
        <v>0.9492193267838047</v>
      </c>
      <c r="U2" s="7" t="n">
        <v>0.7375644024410066</v>
      </c>
      <c r="V2" s="7" t="n">
        <v>0.9503718845305386</v>
      </c>
      <c r="W2" s="7" t="n">
        <v>0.9760134752754391</v>
      </c>
      <c r="X2" s="7" t="n">
        <v>0.7963952132823282</v>
      </c>
      <c r="Y2" s="7" t="n">
        <v>0.9695333656477898</v>
      </c>
      <c r="Z2" s="7" t="n">
        <v>0.3954723883466818</v>
      </c>
      <c r="AA2" s="7" t="n">
        <v>0.2684142464561556</v>
      </c>
      <c r="AB2" s="7" t="n">
        <v>0.3299777792281369</v>
      </c>
      <c r="AC2" s="7" t="n">
        <v>0.3305969165145299</v>
      </c>
      <c r="AD2" s="7" t="n">
        <v>0.2675865051607819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0.661886018372712</v>
      </c>
      <c r="D3" s="7" t="n">
        <v>1</v>
      </c>
      <c r="E3" s="7" t="n">
        <v>0.7087968595045148</v>
      </c>
      <c r="F3" s="7" t="n">
        <v>0.6809388261583972</v>
      </c>
      <c r="G3" s="7" t="n">
        <v>0.5964305193376258</v>
      </c>
      <c r="H3" s="7" t="n">
        <v>0.6740649596150803</v>
      </c>
      <c r="I3" s="7" t="n">
        <v>0.6275991526390391</v>
      </c>
      <c r="J3" s="7" t="n">
        <v>0.7270953501777752</v>
      </c>
      <c r="K3" s="7" t="n">
        <v>0.7214727970120627</v>
      </c>
      <c r="L3" s="7" t="n">
        <v>0.6910785404990255</v>
      </c>
      <c r="M3" s="7" t="n">
        <v>0.7021442977135653</v>
      </c>
      <c r="N3" s="7" t="n">
        <v>0.5504965844187609</v>
      </c>
      <c r="O3" s="7" t="n">
        <v>0.7273783699600472</v>
      </c>
      <c r="P3" s="7" t="n">
        <v>0.6854580982932793</v>
      </c>
      <c r="Q3" s="7" t="n">
        <v>0.2837345995353948</v>
      </c>
      <c r="R3" s="7" t="n">
        <v>0.6576838578458524</v>
      </c>
      <c r="S3" s="7" t="n">
        <v>0.5794452685749789</v>
      </c>
      <c r="T3" s="7" t="n">
        <v>0.7029963414807933</v>
      </c>
      <c r="U3" s="7" t="n">
        <v>0.6000401146285139</v>
      </c>
      <c r="V3" s="7" t="n">
        <v>0.6752968975003621</v>
      </c>
      <c r="W3" s="7" t="n">
        <v>0.6574809476141271</v>
      </c>
      <c r="X3" s="7" t="n">
        <v>0.6845476876271688</v>
      </c>
      <c r="Y3" s="7" t="n">
        <v>0.6975235075782336</v>
      </c>
      <c r="Z3" s="7" t="n">
        <v>0.1134525273350101</v>
      </c>
      <c r="AA3" s="7" t="n">
        <v>0.1576685488749484</v>
      </c>
      <c r="AB3" s="7" t="n">
        <v>0.1639297059243265</v>
      </c>
      <c r="AC3" s="7" t="n">
        <v>0.1647385561255036</v>
      </c>
      <c r="AD3" s="7" t="n">
        <v>0.1563829710135059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0.6859093261293557</v>
      </c>
      <c r="D4" s="7" t="n">
        <v>0.7087968595045148</v>
      </c>
      <c r="E4" s="7" t="n">
        <v>1</v>
      </c>
      <c r="F4" s="7" t="n">
        <v>0.80372550143605</v>
      </c>
      <c r="G4" s="7" t="n">
        <v>0.5061123672244695</v>
      </c>
      <c r="H4" s="7" t="n">
        <v>0.7075039512383591</v>
      </c>
      <c r="I4" s="7" t="n">
        <v>0.5002920009783933</v>
      </c>
      <c r="J4" s="7" t="n">
        <v>0.6872981021639654</v>
      </c>
      <c r="K4" s="7" t="n">
        <v>0.69102813649182</v>
      </c>
      <c r="L4" s="7" t="n">
        <v>0.6760597200917581</v>
      </c>
      <c r="M4" s="7" t="n">
        <v>0.6741614430716468</v>
      </c>
      <c r="N4" s="7" t="n">
        <v>0.4599168265462691</v>
      </c>
      <c r="O4" s="7" t="n">
        <v>0.6671594615028685</v>
      </c>
      <c r="P4" s="7" t="n">
        <v>0.7702482428466811</v>
      </c>
      <c r="Q4" s="7" t="n">
        <v>0.4460137806902003</v>
      </c>
      <c r="R4" s="7" t="n">
        <v>0.6654197192375599</v>
      </c>
      <c r="S4" s="7" t="n">
        <v>0.4966186579524906</v>
      </c>
      <c r="T4" s="7" t="n">
        <v>0.7842782375309931</v>
      </c>
      <c r="U4" s="7" t="n">
        <v>0.5203388147303489</v>
      </c>
      <c r="V4" s="7" t="n">
        <v>0.7853582409686977</v>
      </c>
      <c r="W4" s="7" t="n">
        <v>0.6545443394648257</v>
      </c>
      <c r="X4" s="7" t="n">
        <v>0.9027043630075777</v>
      </c>
      <c r="Y4" s="7" t="n">
        <v>0.6892730721777545</v>
      </c>
      <c r="Z4" s="7" t="n">
        <v>0.4030889946640552</v>
      </c>
      <c r="AA4" s="7" t="n">
        <v>0.2929249480801586</v>
      </c>
      <c r="AB4" s="7" t="n">
        <v>0.3640779201302196</v>
      </c>
      <c r="AC4" s="7" t="n">
        <v>0.3653271595908411</v>
      </c>
      <c r="AD4" s="7" t="n">
        <v>0.2915974448139025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0.9313030363214879</v>
      </c>
      <c r="D5" s="7" t="n">
        <v>0.6809388261583972</v>
      </c>
      <c r="E5" s="7" t="n">
        <v>0.80372550143605</v>
      </c>
      <c r="F5" s="7" t="n">
        <v>1</v>
      </c>
      <c r="G5" s="7" t="n">
        <v>0.6727023632788066</v>
      </c>
      <c r="H5" s="7" t="n">
        <v>0.940005053144808</v>
      </c>
      <c r="I5" s="7" t="n">
        <v>0.6458298812921399</v>
      </c>
      <c r="J5" s="7" t="n">
        <v>0.9245096490020074</v>
      </c>
      <c r="K5" s="7" t="n">
        <v>0.8944942272089481</v>
      </c>
      <c r="L5" s="7" t="n">
        <v>0.9410166793376331</v>
      </c>
      <c r="M5" s="7" t="n">
        <v>0.9016360186166736</v>
      </c>
      <c r="N5" s="7" t="n">
        <v>0.6242013124420235</v>
      </c>
      <c r="O5" s="7" t="n">
        <v>0.9112396927562499</v>
      </c>
      <c r="P5" s="7" t="n">
        <v>0.9906045807023426</v>
      </c>
      <c r="Q5" s="7" t="n">
        <v>0.5449429742703795</v>
      </c>
      <c r="R5" s="7" t="n">
        <v>0.9291599367329331</v>
      </c>
      <c r="S5" s="7" t="n">
        <v>0.6466014713709856</v>
      </c>
      <c r="T5" s="7" t="n">
        <v>0.9844767748144748</v>
      </c>
      <c r="U5" s="7" t="n">
        <v>0.6752511556593086</v>
      </c>
      <c r="V5" s="7" t="n">
        <v>0.9935033901782578</v>
      </c>
      <c r="W5" s="7" t="n">
        <v>0.923371479535718</v>
      </c>
      <c r="X5" s="7" t="n">
        <v>0.9156108903427728</v>
      </c>
      <c r="Y5" s="7" t="n">
        <v>0.9430261923356746</v>
      </c>
      <c r="Z5" s="7" t="n">
        <v>0.4093676996761752</v>
      </c>
      <c r="AA5" s="7" t="n">
        <v>0.2812581011485304</v>
      </c>
      <c r="AB5" s="7" t="n">
        <v>0.3544202062289911</v>
      </c>
      <c r="AC5" s="7" t="n">
        <v>0.3553095781468677</v>
      </c>
      <c r="AD5" s="7" t="n">
        <v>0.2803720794900524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0.7398408520263358</v>
      </c>
      <c r="D6" s="7" t="n">
        <v>0.5964305193376258</v>
      </c>
      <c r="E6" s="7" t="n">
        <v>0.5061123672244695</v>
      </c>
      <c r="F6" s="7" t="n">
        <v>0.6727023632788066</v>
      </c>
      <c r="G6" s="7" t="n">
        <v>1</v>
      </c>
      <c r="H6" s="7" t="n">
        <v>0.6723596081752075</v>
      </c>
      <c r="I6" s="7" t="n">
        <v>0.5772355440969701</v>
      </c>
      <c r="J6" s="7" t="n">
        <v>0.7955014813204538</v>
      </c>
      <c r="K6" s="7" t="n">
        <v>0.7874874960800887</v>
      </c>
      <c r="L6" s="7" t="n">
        <v>0.7528731331223431</v>
      </c>
      <c r="M6" s="7" t="n">
        <v>0.7352887034588458</v>
      </c>
      <c r="N6" s="7" t="n">
        <v>0.9849650854450438</v>
      </c>
      <c r="O6" s="7" t="n">
        <v>0.8127828361769756</v>
      </c>
      <c r="P6" s="7" t="n">
        <v>0.7022585763091116</v>
      </c>
      <c r="Q6" s="7" t="n">
        <v>0.4244841859911194</v>
      </c>
      <c r="R6" s="7" t="n">
        <v>0.703978175939921</v>
      </c>
      <c r="S6" s="7" t="n">
        <v>0.9934621360478246</v>
      </c>
      <c r="T6" s="7" t="n">
        <v>0.6694408260767701</v>
      </c>
      <c r="U6" s="7" t="n">
        <v>0.9961372179269817</v>
      </c>
      <c r="V6" s="7" t="n">
        <v>0.6807047763249803</v>
      </c>
      <c r="W6" s="7" t="n">
        <v>0.6840841583170095</v>
      </c>
      <c r="X6" s="7" t="n">
        <v>0.5497830832224302</v>
      </c>
      <c r="Y6" s="7" t="n">
        <v>0.694674419452801</v>
      </c>
      <c r="Z6" s="7" t="n">
        <v>0.2571575483262398</v>
      </c>
      <c r="AA6" s="7" t="n">
        <v>0.1340473266517202</v>
      </c>
      <c r="AB6" s="7" t="n">
        <v>0.1876782062876839</v>
      </c>
      <c r="AC6" s="7" t="n">
        <v>0.1879847249489649</v>
      </c>
      <c r="AD6" s="7" t="n">
        <v>0.1333787374469997</v>
      </c>
    </row>
    <row r="7">
      <c r="A7" s="6" t="inlineStr">
        <is>
          <t>931455.CSI</t>
        </is>
      </c>
      <c r="B7" s="6" t="inlineStr">
        <is>
          <t>中证港股通消费主题人民币指数</t>
        </is>
      </c>
      <c r="C7" s="7" t="n">
        <v>0.9364207784185253</v>
      </c>
      <c r="D7" s="7" t="n">
        <v>0.6740649596150803</v>
      </c>
      <c r="E7" s="7" t="n">
        <v>0.7075039512383591</v>
      </c>
      <c r="F7" s="7" t="n">
        <v>0.940005053144808</v>
      </c>
      <c r="G7" s="7" t="n">
        <v>0.6723596081752075</v>
      </c>
      <c r="H7" s="7" t="n">
        <v>1</v>
      </c>
      <c r="I7" s="7" t="n">
        <v>0.6830015346053848</v>
      </c>
      <c r="J7" s="7" t="n">
        <v>0.9619910998036628</v>
      </c>
      <c r="K7" s="7" t="n">
        <v>0.959573370881563</v>
      </c>
      <c r="L7" s="7" t="n">
        <v>0.9614977030613876</v>
      </c>
      <c r="M7" s="7" t="n">
        <v>0.9465239570815863</v>
      </c>
      <c r="N7" s="7" t="n">
        <v>0.6274952779396883</v>
      </c>
      <c r="O7" s="7" t="n">
        <v>0.9317406631051223</v>
      </c>
      <c r="P7" s="7" t="n">
        <v>0.9586762491557579</v>
      </c>
      <c r="Q7" s="7" t="n">
        <v>0.4550835842888909</v>
      </c>
      <c r="R7" s="7" t="n">
        <v>0.9210417408486582</v>
      </c>
      <c r="S7" s="7" t="n">
        <v>0.6444220788992866</v>
      </c>
      <c r="T7" s="7" t="n">
        <v>0.9476062178460677</v>
      </c>
      <c r="U7" s="7" t="n">
        <v>0.6762599995019317</v>
      </c>
      <c r="V7" s="7" t="n">
        <v>0.9361316639809223</v>
      </c>
      <c r="W7" s="7" t="n">
        <v>0.9295862607424258</v>
      </c>
      <c r="X7" s="7" t="n">
        <v>0.7909805588689373</v>
      </c>
      <c r="Y7" s="7" t="n">
        <v>0.967403725194962</v>
      </c>
      <c r="Z7" s="7" t="n">
        <v>0.4085847884326745</v>
      </c>
      <c r="AA7" s="7" t="n">
        <v>0.2352926207285363</v>
      </c>
      <c r="AB7" s="7" t="n">
        <v>0.3024073223555857</v>
      </c>
      <c r="AC7" s="7" t="n">
        <v>0.3031149186174004</v>
      </c>
      <c r="AD7" s="7" t="n">
        <v>0.2343546028626517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0.7033958602343022</v>
      </c>
      <c r="D8" s="7" t="n">
        <v>0.6275991526390391</v>
      </c>
      <c r="E8" s="7" t="n">
        <v>0.5002920009783933</v>
      </c>
      <c r="F8" s="7" t="n">
        <v>0.6458298812921399</v>
      </c>
      <c r="G8" s="7" t="n">
        <v>0.5772355440969701</v>
      </c>
      <c r="H8" s="7" t="n">
        <v>0.6830015346053848</v>
      </c>
      <c r="I8" s="7" t="n">
        <v>1</v>
      </c>
      <c r="J8" s="7" t="n">
        <v>0.7340115494738645</v>
      </c>
      <c r="K8" s="7" t="n">
        <v>0.7348163586573653</v>
      </c>
      <c r="L8" s="7" t="n">
        <v>0.7163054156014813</v>
      </c>
      <c r="M8" s="7" t="n">
        <v>0.727803153165416</v>
      </c>
      <c r="N8" s="7" t="n">
        <v>0.5593309161622106</v>
      </c>
      <c r="O8" s="7" t="n">
        <v>0.7417884855513943</v>
      </c>
      <c r="P8" s="7" t="n">
        <v>0.6682813203865993</v>
      </c>
      <c r="Q8" s="7" t="n">
        <v>0.3327056713016</v>
      </c>
      <c r="R8" s="7" t="n">
        <v>0.693542548403419</v>
      </c>
      <c r="S8" s="7" t="n">
        <v>0.564441310119042</v>
      </c>
      <c r="T8" s="7" t="n">
        <v>0.6538614575408912</v>
      </c>
      <c r="U8" s="7" t="n">
        <v>0.5740626332140464</v>
      </c>
      <c r="V8" s="7" t="n">
        <v>0.6539600062867513</v>
      </c>
      <c r="W8" s="7" t="n">
        <v>0.6917935572629873</v>
      </c>
      <c r="X8" s="7" t="n">
        <v>0.5331581478042408</v>
      </c>
      <c r="Y8" s="7" t="n">
        <v>0.7108579589286269</v>
      </c>
      <c r="Z8" s="7" t="n">
        <v>0.2684535585991093</v>
      </c>
      <c r="AA8" s="7" t="n">
        <v>0.2111649401822592</v>
      </c>
      <c r="AB8" s="7" t="n">
        <v>0.2147754294704034</v>
      </c>
      <c r="AC8" s="7" t="n">
        <v>0.2153946450190853</v>
      </c>
      <c r="AD8" s="7" t="n">
        <v>0.2106691047696796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0.9459612356105532</v>
      </c>
      <c r="D9" s="7" t="n">
        <v>0.7270953501777752</v>
      </c>
      <c r="E9" s="7" t="n">
        <v>0.6872981021639654</v>
      </c>
      <c r="F9" s="7" t="n">
        <v>0.9245096490020074</v>
      </c>
      <c r="G9" s="7" t="n">
        <v>0.7955014813204538</v>
      </c>
      <c r="H9" s="7" t="n">
        <v>0.9619910998036628</v>
      </c>
      <c r="I9" s="7" t="n">
        <v>0.7340115494738645</v>
      </c>
      <c r="J9" s="7" t="n">
        <v>1</v>
      </c>
      <c r="K9" s="7" t="n">
        <v>0.9876259851562039</v>
      </c>
      <c r="L9" s="7" t="n">
        <v>0.9831157589098458</v>
      </c>
      <c r="M9" s="7" t="n">
        <v>0.9519905091104525</v>
      </c>
      <c r="N9" s="7" t="n">
        <v>0.7512665064161766</v>
      </c>
      <c r="O9" s="7" t="n">
        <v>0.9767222191386393</v>
      </c>
      <c r="P9" s="7" t="n">
        <v>0.949418119059706</v>
      </c>
      <c r="Q9" s="7" t="n">
        <v>0.4672240566414931</v>
      </c>
      <c r="R9" s="7" t="n">
        <v>0.9261596322694651</v>
      </c>
      <c r="S9" s="7" t="n">
        <v>0.767608526819946</v>
      </c>
      <c r="T9" s="7" t="n">
        <v>0.933934295680623</v>
      </c>
      <c r="U9" s="7" t="n">
        <v>0.7930983607674701</v>
      </c>
      <c r="V9" s="7" t="n">
        <v>0.926204541251149</v>
      </c>
      <c r="W9" s="7" t="n">
        <v>0.9347874663106936</v>
      </c>
      <c r="X9" s="7" t="n">
        <v>0.7815535949190618</v>
      </c>
      <c r="Y9" s="7" t="n">
        <v>0.9731527172846276</v>
      </c>
      <c r="Z9" s="7" t="n">
        <v>0.396001155098116</v>
      </c>
      <c r="AA9" s="7" t="n">
        <v>0.2024453902025977</v>
      </c>
      <c r="AB9" s="7" t="n">
        <v>0.260029871908064</v>
      </c>
      <c r="AC9" s="7" t="n">
        <v>0.2607655660887734</v>
      </c>
      <c r="AD9" s="7" t="n">
        <v>0.2015446859969995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0.9230414921140468</v>
      </c>
      <c r="D10" s="7" t="n">
        <v>0.7214727970120627</v>
      </c>
      <c r="E10" s="7" t="n">
        <v>0.69102813649182</v>
      </c>
      <c r="F10" s="7" t="n">
        <v>0.8944942272089481</v>
      </c>
      <c r="G10" s="7" t="n">
        <v>0.7874874960800887</v>
      </c>
      <c r="H10" s="7" t="n">
        <v>0.959573370881563</v>
      </c>
      <c r="I10" s="7" t="n">
        <v>0.7348163586573653</v>
      </c>
      <c r="J10" s="7" t="n">
        <v>0.9876259851562039</v>
      </c>
      <c r="K10" s="7" t="n">
        <v>1</v>
      </c>
      <c r="L10" s="7" t="n">
        <v>0.955463529112171</v>
      </c>
      <c r="M10" s="7" t="n">
        <v>0.9499492730575337</v>
      </c>
      <c r="N10" s="7" t="n">
        <v>0.7479492341832108</v>
      </c>
      <c r="O10" s="7" t="n">
        <v>0.956439835831022</v>
      </c>
      <c r="P10" s="7" t="n">
        <v>0.919925675463538</v>
      </c>
      <c r="Q10" s="7" t="n">
        <v>0.4454817816202855</v>
      </c>
      <c r="R10" s="7" t="n">
        <v>0.8867349546957699</v>
      </c>
      <c r="S10" s="7" t="n">
        <v>0.7618071295842316</v>
      </c>
      <c r="T10" s="7" t="n">
        <v>0.8977279073514428</v>
      </c>
      <c r="U10" s="7" t="n">
        <v>0.7875140768994875</v>
      </c>
      <c r="V10" s="7" t="n">
        <v>0.8888977920366687</v>
      </c>
      <c r="W10" s="7" t="n">
        <v>0.8971342526479985</v>
      </c>
      <c r="X10" s="7" t="n">
        <v>0.7393010657503155</v>
      </c>
      <c r="Y10" s="7" t="n">
        <v>0.9496016145634999</v>
      </c>
      <c r="Z10" s="7" t="n">
        <v>0.4361376622358223</v>
      </c>
      <c r="AA10" s="7" t="n">
        <v>0.2166535049980093</v>
      </c>
      <c r="AB10" s="7" t="n">
        <v>0.2668166356409415</v>
      </c>
      <c r="AC10" s="7" t="n">
        <v>0.2676035864207063</v>
      </c>
      <c r="AD10" s="7" t="n">
        <v>0.2158097463021924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0.9744898270433744</v>
      </c>
      <c r="D11" s="7" t="n">
        <v>0.6910785404990255</v>
      </c>
      <c r="E11" s="7" t="n">
        <v>0.6760597200917581</v>
      </c>
      <c r="F11" s="7" t="n">
        <v>0.9410166793376331</v>
      </c>
      <c r="G11" s="7" t="n">
        <v>0.7528731331223431</v>
      </c>
      <c r="H11" s="7" t="n">
        <v>0.9614977030613876</v>
      </c>
      <c r="I11" s="7" t="n">
        <v>0.7163054156014813</v>
      </c>
      <c r="J11" s="7" t="n">
        <v>0.9831157589098458</v>
      </c>
      <c r="K11" s="7" t="n">
        <v>0.955463529112171</v>
      </c>
      <c r="L11" s="7" t="n">
        <v>1</v>
      </c>
      <c r="M11" s="7" t="n">
        <v>0.9562462985251571</v>
      </c>
      <c r="N11" s="7" t="n">
        <v>0.6992271841872788</v>
      </c>
      <c r="O11" s="7" t="n">
        <v>0.9716084414128153</v>
      </c>
      <c r="P11" s="7" t="n">
        <v>0.9648672015935422</v>
      </c>
      <c r="Q11" s="7" t="n">
        <v>0.4753487415440351</v>
      </c>
      <c r="R11" s="7" t="n">
        <v>0.9689555412353792</v>
      </c>
      <c r="S11" s="7" t="n">
        <v>0.7187413440686549</v>
      </c>
      <c r="T11" s="7" t="n">
        <v>0.9597811742591549</v>
      </c>
      <c r="U11" s="7" t="n">
        <v>0.7487304069258165</v>
      </c>
      <c r="V11" s="7" t="n">
        <v>0.9539664563768422</v>
      </c>
      <c r="W11" s="7" t="n">
        <v>0.9774226441327187</v>
      </c>
      <c r="X11" s="7" t="n">
        <v>0.8006207325493284</v>
      </c>
      <c r="Y11" s="7" t="n">
        <v>0.9922791021584687</v>
      </c>
      <c r="Z11" s="7" t="n">
        <v>0.3913456584066924</v>
      </c>
      <c r="AA11" s="7" t="n">
        <v>0.2252213800160615</v>
      </c>
      <c r="AB11" s="7" t="n">
        <v>0.278751094768265</v>
      </c>
      <c r="AC11" s="7" t="n">
        <v>0.2794123465372525</v>
      </c>
      <c r="AD11" s="7" t="n">
        <v>0.2242936355174275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0.9594276908254405</v>
      </c>
      <c r="D12" s="7" t="n">
        <v>0.7021442977135653</v>
      </c>
      <c r="E12" s="7" t="n">
        <v>0.6741614430716468</v>
      </c>
      <c r="F12" s="7" t="n">
        <v>0.9016360186166736</v>
      </c>
      <c r="G12" s="7" t="n">
        <v>0.7352887034588458</v>
      </c>
      <c r="H12" s="7" t="n">
        <v>0.9465239570815863</v>
      </c>
      <c r="I12" s="7" t="n">
        <v>0.727803153165416</v>
      </c>
      <c r="J12" s="7" t="n">
        <v>0.9519905091104525</v>
      </c>
      <c r="K12" s="7" t="n">
        <v>0.9499492730575337</v>
      </c>
      <c r="L12" s="7" t="n">
        <v>0.9562462985251571</v>
      </c>
      <c r="M12" s="7" t="n">
        <v>1</v>
      </c>
      <c r="N12" s="7" t="n">
        <v>0.6911239608957522</v>
      </c>
      <c r="O12" s="7" t="n">
        <v>0.9734728029984621</v>
      </c>
      <c r="P12" s="7" t="n">
        <v>0.9274023104167723</v>
      </c>
      <c r="Q12" s="7" t="n">
        <v>0.3951976096748415</v>
      </c>
      <c r="R12" s="7" t="n">
        <v>0.9334829409057759</v>
      </c>
      <c r="S12" s="7" t="n">
        <v>0.7079565792161788</v>
      </c>
      <c r="T12" s="7" t="n">
        <v>0.9168023527794644</v>
      </c>
      <c r="U12" s="7" t="n">
        <v>0.7386540226240887</v>
      </c>
      <c r="V12" s="7" t="n">
        <v>0.9103133641874348</v>
      </c>
      <c r="W12" s="7" t="n">
        <v>0.9582392096147747</v>
      </c>
      <c r="X12" s="7" t="n">
        <v>0.7453105993714358</v>
      </c>
      <c r="Y12" s="7" t="n">
        <v>0.9589591406573275</v>
      </c>
      <c r="Z12" s="7" t="n">
        <v>0.379546053207175</v>
      </c>
      <c r="AA12" s="7" t="n">
        <v>0.2103249486767702</v>
      </c>
      <c r="AB12" s="7" t="n">
        <v>0.2514200919741169</v>
      </c>
      <c r="AC12" s="7" t="n">
        <v>0.2521710541688639</v>
      </c>
      <c r="AD12" s="7" t="n">
        <v>0.2094834988431244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0.6866652018241587</v>
      </c>
      <c r="D13" s="7" t="n">
        <v>0.5504965844187609</v>
      </c>
      <c r="E13" s="7" t="n">
        <v>0.4599168265462691</v>
      </c>
      <c r="F13" s="7" t="n">
        <v>0.6242013124420235</v>
      </c>
      <c r="G13" s="7" t="n">
        <v>0.9849650854450438</v>
      </c>
      <c r="H13" s="7" t="n">
        <v>0.6274952779396883</v>
      </c>
      <c r="I13" s="7" t="n">
        <v>0.5593309161622106</v>
      </c>
      <c r="J13" s="7" t="n">
        <v>0.7512665064161766</v>
      </c>
      <c r="K13" s="7" t="n">
        <v>0.7479492341832108</v>
      </c>
      <c r="L13" s="7" t="n">
        <v>0.6992271841872788</v>
      </c>
      <c r="M13" s="7" t="n">
        <v>0.6911239608957522</v>
      </c>
      <c r="N13" s="7" t="n">
        <v>1</v>
      </c>
      <c r="O13" s="7" t="n">
        <v>0.7699825795337498</v>
      </c>
      <c r="P13" s="7" t="n">
        <v>0.6534281064460931</v>
      </c>
      <c r="Q13" s="7" t="n">
        <v>0.3727225517875474</v>
      </c>
      <c r="R13" s="7" t="n">
        <v>0.6508522899274107</v>
      </c>
      <c r="S13" s="7" t="n">
        <v>0.988650812761004</v>
      </c>
      <c r="T13" s="7" t="n">
        <v>0.6150159487477016</v>
      </c>
      <c r="U13" s="7" t="n">
        <v>0.9829011478037043</v>
      </c>
      <c r="V13" s="7" t="n">
        <v>0.6278382182390602</v>
      </c>
      <c r="W13" s="7" t="n">
        <v>0.6301345289478691</v>
      </c>
      <c r="X13" s="7" t="n">
        <v>0.4979976287233768</v>
      </c>
      <c r="Y13" s="7" t="n">
        <v>0.6359724535940856</v>
      </c>
      <c r="Z13" s="7" t="n">
        <v>0.2414205574557659</v>
      </c>
      <c r="AA13" s="7" t="n">
        <v>0.1302867835944908</v>
      </c>
      <c r="AB13" s="7" t="n">
        <v>0.1721865353050091</v>
      </c>
      <c r="AC13" s="7" t="n">
        <v>0.1722588764906111</v>
      </c>
      <c r="AD13" s="7" t="n">
        <v>0.1298878006606903</v>
      </c>
    </row>
    <row r="14">
      <c r="A14" s="6" t="inlineStr">
        <is>
          <t>987008.SZ</t>
        </is>
      </c>
      <c r="B14" s="6" t="inlineStr">
        <is>
          <t>国证港股通科技指数</t>
        </is>
      </c>
      <c r="C14" s="7" t="n">
        <v>0.9553348212721302</v>
      </c>
      <c r="D14" s="7" t="n">
        <v>0.7273783699600472</v>
      </c>
      <c r="E14" s="7" t="n">
        <v>0.6671594615028685</v>
      </c>
      <c r="F14" s="7" t="n">
        <v>0.9112396927562499</v>
      </c>
      <c r="G14" s="7" t="n">
        <v>0.8127828361769756</v>
      </c>
      <c r="H14" s="7" t="n">
        <v>0.9317406631051223</v>
      </c>
      <c r="I14" s="7" t="n">
        <v>0.7417884855513943</v>
      </c>
      <c r="J14" s="7" t="n">
        <v>0.9767222191386393</v>
      </c>
      <c r="K14" s="7" t="n">
        <v>0.956439835831022</v>
      </c>
      <c r="L14" s="7" t="n">
        <v>0.9716084414128153</v>
      </c>
      <c r="M14" s="7" t="n">
        <v>0.9734728029984621</v>
      </c>
      <c r="N14" s="7" t="n">
        <v>0.7699825795337498</v>
      </c>
      <c r="O14" s="7" t="n">
        <v>1</v>
      </c>
      <c r="P14" s="7" t="n">
        <v>0.93959097688872</v>
      </c>
      <c r="Q14" s="7" t="n">
        <v>0.4396797039378987</v>
      </c>
      <c r="R14" s="7" t="n">
        <v>0.9395419678436235</v>
      </c>
      <c r="S14" s="7" t="n">
        <v>0.7867189541269485</v>
      </c>
      <c r="T14" s="7" t="n">
        <v>0.9245946833695575</v>
      </c>
      <c r="U14" s="7" t="n">
        <v>0.8115418282034131</v>
      </c>
      <c r="V14" s="7" t="n">
        <v>0.9231742291891748</v>
      </c>
      <c r="W14" s="7" t="n">
        <v>0.954317901746644</v>
      </c>
      <c r="X14" s="7" t="n">
        <v>0.7665137808048017</v>
      </c>
      <c r="Y14" s="7" t="n">
        <v>0.9569434146151494</v>
      </c>
      <c r="Z14" s="7" t="n">
        <v>0.3336528709345564</v>
      </c>
      <c r="AA14" s="7" t="n">
        <v>0.1947020189309767</v>
      </c>
      <c r="AB14" s="7" t="n">
        <v>0.2536013808688221</v>
      </c>
      <c r="AC14" s="7" t="n">
        <v>0.254286085777395</v>
      </c>
      <c r="AD14" s="7" t="n">
        <v>0.1938500569399016</v>
      </c>
    </row>
    <row r="15">
      <c r="A15" s="6" t="inlineStr">
        <is>
          <t>CES100.CSI</t>
        </is>
      </c>
      <c r="B15" s="6" t="inlineStr">
        <is>
          <t>中华交易服务港股通精选100指数</t>
        </is>
      </c>
      <c r="C15" s="7" t="n">
        <v>0.9515078788205691</v>
      </c>
      <c r="D15" s="7" t="n">
        <v>0.6854580982932793</v>
      </c>
      <c r="E15" s="7" t="n">
        <v>0.7702482428466811</v>
      </c>
      <c r="F15" s="7" t="n">
        <v>0.9906045807023426</v>
      </c>
      <c r="G15" s="7" t="n">
        <v>0.7022585763091116</v>
      </c>
      <c r="H15" s="7" t="n">
        <v>0.9586762491557579</v>
      </c>
      <c r="I15" s="7" t="n">
        <v>0.6682813203865993</v>
      </c>
      <c r="J15" s="7" t="n">
        <v>0.949418119059706</v>
      </c>
      <c r="K15" s="7" t="n">
        <v>0.919925675463538</v>
      </c>
      <c r="L15" s="7" t="n">
        <v>0.9648672015935422</v>
      </c>
      <c r="M15" s="7" t="n">
        <v>0.9274023104167723</v>
      </c>
      <c r="N15" s="7" t="n">
        <v>0.6534281064460931</v>
      </c>
      <c r="O15" s="7" t="n">
        <v>0.93959097688872</v>
      </c>
      <c r="P15" s="7" t="n">
        <v>1</v>
      </c>
      <c r="Q15" s="7" t="n">
        <v>0.5227367925276192</v>
      </c>
      <c r="R15" s="7" t="n">
        <v>0.9497157147045361</v>
      </c>
      <c r="S15" s="7" t="n">
        <v>0.6756111418631697</v>
      </c>
      <c r="T15" s="7" t="n">
        <v>0.9817684491799546</v>
      </c>
      <c r="U15" s="7" t="n">
        <v>0.7047261661520016</v>
      </c>
      <c r="V15" s="7" t="n">
        <v>0.991495381657997</v>
      </c>
      <c r="W15" s="7" t="n">
        <v>0.9456516394442085</v>
      </c>
      <c r="X15" s="7" t="n">
        <v>0.8931167400430005</v>
      </c>
      <c r="Y15" s="7" t="n">
        <v>0.964150734619643</v>
      </c>
      <c r="Z15" s="7" t="n">
        <v>0.3903430757023962</v>
      </c>
      <c r="AA15" s="7" t="n">
        <v>0.2680312276551554</v>
      </c>
      <c r="AB15" s="7" t="n">
        <v>0.3427025477473371</v>
      </c>
      <c r="AC15" s="7" t="n">
        <v>0.3435241655095702</v>
      </c>
      <c r="AD15" s="7" t="n">
        <v>0.267111855105974</v>
      </c>
    </row>
    <row r="16">
      <c r="A16" s="6" t="inlineStr">
        <is>
          <t>GDAXI.GI</t>
        </is>
      </c>
      <c r="B16" s="6" t="inlineStr">
        <is>
          <t>德国法兰克福DAX指数</t>
        </is>
      </c>
      <c r="C16" s="7" t="n">
        <v>0.4825077802369299</v>
      </c>
      <c r="D16" s="7" t="n">
        <v>0.2837345995353948</v>
      </c>
      <c r="E16" s="7" t="n">
        <v>0.4460137806902003</v>
      </c>
      <c r="F16" s="7" t="n">
        <v>0.5449429742703795</v>
      </c>
      <c r="G16" s="7" t="n">
        <v>0.4244841859911194</v>
      </c>
      <c r="H16" s="7" t="n">
        <v>0.4550835842888909</v>
      </c>
      <c r="I16" s="7" t="n">
        <v>0.3327056713016</v>
      </c>
      <c r="J16" s="7" t="n">
        <v>0.4672240566414931</v>
      </c>
      <c r="K16" s="7" t="n">
        <v>0.4454817816202855</v>
      </c>
      <c r="L16" s="7" t="n">
        <v>0.4753487415440351</v>
      </c>
      <c r="M16" s="7" t="n">
        <v>0.3951976096748415</v>
      </c>
      <c r="N16" s="7" t="n">
        <v>0.3727225517875474</v>
      </c>
      <c r="O16" s="7" t="n">
        <v>0.4396797039378987</v>
      </c>
      <c r="P16" s="7" t="n">
        <v>0.5227367925276192</v>
      </c>
      <c r="Q16" s="7" t="n">
        <v>1</v>
      </c>
      <c r="R16" s="7" t="n">
        <v>0.4886282513056171</v>
      </c>
      <c r="S16" s="7" t="n">
        <v>0.4053592516359268</v>
      </c>
      <c r="T16" s="7" t="n">
        <v>0.5262248799028409</v>
      </c>
      <c r="U16" s="7" t="n">
        <v>0.4233748413900615</v>
      </c>
      <c r="V16" s="7" t="n">
        <v>0.5349253576377113</v>
      </c>
      <c r="W16" s="7" t="n">
        <v>0.4254744735964891</v>
      </c>
      <c r="X16" s="7" t="n">
        <v>0.5240393717167199</v>
      </c>
      <c r="Y16" s="7" t="n">
        <v>0.4747442062855555</v>
      </c>
      <c r="Z16" s="7" t="n">
        <v>0.3514512004962178</v>
      </c>
      <c r="AA16" s="7" t="n">
        <v>0.4327567584202641</v>
      </c>
      <c r="AB16" s="7" t="n">
        <v>0.5092235988523739</v>
      </c>
      <c r="AC16" s="7" t="n">
        <v>0.509050709584469</v>
      </c>
      <c r="AD16" s="7" t="n">
        <v>0.4327482468867027</v>
      </c>
    </row>
    <row r="17">
      <c r="A17" s="6" t="inlineStr">
        <is>
          <t>H30533.CSI</t>
        </is>
      </c>
      <c r="B17" s="6" t="inlineStr">
        <is>
          <t>中证海外中国互联网50指数</t>
        </is>
      </c>
      <c r="C17" s="7" t="n">
        <v>0.9814469487361497</v>
      </c>
      <c r="D17" s="7" t="n">
        <v>0.6576838578458524</v>
      </c>
      <c r="E17" s="7" t="n">
        <v>0.6654197192375599</v>
      </c>
      <c r="F17" s="7" t="n">
        <v>0.9291599367329331</v>
      </c>
      <c r="G17" s="7" t="n">
        <v>0.703978175939921</v>
      </c>
      <c r="H17" s="7" t="n">
        <v>0.9210417408486582</v>
      </c>
      <c r="I17" s="7" t="n">
        <v>0.693542548403419</v>
      </c>
      <c r="J17" s="7" t="n">
        <v>0.9261596322694651</v>
      </c>
      <c r="K17" s="7" t="n">
        <v>0.8867349546957699</v>
      </c>
      <c r="L17" s="7" t="n">
        <v>0.9689555412353792</v>
      </c>
      <c r="M17" s="7" t="n">
        <v>0.9334829409057759</v>
      </c>
      <c r="N17" s="7" t="n">
        <v>0.6508522899274107</v>
      </c>
      <c r="O17" s="7" t="n">
        <v>0.9395419678436235</v>
      </c>
      <c r="P17" s="7" t="n">
        <v>0.9497157147045361</v>
      </c>
      <c r="Q17" s="7" t="n">
        <v>0.4886282513056171</v>
      </c>
      <c r="R17" s="7" t="n">
        <v>1</v>
      </c>
      <c r="S17" s="7" t="n">
        <v>0.6707330120211286</v>
      </c>
      <c r="T17" s="7" t="n">
        <v>0.9561457024277613</v>
      </c>
      <c r="U17" s="7" t="n">
        <v>0.7024995485849957</v>
      </c>
      <c r="V17" s="7" t="n">
        <v>0.9543785941937579</v>
      </c>
      <c r="W17" s="7" t="n">
        <v>0.9782469580245289</v>
      </c>
      <c r="X17" s="7" t="n">
        <v>0.8091274401390386</v>
      </c>
      <c r="Y17" s="7" t="n">
        <v>0.9651114174444567</v>
      </c>
      <c r="Z17" s="7" t="n">
        <v>0.3237945864850743</v>
      </c>
      <c r="AA17" s="7" t="n">
        <v>0.2615200697178877</v>
      </c>
      <c r="AB17" s="7" t="n">
        <v>0.3305449322853346</v>
      </c>
      <c r="AC17" s="7" t="n">
        <v>0.3307451220460823</v>
      </c>
      <c r="AD17" s="7" t="n">
        <v>0.260796338633315</v>
      </c>
    </row>
    <row r="18">
      <c r="A18" s="6" t="inlineStr">
        <is>
          <t>HSBIO.HK</t>
        </is>
      </c>
      <c r="B18" s="6" t="inlineStr">
        <is>
          <t>恒生生物科技指数</t>
        </is>
      </c>
      <c r="C18" s="7" t="n">
        <v>0.7055430916430606</v>
      </c>
      <c r="D18" s="7" t="n">
        <v>0.5794452685749789</v>
      </c>
      <c r="E18" s="7" t="n">
        <v>0.4966186579524906</v>
      </c>
      <c r="F18" s="7" t="n">
        <v>0.6466014713709856</v>
      </c>
      <c r="G18" s="7" t="n">
        <v>0.9934621360478246</v>
      </c>
      <c r="H18" s="7" t="n">
        <v>0.6444220788992866</v>
      </c>
      <c r="I18" s="7" t="n">
        <v>0.564441310119042</v>
      </c>
      <c r="J18" s="7" t="n">
        <v>0.767608526819946</v>
      </c>
      <c r="K18" s="7" t="n">
        <v>0.7618071295842316</v>
      </c>
      <c r="L18" s="7" t="n">
        <v>0.7187413440686549</v>
      </c>
      <c r="M18" s="7" t="n">
        <v>0.7079565792161788</v>
      </c>
      <c r="N18" s="7" t="n">
        <v>0.988650812761004</v>
      </c>
      <c r="O18" s="7" t="n">
        <v>0.7867189541269485</v>
      </c>
      <c r="P18" s="7" t="n">
        <v>0.6756111418631697</v>
      </c>
      <c r="Q18" s="7" t="n">
        <v>0.4053592516359268</v>
      </c>
      <c r="R18" s="7" t="n">
        <v>0.6707330120211286</v>
      </c>
      <c r="S18" s="7" t="n">
        <v>1</v>
      </c>
      <c r="T18" s="7" t="n">
        <v>0.6400958836257681</v>
      </c>
      <c r="U18" s="7" t="n">
        <v>0.9967833078543858</v>
      </c>
      <c r="V18" s="7" t="n">
        <v>0.6519577254333715</v>
      </c>
      <c r="W18" s="7" t="n">
        <v>0.6496642744019195</v>
      </c>
      <c r="X18" s="7" t="n">
        <v>0.5359614312959099</v>
      </c>
      <c r="Y18" s="7" t="n">
        <v>0.6567889307119046</v>
      </c>
      <c r="Z18" s="7" t="n">
        <v>0.2308083174213839</v>
      </c>
      <c r="AA18" s="7" t="n">
        <v>0.1059427288833089</v>
      </c>
      <c r="AB18" s="7" t="n">
        <v>0.1721862649267345</v>
      </c>
      <c r="AC18" s="7" t="n">
        <v>0.1724447703276935</v>
      </c>
      <c r="AD18" s="7" t="n">
        <v>0.1053041481072056</v>
      </c>
    </row>
    <row r="19">
      <c r="A19" s="6" t="inlineStr">
        <is>
          <t>HSCE.HK</t>
        </is>
      </c>
      <c r="B19" s="6" t="inlineStr">
        <is>
          <t>恒生中国企业指数</t>
        </is>
      </c>
      <c r="C19" s="7" t="n">
        <v>0.9492193267838047</v>
      </c>
      <c r="D19" s="7" t="n">
        <v>0.7029963414807933</v>
      </c>
      <c r="E19" s="7" t="n">
        <v>0.7842782375309931</v>
      </c>
      <c r="F19" s="7" t="n">
        <v>0.9844767748144748</v>
      </c>
      <c r="G19" s="7" t="n">
        <v>0.6694408260767701</v>
      </c>
      <c r="H19" s="7" t="n">
        <v>0.9476062178460677</v>
      </c>
      <c r="I19" s="7" t="n">
        <v>0.6538614575408912</v>
      </c>
      <c r="J19" s="7" t="n">
        <v>0.933934295680623</v>
      </c>
      <c r="K19" s="7" t="n">
        <v>0.8977279073514428</v>
      </c>
      <c r="L19" s="7" t="n">
        <v>0.9597811742591549</v>
      </c>
      <c r="M19" s="7" t="n">
        <v>0.9168023527794644</v>
      </c>
      <c r="N19" s="7" t="n">
        <v>0.6150159487477016</v>
      </c>
      <c r="O19" s="7" t="n">
        <v>0.9245946833695575</v>
      </c>
      <c r="P19" s="7" t="n">
        <v>0.9817684491799546</v>
      </c>
      <c r="Q19" s="7" t="n">
        <v>0.5262248799028409</v>
      </c>
      <c r="R19" s="7" t="n">
        <v>0.9561457024277613</v>
      </c>
      <c r="S19" s="7" t="n">
        <v>0.6400958836257681</v>
      </c>
      <c r="T19" s="7" t="n">
        <v>1</v>
      </c>
      <c r="U19" s="7" t="n">
        <v>0.6712749167872017</v>
      </c>
      <c r="V19" s="7" t="n">
        <v>0.9908890934231039</v>
      </c>
      <c r="W19" s="7" t="n">
        <v>0.9527646796007909</v>
      </c>
      <c r="X19" s="7" t="n">
        <v>0.9079743778052962</v>
      </c>
      <c r="Y19" s="7" t="n">
        <v>0.9645579687083803</v>
      </c>
      <c r="Z19" s="7" t="n">
        <v>0.3749264556745109</v>
      </c>
      <c r="AA19" s="7" t="n">
        <v>0.2616591700947054</v>
      </c>
      <c r="AB19" s="7" t="n">
        <v>0.3274999591278803</v>
      </c>
      <c r="AC19" s="7" t="n">
        <v>0.3282068733105519</v>
      </c>
      <c r="AD19" s="7" t="n">
        <v>0.2607137450522768</v>
      </c>
    </row>
    <row r="20">
      <c r="A20" s="6" t="inlineStr">
        <is>
          <t>HSHCI.HK</t>
        </is>
      </c>
      <c r="B20" s="6" t="inlineStr">
        <is>
          <t>恒生医疗保健指数</t>
        </is>
      </c>
      <c r="C20" s="7" t="n">
        <v>0.7375644024410066</v>
      </c>
      <c r="D20" s="7" t="n">
        <v>0.6000401146285139</v>
      </c>
      <c r="E20" s="7" t="n">
        <v>0.5203388147303489</v>
      </c>
      <c r="F20" s="7" t="n">
        <v>0.6752511556593086</v>
      </c>
      <c r="G20" s="7" t="n">
        <v>0.9961372179269817</v>
      </c>
      <c r="H20" s="7" t="n">
        <v>0.6762599995019317</v>
      </c>
      <c r="I20" s="7" t="n">
        <v>0.5740626332140464</v>
      </c>
      <c r="J20" s="7" t="n">
        <v>0.7930983607674701</v>
      </c>
      <c r="K20" s="7" t="n">
        <v>0.7875140768994875</v>
      </c>
      <c r="L20" s="7" t="n">
        <v>0.7487304069258165</v>
      </c>
      <c r="M20" s="7" t="n">
        <v>0.7386540226240887</v>
      </c>
      <c r="N20" s="7" t="n">
        <v>0.9829011478037043</v>
      </c>
      <c r="O20" s="7" t="n">
        <v>0.8115418282034131</v>
      </c>
      <c r="P20" s="7" t="n">
        <v>0.7047261661520016</v>
      </c>
      <c r="Q20" s="7" t="n">
        <v>0.4233748413900615</v>
      </c>
      <c r="R20" s="7" t="n">
        <v>0.7024995485849957</v>
      </c>
      <c r="S20" s="7" t="n">
        <v>0.9967833078543858</v>
      </c>
      <c r="T20" s="7" t="n">
        <v>0.6712749167872017</v>
      </c>
      <c r="U20" s="7" t="n">
        <v>1</v>
      </c>
      <c r="V20" s="7" t="n">
        <v>0.6823808990074159</v>
      </c>
      <c r="W20" s="7" t="n">
        <v>0.6825686679950583</v>
      </c>
      <c r="X20" s="7" t="n">
        <v>0.5595356572670404</v>
      </c>
      <c r="Y20" s="7" t="n">
        <v>0.6909637206282965</v>
      </c>
      <c r="Z20" s="7" t="n">
        <v>0.248972344143603</v>
      </c>
      <c r="AA20" s="7" t="n">
        <v>0.1216796611877075</v>
      </c>
      <c r="AB20" s="7" t="n">
        <v>0.1925482292793911</v>
      </c>
      <c r="AC20" s="7" t="n">
        <v>0.192838265711539</v>
      </c>
      <c r="AD20" s="7" t="n">
        <v>0.1209501647779061</v>
      </c>
    </row>
    <row r="21">
      <c r="A21" s="6" t="inlineStr">
        <is>
          <t>HSI.HK</t>
        </is>
      </c>
      <c r="B21" s="6" t="inlineStr">
        <is>
          <t>香港恒生指数</t>
        </is>
      </c>
      <c r="C21" s="7" t="n">
        <v>0.9503718845305386</v>
      </c>
      <c r="D21" s="7" t="n">
        <v>0.6752968975003621</v>
      </c>
      <c r="E21" s="7" t="n">
        <v>0.7853582409686977</v>
      </c>
      <c r="F21" s="7" t="n">
        <v>0.9935033901782578</v>
      </c>
      <c r="G21" s="7" t="n">
        <v>0.6807047763249803</v>
      </c>
      <c r="H21" s="7" t="n">
        <v>0.9361316639809223</v>
      </c>
      <c r="I21" s="7" t="n">
        <v>0.6539600062867513</v>
      </c>
      <c r="J21" s="7" t="n">
        <v>0.926204541251149</v>
      </c>
      <c r="K21" s="7" t="n">
        <v>0.8888977920366687</v>
      </c>
      <c r="L21" s="7" t="n">
        <v>0.9539664563768422</v>
      </c>
      <c r="M21" s="7" t="n">
        <v>0.9103133641874348</v>
      </c>
      <c r="N21" s="7" t="n">
        <v>0.6278382182390602</v>
      </c>
      <c r="O21" s="7" t="n">
        <v>0.9231742291891748</v>
      </c>
      <c r="P21" s="7" t="n">
        <v>0.991495381657997</v>
      </c>
      <c r="Q21" s="7" t="n">
        <v>0.5349253576377113</v>
      </c>
      <c r="R21" s="7" t="n">
        <v>0.9543785941937579</v>
      </c>
      <c r="S21" s="7" t="n">
        <v>0.6519577254333715</v>
      </c>
      <c r="T21" s="7" t="n">
        <v>0.9908890934231039</v>
      </c>
      <c r="U21" s="7" t="n">
        <v>0.6823808990074159</v>
      </c>
      <c r="V21" s="7" t="n">
        <v>1</v>
      </c>
      <c r="W21" s="7" t="n">
        <v>0.9471307055342784</v>
      </c>
      <c r="X21" s="7" t="n">
        <v>0.9130906901687103</v>
      </c>
      <c r="Y21" s="7" t="n">
        <v>0.9529673034745124</v>
      </c>
      <c r="Z21" s="7" t="n">
        <v>0.3882783507360371</v>
      </c>
      <c r="AA21" s="7" t="n">
        <v>0.2755767591689677</v>
      </c>
      <c r="AB21" s="7" t="n">
        <v>0.3501774770690799</v>
      </c>
      <c r="AC21" s="7" t="n">
        <v>0.3509679480393553</v>
      </c>
      <c r="AD21" s="7" t="n">
        <v>0.2746370964563254</v>
      </c>
    </row>
    <row r="22">
      <c r="A22" s="6" t="inlineStr">
        <is>
          <t>HSIII.HK</t>
        </is>
      </c>
      <c r="B22" s="6" t="inlineStr">
        <is>
          <t>恒生互联网科技业指数</t>
        </is>
      </c>
      <c r="C22" s="7" t="n">
        <v>0.9760134752754391</v>
      </c>
      <c r="D22" s="7" t="n">
        <v>0.6574809476141271</v>
      </c>
      <c r="E22" s="7" t="n">
        <v>0.6545443394648257</v>
      </c>
      <c r="F22" s="7" t="n">
        <v>0.923371479535718</v>
      </c>
      <c r="G22" s="7" t="n">
        <v>0.6840841583170095</v>
      </c>
      <c r="H22" s="7" t="n">
        <v>0.9295862607424258</v>
      </c>
      <c r="I22" s="7" t="n">
        <v>0.6917935572629873</v>
      </c>
      <c r="J22" s="7" t="n">
        <v>0.9347874663106936</v>
      </c>
      <c r="K22" s="7" t="n">
        <v>0.8971342526479985</v>
      </c>
      <c r="L22" s="7" t="n">
        <v>0.9774226441327187</v>
      </c>
      <c r="M22" s="7" t="n">
        <v>0.9582392096147747</v>
      </c>
      <c r="N22" s="7" t="n">
        <v>0.6301345289478691</v>
      </c>
      <c r="O22" s="7" t="n">
        <v>0.954317901746644</v>
      </c>
      <c r="P22" s="7" t="n">
        <v>0.9456516394442085</v>
      </c>
      <c r="Q22" s="7" t="n">
        <v>0.4254744735964891</v>
      </c>
      <c r="R22" s="7" t="n">
        <v>0.9782469580245289</v>
      </c>
      <c r="S22" s="7" t="n">
        <v>0.6496642744019195</v>
      </c>
      <c r="T22" s="7" t="n">
        <v>0.9527646796007909</v>
      </c>
      <c r="U22" s="7" t="n">
        <v>0.6825686679950583</v>
      </c>
      <c r="V22" s="7" t="n">
        <v>0.9471307055342784</v>
      </c>
      <c r="W22" s="7" t="n">
        <v>1</v>
      </c>
      <c r="X22" s="7" t="n">
        <v>0.7909711635845917</v>
      </c>
      <c r="Y22" s="7" t="n">
        <v>0.9746283041065174</v>
      </c>
      <c r="Z22" s="7" t="n">
        <v>0.3552421378490576</v>
      </c>
      <c r="AA22" s="7" t="n">
        <v>0.2247225993107625</v>
      </c>
      <c r="AB22" s="7" t="n">
        <v>0.268103132054448</v>
      </c>
      <c r="AC22" s="7" t="n">
        <v>0.2687672879221346</v>
      </c>
      <c r="AD22" s="7" t="n">
        <v>0.223774429729897</v>
      </c>
    </row>
    <row r="23">
      <c r="A23" s="6" t="inlineStr">
        <is>
          <t>HSSCHKY.HK</t>
        </is>
      </c>
      <c r="B23" s="6" t="inlineStr">
        <is>
          <t>恒生港股通高股息率指数</t>
        </is>
      </c>
      <c r="C23" s="7" t="n">
        <v>0.7963952132823282</v>
      </c>
      <c r="D23" s="7" t="n">
        <v>0.6845476876271688</v>
      </c>
      <c r="E23" s="7" t="n">
        <v>0.9027043630075777</v>
      </c>
      <c r="F23" s="7" t="n">
        <v>0.9156108903427728</v>
      </c>
      <c r="G23" s="7" t="n">
        <v>0.5497830832224302</v>
      </c>
      <c r="H23" s="7" t="n">
        <v>0.7909805588689373</v>
      </c>
      <c r="I23" s="7" t="n">
        <v>0.5331581478042408</v>
      </c>
      <c r="J23" s="7" t="n">
        <v>0.7815535949190618</v>
      </c>
      <c r="K23" s="7" t="n">
        <v>0.7393010657503155</v>
      </c>
      <c r="L23" s="7" t="n">
        <v>0.8006207325493284</v>
      </c>
      <c r="M23" s="7" t="n">
        <v>0.7453105993714358</v>
      </c>
      <c r="N23" s="7" t="n">
        <v>0.4979976287233768</v>
      </c>
      <c r="O23" s="7" t="n">
        <v>0.7665137808048017</v>
      </c>
      <c r="P23" s="7" t="n">
        <v>0.8931167400430005</v>
      </c>
      <c r="Q23" s="7" t="n">
        <v>0.5240393717167199</v>
      </c>
      <c r="R23" s="7" t="n">
        <v>0.8091274401390386</v>
      </c>
      <c r="S23" s="7" t="n">
        <v>0.5359614312959099</v>
      </c>
      <c r="T23" s="7" t="n">
        <v>0.9079743778052962</v>
      </c>
      <c r="U23" s="7" t="n">
        <v>0.5595356572670404</v>
      </c>
      <c r="V23" s="7" t="n">
        <v>0.9130906901687103</v>
      </c>
      <c r="W23" s="7" t="n">
        <v>0.7909711635845917</v>
      </c>
      <c r="X23" s="7" t="n">
        <v>1</v>
      </c>
      <c r="Y23" s="7" t="n">
        <v>0.8089785817408327</v>
      </c>
      <c r="Z23" s="7" t="n">
        <v>0.3710863674266924</v>
      </c>
      <c r="AA23" s="7" t="n">
        <v>0.2919881734203253</v>
      </c>
      <c r="AB23" s="7" t="n">
        <v>0.369436456805794</v>
      </c>
      <c r="AC23" s="7" t="n">
        <v>0.3705344496716422</v>
      </c>
      <c r="AD23" s="7" t="n">
        <v>0.2907396444240106</v>
      </c>
    </row>
    <row r="24">
      <c r="A24" s="6" t="inlineStr">
        <is>
          <t>HSTECH.HK</t>
        </is>
      </c>
      <c r="B24" s="6" t="inlineStr">
        <is>
          <t>恒生科技指数</t>
        </is>
      </c>
      <c r="C24" s="7" t="n">
        <v>0.9695333656477898</v>
      </c>
      <c r="D24" s="7" t="n">
        <v>0.6975235075782336</v>
      </c>
      <c r="E24" s="7" t="n">
        <v>0.6892730721777545</v>
      </c>
      <c r="F24" s="7" t="n">
        <v>0.9430261923356746</v>
      </c>
      <c r="G24" s="7" t="n">
        <v>0.694674419452801</v>
      </c>
      <c r="H24" s="7" t="n">
        <v>0.967403725194962</v>
      </c>
      <c r="I24" s="7" t="n">
        <v>0.7108579589286269</v>
      </c>
      <c r="J24" s="7" t="n">
        <v>0.9731527172846276</v>
      </c>
      <c r="K24" s="7" t="n">
        <v>0.9496016145634999</v>
      </c>
      <c r="L24" s="7" t="n">
        <v>0.9922791021584687</v>
      </c>
      <c r="M24" s="7" t="n">
        <v>0.9589591406573275</v>
      </c>
      <c r="N24" s="7" t="n">
        <v>0.6359724535940856</v>
      </c>
      <c r="O24" s="7" t="n">
        <v>0.9569434146151494</v>
      </c>
      <c r="P24" s="7" t="n">
        <v>0.964150734619643</v>
      </c>
      <c r="Q24" s="7" t="n">
        <v>0.4747442062855555</v>
      </c>
      <c r="R24" s="7" t="n">
        <v>0.9651114174444567</v>
      </c>
      <c r="S24" s="7" t="n">
        <v>0.6567889307119046</v>
      </c>
      <c r="T24" s="7" t="n">
        <v>0.9645579687083803</v>
      </c>
      <c r="U24" s="7" t="n">
        <v>0.6909637206282965</v>
      </c>
      <c r="V24" s="7" t="n">
        <v>0.9529673034745124</v>
      </c>
      <c r="W24" s="7" t="n">
        <v>0.9746283041065174</v>
      </c>
      <c r="X24" s="7" t="n">
        <v>0.8089785817408327</v>
      </c>
      <c r="Y24" s="7" t="n">
        <v>1</v>
      </c>
      <c r="Z24" s="7" t="n">
        <v>0.3898838526438079</v>
      </c>
      <c r="AA24" s="7" t="n">
        <v>0.2369325092794351</v>
      </c>
      <c r="AB24" s="7" t="n">
        <v>0.2771137947275635</v>
      </c>
      <c r="AC24" s="7" t="n">
        <v>0.27779650423815</v>
      </c>
      <c r="AD24" s="7" t="n">
        <v>0.2360131821923266</v>
      </c>
    </row>
    <row r="25">
      <c r="A25" s="6" t="inlineStr">
        <is>
          <t>N225.GI</t>
        </is>
      </c>
      <c r="B25" s="6" t="inlineStr">
        <is>
          <t>东京日经225指数</t>
        </is>
      </c>
      <c r="C25" s="7" t="n">
        <v>0.3954723883466818</v>
      </c>
      <c r="D25" s="7" t="n">
        <v>0.1134525273350101</v>
      </c>
      <c r="E25" s="7" t="n">
        <v>0.4030889946640552</v>
      </c>
      <c r="F25" s="7" t="n">
        <v>0.4093676996761752</v>
      </c>
      <c r="G25" s="7" t="n">
        <v>0.2571575483262398</v>
      </c>
      <c r="H25" s="7" t="n">
        <v>0.4085847884326745</v>
      </c>
      <c r="I25" s="7" t="n">
        <v>0.2684535585991093</v>
      </c>
      <c r="J25" s="7" t="n">
        <v>0.396001155098116</v>
      </c>
      <c r="K25" s="7" t="n">
        <v>0.4361376622358223</v>
      </c>
      <c r="L25" s="7" t="n">
        <v>0.3913456584066924</v>
      </c>
      <c r="M25" s="7" t="n">
        <v>0.379546053207175</v>
      </c>
      <c r="N25" s="7" t="n">
        <v>0.2414205574557659</v>
      </c>
      <c r="O25" s="7" t="n">
        <v>0.3336528709345564</v>
      </c>
      <c r="P25" s="7" t="n">
        <v>0.3903430757023962</v>
      </c>
      <c r="Q25" s="7" t="n">
        <v>0.3514512004962178</v>
      </c>
      <c r="R25" s="7" t="n">
        <v>0.3237945864850743</v>
      </c>
      <c r="S25" s="7" t="n">
        <v>0.2308083174213839</v>
      </c>
      <c r="T25" s="7" t="n">
        <v>0.3749264556745109</v>
      </c>
      <c r="U25" s="7" t="n">
        <v>0.248972344143603</v>
      </c>
      <c r="V25" s="7" t="n">
        <v>0.3882783507360371</v>
      </c>
      <c r="W25" s="7" t="n">
        <v>0.3552421378490576</v>
      </c>
      <c r="X25" s="7" t="n">
        <v>0.3710863674266924</v>
      </c>
      <c r="Y25" s="7" t="n">
        <v>0.3898838526438079</v>
      </c>
      <c r="Z25" s="7" t="n">
        <v>1</v>
      </c>
      <c r="AA25" s="7" t="n">
        <v>0.2378337478571386</v>
      </c>
      <c r="AB25" s="7" t="n">
        <v>0.2284458469078404</v>
      </c>
      <c r="AC25" s="7" t="n">
        <v>0.2294499724896158</v>
      </c>
      <c r="AD25" s="7" t="n">
        <v>0.2376650023355018</v>
      </c>
    </row>
    <row r="26">
      <c r="A26" s="6" t="inlineStr">
        <is>
          <t>NDX.GI</t>
        </is>
      </c>
      <c r="B26" s="6" t="inlineStr">
        <is>
          <t>纳斯达克100指数</t>
        </is>
      </c>
      <c r="C26" s="7" t="n">
        <v>0.2684142464561556</v>
      </c>
      <c r="D26" s="7" t="n">
        <v>0.1576685488749484</v>
      </c>
      <c r="E26" s="7" t="n">
        <v>0.2929249480801586</v>
      </c>
      <c r="F26" s="7" t="n">
        <v>0.2812581011485304</v>
      </c>
      <c r="G26" s="7" t="n">
        <v>0.1340473266517202</v>
      </c>
      <c r="H26" s="7" t="n">
        <v>0.2352926207285363</v>
      </c>
      <c r="I26" s="7" t="n">
        <v>0.2111649401822592</v>
      </c>
      <c r="J26" s="7" t="n">
        <v>0.2024453902025977</v>
      </c>
      <c r="K26" s="7" t="n">
        <v>0.2166535049980093</v>
      </c>
      <c r="L26" s="7" t="n">
        <v>0.2252213800160615</v>
      </c>
      <c r="M26" s="7" t="n">
        <v>0.2103249486767702</v>
      </c>
      <c r="N26" s="7" t="n">
        <v>0.1302867835944908</v>
      </c>
      <c r="O26" s="7" t="n">
        <v>0.1947020189309767</v>
      </c>
      <c r="P26" s="7" t="n">
        <v>0.2680312276551554</v>
      </c>
      <c r="Q26" s="7" t="n">
        <v>0.4327567584202641</v>
      </c>
      <c r="R26" s="7" t="n">
        <v>0.2615200697178877</v>
      </c>
      <c r="S26" s="7" t="n">
        <v>0.1059427288833089</v>
      </c>
      <c r="T26" s="7" t="n">
        <v>0.2616591700947054</v>
      </c>
      <c r="U26" s="7" t="n">
        <v>0.1216796611877075</v>
      </c>
      <c r="V26" s="7" t="n">
        <v>0.2755767591689677</v>
      </c>
      <c r="W26" s="7" t="n">
        <v>0.2247225993107625</v>
      </c>
      <c r="X26" s="7" t="n">
        <v>0.2919881734203253</v>
      </c>
      <c r="Y26" s="7" t="n">
        <v>0.2369325092794351</v>
      </c>
      <c r="Z26" s="7" t="n">
        <v>0.2378337478571386</v>
      </c>
      <c r="AA26" s="7" t="n">
        <v>1</v>
      </c>
      <c r="AB26" s="7" t="n">
        <v>0.9006760755744175</v>
      </c>
      <c r="AC26" s="7" t="n">
        <v>0.9002701064672141</v>
      </c>
      <c r="AD26" s="7" t="n">
        <v>0.9999867926591902</v>
      </c>
    </row>
    <row r="27">
      <c r="A27" s="6" t="inlineStr">
        <is>
          <t>SPTR500N.GI</t>
        </is>
      </c>
      <c r="B27" s="6" t="inlineStr">
        <is>
          <t>标普500指数(净总收益)</t>
        </is>
      </c>
      <c r="C27" s="7" t="n">
        <v>0.3299777792281369</v>
      </c>
      <c r="D27" s="7" t="n">
        <v>0.1639297059243265</v>
      </c>
      <c r="E27" s="7" t="n">
        <v>0.3640779201302196</v>
      </c>
      <c r="F27" s="7" t="n">
        <v>0.3544202062289911</v>
      </c>
      <c r="G27" s="7" t="n">
        <v>0.1876782062876839</v>
      </c>
      <c r="H27" s="7" t="n">
        <v>0.3024073223555857</v>
      </c>
      <c r="I27" s="7" t="n">
        <v>0.2147754294704034</v>
      </c>
      <c r="J27" s="7" t="n">
        <v>0.260029871908064</v>
      </c>
      <c r="K27" s="7" t="n">
        <v>0.2668166356409415</v>
      </c>
      <c r="L27" s="7" t="n">
        <v>0.278751094768265</v>
      </c>
      <c r="M27" s="7" t="n">
        <v>0.2514200919741169</v>
      </c>
      <c r="N27" s="7" t="n">
        <v>0.1721865353050091</v>
      </c>
      <c r="O27" s="7" t="n">
        <v>0.2536013808688221</v>
      </c>
      <c r="P27" s="7" t="n">
        <v>0.3427025477473371</v>
      </c>
      <c r="Q27" s="7" t="n">
        <v>0.5092235988523739</v>
      </c>
      <c r="R27" s="7" t="n">
        <v>0.3305449322853346</v>
      </c>
      <c r="S27" s="7" t="n">
        <v>0.1721862649267345</v>
      </c>
      <c r="T27" s="7" t="n">
        <v>0.3274999591278803</v>
      </c>
      <c r="U27" s="7" t="n">
        <v>0.1925482292793911</v>
      </c>
      <c r="V27" s="7" t="n">
        <v>0.3501774770690799</v>
      </c>
      <c r="W27" s="7" t="n">
        <v>0.268103132054448</v>
      </c>
      <c r="X27" s="7" t="n">
        <v>0.369436456805794</v>
      </c>
      <c r="Y27" s="7" t="n">
        <v>0.2771137947275635</v>
      </c>
      <c r="Z27" s="7" t="n">
        <v>0.2284458469078404</v>
      </c>
      <c r="AA27" s="7" t="n">
        <v>0.9006760755744175</v>
      </c>
      <c r="AB27" s="7" t="n">
        <v>1</v>
      </c>
      <c r="AC27" s="7" t="n">
        <v>0.9999792665163166</v>
      </c>
      <c r="AD27" s="7" t="n">
        <v>0.9004147800893835</v>
      </c>
    </row>
    <row r="28">
      <c r="A28" s="6" t="inlineStr">
        <is>
          <t>SPX.GI</t>
        </is>
      </c>
      <c r="B28" s="6" t="inlineStr">
        <is>
          <t>标准普尔500指数</t>
        </is>
      </c>
      <c r="C28" s="7" t="n">
        <v>0.3305969165145299</v>
      </c>
      <c r="D28" s="7" t="n">
        <v>0.1647385561255036</v>
      </c>
      <c r="E28" s="7" t="n">
        <v>0.3653271595908411</v>
      </c>
      <c r="F28" s="7" t="n">
        <v>0.3553095781468677</v>
      </c>
      <c r="G28" s="7" t="n">
        <v>0.1879847249489649</v>
      </c>
      <c r="H28" s="7" t="n">
        <v>0.3031149186174004</v>
      </c>
      <c r="I28" s="7" t="n">
        <v>0.2153946450190853</v>
      </c>
      <c r="J28" s="7" t="n">
        <v>0.2607655660887734</v>
      </c>
      <c r="K28" s="7" t="n">
        <v>0.2676035864207063</v>
      </c>
      <c r="L28" s="7" t="n">
        <v>0.2794123465372525</v>
      </c>
      <c r="M28" s="7" t="n">
        <v>0.2521710541688639</v>
      </c>
      <c r="N28" s="7" t="n">
        <v>0.1722588764906111</v>
      </c>
      <c r="O28" s="7" t="n">
        <v>0.254286085777395</v>
      </c>
      <c r="P28" s="7" t="n">
        <v>0.3435241655095702</v>
      </c>
      <c r="Q28" s="7" t="n">
        <v>0.509050709584469</v>
      </c>
      <c r="R28" s="7" t="n">
        <v>0.3307451220460823</v>
      </c>
      <c r="S28" s="7" t="n">
        <v>0.1724447703276935</v>
      </c>
      <c r="T28" s="7" t="n">
        <v>0.3282068733105519</v>
      </c>
      <c r="U28" s="7" t="n">
        <v>0.192838265711539</v>
      </c>
      <c r="V28" s="7" t="n">
        <v>0.3509679480393553</v>
      </c>
      <c r="W28" s="7" t="n">
        <v>0.2687672879221346</v>
      </c>
      <c r="X28" s="7" t="n">
        <v>0.3705344496716422</v>
      </c>
      <c r="Y28" s="7" t="n">
        <v>0.27779650423815</v>
      </c>
      <c r="Z28" s="7" t="n">
        <v>0.2294499724896158</v>
      </c>
      <c r="AA28" s="7" t="n">
        <v>0.9002701064672141</v>
      </c>
      <c r="AB28" s="7" t="n">
        <v>0.9999792665163166</v>
      </c>
      <c r="AC28" s="7" t="n">
        <v>1</v>
      </c>
      <c r="AD28" s="7" t="n">
        <v>0.8999868431816098</v>
      </c>
    </row>
    <row r="29">
      <c r="A29" s="6" t="inlineStr">
        <is>
          <t>XNDX.GI</t>
        </is>
      </c>
      <c r="B29" s="6" t="inlineStr">
        <is>
          <t>纳斯达克100总收益指数</t>
        </is>
      </c>
      <c r="C29" s="7" t="n">
        <v>0.2675865051607819</v>
      </c>
      <c r="D29" s="7" t="n">
        <v>0.1563829710135059</v>
      </c>
      <c r="E29" s="7" t="n">
        <v>0.2915974448139025</v>
      </c>
      <c r="F29" s="7" t="n">
        <v>0.2803720794900524</v>
      </c>
      <c r="G29" s="7" t="n">
        <v>0.1333787374469997</v>
      </c>
      <c r="H29" s="7" t="n">
        <v>0.2343546028626517</v>
      </c>
      <c r="I29" s="7" t="n">
        <v>0.2106691047696796</v>
      </c>
      <c r="J29" s="7" t="n">
        <v>0.2015446859969995</v>
      </c>
      <c r="K29" s="7" t="n">
        <v>0.2158097463021924</v>
      </c>
      <c r="L29" s="7" t="n">
        <v>0.2242936355174275</v>
      </c>
      <c r="M29" s="7" t="n">
        <v>0.2094834988431244</v>
      </c>
      <c r="N29" s="7" t="n">
        <v>0.1298878006606903</v>
      </c>
      <c r="O29" s="7" t="n">
        <v>0.1938500569399016</v>
      </c>
      <c r="P29" s="7" t="n">
        <v>0.267111855105974</v>
      </c>
      <c r="Q29" s="7" t="n">
        <v>0.4327482468867027</v>
      </c>
      <c r="R29" s="7" t="n">
        <v>0.260796338633315</v>
      </c>
      <c r="S29" s="7" t="n">
        <v>0.1053041481072056</v>
      </c>
      <c r="T29" s="7" t="n">
        <v>0.2607137450522768</v>
      </c>
      <c r="U29" s="7" t="n">
        <v>0.1209501647779061</v>
      </c>
      <c r="V29" s="7" t="n">
        <v>0.2746370964563254</v>
      </c>
      <c r="W29" s="7" t="n">
        <v>0.223774429729897</v>
      </c>
      <c r="X29" s="7" t="n">
        <v>0.2907396444240106</v>
      </c>
      <c r="Y29" s="7" t="n">
        <v>0.2360131821923266</v>
      </c>
      <c r="Z29" s="7" t="n">
        <v>0.2376650023355018</v>
      </c>
      <c r="AA29" s="7" t="n">
        <v>0.9999867926591902</v>
      </c>
      <c r="AB29" s="7" t="n">
        <v>0.9004147800893835</v>
      </c>
      <c r="AC29" s="7" t="n">
        <v>0.8999868431816098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2504663740.45</v>
      </c>
      <c r="I2" s="11" t="n">
        <v>1</v>
      </c>
      <c r="J2" s="11" t="n">
        <v>0.88673495469577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2439882122.55</v>
      </c>
      <c r="I3" s="5" t="n">
        <v>0.974628304106517</v>
      </c>
      <c r="J3" s="5" t="n">
        <v>0.88673495469577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1483785813.6425</v>
      </c>
      <c r="I4" s="5" t="n">
        <v>0.96953336564779</v>
      </c>
      <c r="J4" s="5" t="n">
        <v>0.88673495469577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976370477.8</v>
      </c>
      <c r="I5" s="5" t="n">
        <v>0.9651114174444571</v>
      </c>
      <c r="J5" s="5" t="n">
        <v>0.88673495469577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702014536.5725</v>
      </c>
      <c r="I6" s="5" t="n">
        <v>0.958959140657327</v>
      </c>
      <c r="J6" s="5" t="n">
        <v>0.88673495469577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624285322.586</v>
      </c>
      <c r="I7" s="5" t="n">
        <v>0.952967303474512</v>
      </c>
      <c r="J7" s="5" t="n">
        <v>0.88673495469577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407938536.6</v>
      </c>
      <c r="I8" s="5" t="n">
        <v>0.96455796870838</v>
      </c>
      <c r="J8" s="5" t="n">
        <v>0.88673495469577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261442095.6</v>
      </c>
      <c r="I9" s="5" t="n">
        <v>0.973152717284628</v>
      </c>
      <c r="J9" s="5" t="n">
        <v>0.88673495469577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139853101</v>
      </c>
      <c r="I10" s="5" t="n">
        <v>0.943026192335675</v>
      </c>
      <c r="J10" s="5" t="n">
        <v>0.88673495469577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63690353.2995</v>
      </c>
      <c r="I11" s="5" t="n">
        <v>0.992279102158469</v>
      </c>
      <c r="J11" s="5" t="n">
        <v>0.88673495469577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50345966.9</v>
      </c>
      <c r="I12" s="5" t="n">
        <v>0.9496016145635</v>
      </c>
      <c r="J12" s="5" t="n">
        <v>0.88673495469577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159636.SZ</t>
        </is>
      </c>
      <c r="D13" s="3" t="inlineStr">
        <is>
          <t>港股通科技30ETF工银</t>
        </is>
      </c>
      <c r="E13" s="3" t="inlineStr">
        <is>
          <t>跨境型ETF</t>
        </is>
      </c>
      <c r="F13" s="3" t="inlineStr">
        <is>
          <t>987008.SZ</t>
        </is>
      </c>
      <c r="G13" s="3" t="inlineStr">
        <is>
          <t>国证港股通科技指数</t>
        </is>
      </c>
      <c r="H13" s="4" t="n">
        <v>46160100.8825</v>
      </c>
      <c r="I13" s="5" t="n">
        <v>0.956943414615149</v>
      </c>
      <c r="J13" s="5" t="n">
        <v>0.88673495469577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159735.SZ</t>
        </is>
      </c>
      <c r="D14" s="3" t="inlineStr">
        <is>
          <t>港股消费</t>
        </is>
      </c>
      <c r="E14" s="3" t="inlineStr">
        <is>
          <t>跨境型ETF</t>
        </is>
      </c>
      <c r="F14" s="3" t="inlineStr">
        <is>
          <t>931455.CSI</t>
        </is>
      </c>
      <c r="G14" s="3" t="inlineStr">
        <is>
          <t>中证港股通消费主题人民币指数</t>
        </is>
      </c>
      <c r="H14" s="4" t="n">
        <v>31076214.3</v>
      </c>
      <c r="I14" s="5" t="n">
        <v>0.967403725194962</v>
      </c>
      <c r="J14" s="5" t="n">
        <v>0.88673495469577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513900.SH</t>
        </is>
      </c>
      <c r="D15" s="3" t="inlineStr">
        <is>
          <t>华安CES港股通精选100ETF</t>
        </is>
      </c>
      <c r="E15" s="3" t="inlineStr">
        <is>
          <t>跨境型ETF</t>
        </is>
      </c>
      <c r="F15" s="3" t="inlineStr">
        <is>
          <t>CES100.CSI</t>
        </is>
      </c>
      <c r="G15" s="3" t="inlineStr">
        <is>
          <t>中华交易服务港股通精选100指数</t>
        </is>
      </c>
      <c r="H15" s="4" t="n">
        <v>24475668.2</v>
      </c>
      <c r="I15" s="5" t="n">
        <v>0.964150734619643</v>
      </c>
      <c r="J15" s="5" t="n">
        <v>0.88673495469577</v>
      </c>
      <c r="K15" s="5" t="n">
        <v>0.8</v>
      </c>
      <c r="L15" s="5" t="n">
        <v>0.2</v>
      </c>
    </row>
    <row r="16">
      <c r="A16" s="8" t="n">
        <v>2</v>
      </c>
      <c r="B16" s="9" t="inlineStr">
        <is>
          <t>是</t>
        </is>
      </c>
      <c r="C16" s="8" t="inlineStr">
        <is>
          <t>513090.SH</t>
        </is>
      </c>
      <c r="D16" s="8" t="inlineStr">
        <is>
          <t>易方达中证香港证券投资主题(港股通)ETF</t>
        </is>
      </c>
      <c r="E16" s="8" t="inlineStr">
        <is>
          <t>跨境型ETF</t>
        </is>
      </c>
      <c r="F16" s="8" t="inlineStr">
        <is>
          <t>930709.CSI</t>
        </is>
      </c>
      <c r="G16" s="8" t="inlineStr">
        <is>
          <t>中证香港证券投资主题指数</t>
        </is>
      </c>
      <c r="H16" s="10" t="n">
        <v>1493090342.85</v>
      </c>
      <c r="I16" s="11" t="n">
        <v>1</v>
      </c>
      <c r="J16" s="11" t="n"/>
      <c r="K16" s="11" t="n">
        <v>0.8</v>
      </c>
      <c r="L16" s="11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513690.SH</t>
        </is>
      </c>
      <c r="D17" s="8" t="inlineStr">
        <is>
          <t>博时恒生高股息ETF</t>
        </is>
      </c>
      <c r="E17" s="8" t="inlineStr">
        <is>
          <t>跨境型ETF</t>
        </is>
      </c>
      <c r="F17" s="8" t="inlineStr">
        <is>
          <t>HSSCHKY.HK</t>
        </is>
      </c>
      <c r="G17" s="8" t="inlineStr">
        <is>
          <t>恒生港股通高股息率指数</t>
        </is>
      </c>
      <c r="H17" s="10" t="n">
        <v>33714457.55</v>
      </c>
      <c r="I17" s="11" t="n">
        <v>1</v>
      </c>
      <c r="J17" s="11" t="n">
        <v>0.9027043630075779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513530.SH</t>
        </is>
      </c>
      <c r="D18" s="3" t="inlineStr">
        <is>
          <t>华泰柏瑞中证港股通高股息投资ETF(QDII)</t>
        </is>
      </c>
      <c r="E18" s="3" t="inlineStr">
        <is>
          <t>跨境型ETF</t>
        </is>
      </c>
      <c r="F18" s="3" t="inlineStr">
        <is>
          <t>930915.CSI</t>
        </is>
      </c>
      <c r="G18" s="3" t="inlineStr">
        <is>
          <t>中证港股通高股息投资人民币指数</t>
        </is>
      </c>
      <c r="H18" s="4" t="n">
        <v>20416591.95</v>
      </c>
      <c r="I18" s="5" t="n">
        <v>0.9027043630075779</v>
      </c>
      <c r="J18" s="5" t="n">
        <v>0.9027043630075779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513060.SH</t>
        </is>
      </c>
      <c r="D19" s="8" t="inlineStr">
        <is>
          <t>博时恒生医疗保健(QDII-ETF)</t>
        </is>
      </c>
      <c r="E19" s="8" t="inlineStr">
        <is>
          <t>跨境型ETF</t>
        </is>
      </c>
      <c r="F19" s="8" t="inlineStr">
        <is>
          <t>HSHCI.HK</t>
        </is>
      </c>
      <c r="G19" s="8" t="inlineStr">
        <is>
          <t>恒生医疗保健指数</t>
        </is>
      </c>
      <c r="H19" s="10" t="n">
        <v>1438388669.1</v>
      </c>
      <c r="I19" s="11" t="n">
        <v>1</v>
      </c>
      <c r="J19" s="11" t="n">
        <v>0.982901147803704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513120.SH</t>
        </is>
      </c>
      <c r="D20" s="3" t="inlineStr">
        <is>
          <t>广发中证香港创新药(QDII-ETF)</t>
        </is>
      </c>
      <c r="E20" s="3" t="inlineStr">
        <is>
          <t>跨境型ETF</t>
        </is>
      </c>
      <c r="F20" s="3" t="inlineStr">
        <is>
          <t>931787.CSI</t>
        </is>
      </c>
      <c r="G20" s="3" t="inlineStr">
        <is>
          <t>中证香港创新药指数</t>
        </is>
      </c>
      <c r="H20" s="4" t="n">
        <v>826380270</v>
      </c>
      <c r="I20" s="5" t="n">
        <v>0.982901147803704</v>
      </c>
      <c r="J20" s="5" t="n">
        <v>0.982901147803704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385776021.6245</v>
      </c>
      <c r="I21" s="5" t="n">
        <v>0.996783307854386</v>
      </c>
      <c r="J21" s="5" t="n">
        <v>0.982901147803704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513200.SH</t>
        </is>
      </c>
      <c r="D22" s="3" t="inlineStr">
        <is>
          <t>易方达中证港股通医药卫生综合ETF</t>
        </is>
      </c>
      <c r="E22" s="3" t="inlineStr">
        <is>
          <t>跨境型ETF</t>
        </is>
      </c>
      <c r="F22" s="3" t="inlineStr">
        <is>
          <t>930965.CSI</t>
        </is>
      </c>
      <c r="G22" s="3" t="inlineStr">
        <is>
          <t>中证港股通医药卫生综合指数</t>
        </is>
      </c>
      <c r="H22" s="4" t="n">
        <v>144809120.55</v>
      </c>
      <c r="I22" s="5" t="n">
        <v>0.996137217926982</v>
      </c>
      <c r="J22" s="5" t="n">
        <v>0.982901147803704</v>
      </c>
      <c r="K22" s="5" t="n">
        <v>0.8</v>
      </c>
      <c r="L22" s="5" t="n">
        <v>0.2</v>
      </c>
    </row>
    <row r="23">
      <c r="A23" s="8" t="n">
        <v>5</v>
      </c>
      <c r="B23" s="9" t="inlineStr">
        <is>
          <t>是</t>
        </is>
      </c>
      <c r="C23" s="8" t="inlineStr">
        <is>
          <t>513360.SH</t>
        </is>
      </c>
      <c r="D23" s="8" t="inlineStr">
        <is>
          <t>博时全球中国教育(QDII-ETF)</t>
        </is>
      </c>
      <c r="E23" s="8" t="inlineStr">
        <is>
          <t>跨境型ETF</t>
        </is>
      </c>
      <c r="F23" s="8" t="inlineStr">
        <is>
          <t>931456.CSI</t>
        </is>
      </c>
      <c r="G23" s="8" t="inlineStr">
        <is>
          <t>中证全球中国教育主题指数</t>
        </is>
      </c>
      <c r="H23" s="10" t="n">
        <v>102646670.5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6</v>
      </c>
      <c r="B24" s="9" t="inlineStr">
        <is>
          <t>是</t>
        </is>
      </c>
      <c r="C24" s="8" t="inlineStr">
        <is>
          <t>513030.SH</t>
        </is>
      </c>
      <c r="D24" s="8" t="inlineStr">
        <is>
          <t>华安德国(DAX)ETF</t>
        </is>
      </c>
      <c r="E24" s="8" t="inlineStr">
        <is>
          <t>跨境型ETF</t>
        </is>
      </c>
      <c r="F24" s="8" t="inlineStr">
        <is>
          <t>GDAXI.GI</t>
        </is>
      </c>
      <c r="G24" s="8" t="inlineStr">
        <is>
          <t>德国法兰克福DAX指数</t>
        </is>
      </c>
      <c r="H24" s="10" t="n">
        <v>22856642</v>
      </c>
      <c r="I24" s="11" t="n">
        <v>1</v>
      </c>
      <c r="J24" s="11" t="n"/>
      <c r="K24" s="11" t="n">
        <v>0.8</v>
      </c>
      <c r="L24" s="11" t="n">
        <v>0.2</v>
      </c>
    </row>
    <row r="25">
      <c r="A25" s="8" t="n">
        <v>7</v>
      </c>
      <c r="B25" s="9" t="inlineStr">
        <is>
          <t>是</t>
        </is>
      </c>
      <c r="C25" s="8" t="inlineStr">
        <is>
          <t>513520.SH</t>
        </is>
      </c>
      <c r="D25" s="8" t="inlineStr">
        <is>
          <t>华夏野村日经225ETF</t>
        </is>
      </c>
      <c r="E25" s="8" t="inlineStr">
        <is>
          <t>跨境型ETF</t>
        </is>
      </c>
      <c r="F25" s="8" t="inlineStr">
        <is>
          <t>N225.GI</t>
        </is>
      </c>
      <c r="G25" s="8" t="inlineStr">
        <is>
          <t>东京日经225指数</t>
        </is>
      </c>
      <c r="H25" s="10" t="n">
        <v>26558828.4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8</v>
      </c>
      <c r="B26" s="9" t="inlineStr">
        <is>
          <t>是</t>
        </is>
      </c>
      <c r="C26" s="8" t="inlineStr">
        <is>
          <t>159941.SZ</t>
        </is>
      </c>
      <c r="D26" s="8" t="inlineStr">
        <is>
          <t>广发纳指100ETF</t>
        </is>
      </c>
      <c r="E26" s="8" t="inlineStr">
        <is>
          <t>跨境型ETF</t>
        </is>
      </c>
      <c r="F26" s="8" t="inlineStr">
        <is>
          <t>XNDX.GI</t>
        </is>
      </c>
      <c r="G26" s="8" t="inlineStr">
        <is>
          <t>纳斯达克100总收益指数</t>
        </is>
      </c>
      <c r="H26" s="10" t="n">
        <v>610520042.752</v>
      </c>
      <c r="I26" s="11" t="n">
        <v>1</v>
      </c>
      <c r="J26" s="11" t="n">
        <v>0.89998684318161</v>
      </c>
      <c r="K26" s="11" t="n">
        <v>0.8</v>
      </c>
      <c r="L26" s="11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159632.SZ</t>
        </is>
      </c>
      <c r="D27" s="3" t="inlineStr">
        <is>
          <t>华安纳斯达克100ETF(QDII)</t>
        </is>
      </c>
      <c r="E27" s="3" t="inlineStr">
        <is>
          <t>跨境型ETF</t>
        </is>
      </c>
      <c r="F27" s="3" t="inlineStr">
        <is>
          <t>NDX.GI</t>
        </is>
      </c>
      <c r="G27" s="3" t="inlineStr">
        <is>
          <t>纳斯达克100指数</t>
        </is>
      </c>
      <c r="H27" s="4" t="n">
        <v>257295737.8965</v>
      </c>
      <c r="I27" s="5" t="n">
        <v>0.99998679265919</v>
      </c>
      <c r="J27" s="5" t="n">
        <v>0.89998684318161</v>
      </c>
      <c r="K27" s="5" t="n">
        <v>0.8</v>
      </c>
      <c r="L27" s="5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513500.SH</t>
        </is>
      </c>
      <c r="D28" s="3" t="inlineStr">
        <is>
          <t>博时标普500ETF</t>
        </is>
      </c>
      <c r="E28" s="3" t="inlineStr">
        <is>
          <t>跨境型ETF</t>
        </is>
      </c>
      <c r="F28" s="3" t="inlineStr">
        <is>
          <t>SPTR500N.GI</t>
        </is>
      </c>
      <c r="G28" s="3" t="inlineStr">
        <is>
          <t>标普500指数(净总收益)</t>
        </is>
      </c>
      <c r="H28" s="4" t="n">
        <v>204489604.6</v>
      </c>
      <c r="I28" s="5" t="n">
        <v>0.900414780089383</v>
      </c>
      <c r="J28" s="5" t="n">
        <v>0.89998684318161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159612.SZ</t>
        </is>
      </c>
      <c r="D29" s="3" t="inlineStr">
        <is>
          <t>国泰标普500ETF</t>
        </is>
      </c>
      <c r="E29" s="3" t="inlineStr">
        <is>
          <t>跨境型ETF</t>
        </is>
      </c>
      <c r="F29" s="3" t="inlineStr">
        <is>
          <t>SPX.GI</t>
        </is>
      </c>
      <c r="G29" s="3" t="inlineStr">
        <is>
          <t>标准普尔500指数</t>
        </is>
      </c>
      <c r="H29" s="4" t="n">
        <v>33162702.736</v>
      </c>
      <c r="I29" s="5" t="n">
        <v>0.89998684318161</v>
      </c>
      <c r="J29" s="5" t="n">
        <v>0.89998684318161</v>
      </c>
      <c r="K29" s="5" t="n">
        <v>0.8</v>
      </c>
      <c r="L29" s="5" t="n">
        <v>0.2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