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28017326596</v>
      </c>
      <c r="M2" s="4" t="n">
        <v>4402046572</v>
      </c>
      <c r="N2" s="4" t="n">
        <v>1751448324</v>
      </c>
      <c r="O2" s="3" t="inlineStr">
        <is>
          <t>0.396</t>
        </is>
      </c>
      <c r="P2" s="3" t="inlineStr">
        <is>
          <t>0.39787137535991</t>
        </is>
      </c>
      <c r="Q2" s="5" t="n">
        <v>2.140830539</v>
      </c>
      <c r="R2" s="4" t="n">
        <v>1731037189.05</v>
      </c>
      <c r="S2" s="3" t="n">
        <v>1</v>
      </c>
      <c r="T2" s="3" t="n">
        <v>12</v>
      </c>
    </row>
    <row r="3">
      <c r="A3" s="2" t="n">
        <v>45197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2414510963.2</v>
      </c>
      <c r="M3" s="4" t="n">
        <v>305578841</v>
      </c>
      <c r="N3" s="4" t="n">
        <v>339397888</v>
      </c>
      <c r="O3" s="3" t="inlineStr">
        <is>
          <t>1.102</t>
        </is>
      </c>
      <c r="P3" s="3" t="inlineStr">
        <is>
          <t>1.1106720834771</t>
        </is>
      </c>
      <c r="Q3" s="5" t="n">
        <v>1.435935199</v>
      </c>
      <c r="R3" s="4" t="n">
        <v>536175398.65</v>
      </c>
      <c r="S3" s="3" t="n">
        <v>2</v>
      </c>
      <c r="T3" s="3" t="n">
        <v>1</v>
      </c>
    </row>
    <row r="4">
      <c r="A4" s="2" t="n">
        <v>45197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1052199520.47</v>
      </c>
      <c r="M4" s="4" t="n">
        <v>47615600</v>
      </c>
      <c r="N4" s="4" t="n">
        <v>35699493</v>
      </c>
      <c r="O4" s="3" t="inlineStr">
        <is>
          <t>0.72589815645942</t>
        </is>
      </c>
      <c r="P4" s="3" t="inlineStr">
        <is>
          <t>0.72759027012908</t>
        </is>
      </c>
      <c r="Q4" s="5" t="n">
        <v>1.727186183</v>
      </c>
      <c r="R4" s="4" t="n">
        <v>28190972.7</v>
      </c>
      <c r="S4" s="3" t="n">
        <v>3</v>
      </c>
      <c r="T4" s="3" t="n">
        <v>2</v>
      </c>
    </row>
    <row r="5">
      <c r="A5" s="2" t="n">
        <v>45197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13102303103.73</v>
      </c>
      <c r="M5" s="4" t="n">
        <v>1675449000</v>
      </c>
      <c r="N5" s="4" t="n">
        <v>797205516</v>
      </c>
      <c r="O5" s="3" t="inlineStr">
        <is>
          <t>0.474</t>
        </is>
      </c>
      <c r="P5" s="3" t="inlineStr">
        <is>
          <t>0.47581604453493</t>
        </is>
      </c>
      <c r="Q5" s="5" t="n">
        <v>1.260414441</v>
      </c>
      <c r="R5" s="4" t="n">
        <v>890434262.55</v>
      </c>
      <c r="S5" s="3" t="n">
        <v>4</v>
      </c>
      <c r="T5" s="3" t="n">
        <v>4</v>
      </c>
    </row>
    <row r="6">
      <c r="A6" s="2" t="n">
        <v>45197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381635022.73</v>
      </c>
      <c r="M6" s="4" t="n">
        <v>122734400</v>
      </c>
      <c r="N6" s="4" t="n">
        <v>70406239</v>
      </c>
      <c r="O6" s="3" t="inlineStr">
        <is>
          <t>0.572</t>
        </is>
      </c>
      <c r="P6" s="3" t="inlineStr">
        <is>
          <t>0.57364715189873</t>
        </is>
      </c>
      <c r="Q6" s="5" t="n">
        <v>0.227790433</v>
      </c>
      <c r="R6" s="4" t="n">
        <v>58443269.4</v>
      </c>
      <c r="S6" s="3" t="n">
        <v>5</v>
      </c>
      <c r="T6" s="3" t="n">
        <v>1</v>
      </c>
    </row>
    <row r="7">
      <c r="A7" s="2" t="n">
        <v>45197</v>
      </c>
      <c r="B7" s="3" t="inlineStr">
        <is>
          <t>513520.SH</t>
        </is>
      </c>
      <c r="C7" s="3" t="inlineStr">
        <is>
          <t>华夏野村日经225ETF</t>
        </is>
      </c>
      <c r="D7" s="2" t="n">
        <v>43641</v>
      </c>
      <c r="E7" s="3" t="inlineStr">
        <is>
          <t>东京日经225指数</t>
        </is>
      </c>
      <c r="F7" s="3" t="inlineStr">
        <is>
          <t>经估值汇率调整后的日经225指数收益率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504974453.04</v>
      </c>
      <c r="M7" s="4" t="n">
        <v>30198100</v>
      </c>
      <c r="N7" s="4" t="n">
        <v>35878777</v>
      </c>
      <c r="O7" s="3" t="inlineStr">
        <is>
          <t>1.189</t>
        </is>
      </c>
      <c r="P7" s="3" t="inlineStr">
        <is>
          <t>1.1881137223865</t>
        </is>
      </c>
      <c r="Q7" s="5" t="n">
        <v>0.278316606</v>
      </c>
      <c r="R7" s="4" t="n">
        <v>30136147.05</v>
      </c>
      <c r="S7" s="3" t="n">
        <v>6</v>
      </c>
      <c r="T7" s="3" t="n">
        <v>1</v>
      </c>
    </row>
    <row r="8">
      <c r="A8" s="2" t="n">
        <v>45197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15707210259.135</v>
      </c>
      <c r="M8" s="4" t="n">
        <v>741495699</v>
      </c>
      <c r="N8" s="4" t="n">
        <v>604815854.78</v>
      </c>
      <c r="O8" s="3" t="inlineStr">
        <is>
          <t>0.814</t>
        </is>
      </c>
      <c r="P8" s="3" t="inlineStr">
        <is>
          <t>0.81567007818881</t>
        </is>
      </c>
      <c r="Q8" s="5" t="n">
        <v>1.030160109</v>
      </c>
      <c r="R8" s="4" t="n">
        <v>495056384.656</v>
      </c>
      <c r="S8" s="3" t="n">
        <v>7</v>
      </c>
      <c r="T8" s="3" t="n">
        <v>4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931787.CSI</t>
        </is>
      </c>
      <c r="N1" s="1" t="inlineStr">
        <is>
          <t>987008.SZ</t>
        </is>
      </c>
      <c r="O1" s="1" t="inlineStr">
        <is>
          <t>H30533.CSI</t>
        </is>
      </c>
      <c r="P1" s="1" t="inlineStr">
        <is>
          <t>HSBIO.HK</t>
        </is>
      </c>
      <c r="Q1" s="1" t="inlineStr">
        <is>
          <t>HSCE.HK</t>
        </is>
      </c>
      <c r="R1" s="1" t="inlineStr">
        <is>
          <t>HSHCI.HK</t>
        </is>
      </c>
      <c r="S1" s="1" t="inlineStr">
        <is>
          <t>HSI.HK</t>
        </is>
      </c>
      <c r="T1" s="1" t="inlineStr">
        <is>
          <t>HSIII.HK</t>
        </is>
      </c>
      <c r="U1" s="1" t="inlineStr">
        <is>
          <t>HSSCHKY.HK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0.6797209073368048</v>
      </c>
      <c r="E2" s="7" t="n">
        <v>0.6434186949190476</v>
      </c>
      <c r="F2" s="7" t="n">
        <v>0.9212014332200531</v>
      </c>
      <c r="G2" s="7" t="n">
        <v>0.6716022799212897</v>
      </c>
      <c r="H2" s="7" t="n">
        <v>0.6844364627750956</v>
      </c>
      <c r="I2" s="7" t="n">
        <v>0.93703297019724</v>
      </c>
      <c r="J2" s="7" t="n">
        <v>0.9245566958906065</v>
      </c>
      <c r="K2" s="7" t="n">
        <v>0.9686953305052431</v>
      </c>
      <c r="L2" s="7" t="n">
        <v>0.9591360775618732</v>
      </c>
      <c r="M2" s="7" t="n">
        <v>0.6165842139383678</v>
      </c>
      <c r="N2" s="7" t="n">
        <v>0.9508845695393265</v>
      </c>
      <c r="O2" s="7" t="n">
        <v>0.9793555570006975</v>
      </c>
      <c r="P2" s="7" t="n">
        <v>0.6370573242512363</v>
      </c>
      <c r="Q2" s="7" t="n">
        <v>0.9419377859199036</v>
      </c>
      <c r="R2" s="7" t="n">
        <v>0.6651148505737787</v>
      </c>
      <c r="S2" s="7" t="n">
        <v>0.9423408685189395</v>
      </c>
      <c r="T2" s="7" t="n">
        <v>0.9730042622148666</v>
      </c>
      <c r="U2" s="7" t="n">
        <v>0.7680830328273847</v>
      </c>
      <c r="V2" s="7" t="n">
        <v>0.9605860116158362</v>
      </c>
      <c r="W2" s="7" t="n">
        <v>0.4191586912081207</v>
      </c>
      <c r="X2" s="7" t="n">
        <v>0.2429114597649251</v>
      </c>
      <c r="Y2" s="7" t="n">
        <v>0.1745839974503656</v>
      </c>
      <c r="Z2" s="7" t="n">
        <v>0.1755923618900155</v>
      </c>
      <c r="AA2" s="7" t="n">
        <v>0.2421769383454493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0.6797209073368048</v>
      </c>
      <c r="D3" s="7" t="n">
        <v>1</v>
      </c>
      <c r="E3" s="7" t="n">
        <v>0.6397813813282363</v>
      </c>
      <c r="F3" s="7" t="n">
        <v>0.6819184310596996</v>
      </c>
      <c r="G3" s="7" t="n">
        <v>0.5642172364489679</v>
      </c>
      <c r="H3" s="7" t="n">
        <v>0.6408924474130285</v>
      </c>
      <c r="I3" s="7" t="n">
        <v>0.7456893008687416</v>
      </c>
      <c r="J3" s="7" t="n">
        <v>0.7369868319145275</v>
      </c>
      <c r="K3" s="7" t="n">
        <v>0.7121707858838088</v>
      </c>
      <c r="L3" s="7" t="n">
        <v>0.7254371583403277</v>
      </c>
      <c r="M3" s="7" t="n">
        <v>0.5071846460370448</v>
      </c>
      <c r="N3" s="7" t="n">
        <v>0.753426714433382</v>
      </c>
      <c r="O3" s="7" t="n">
        <v>0.6919013846757525</v>
      </c>
      <c r="P3" s="7" t="n">
        <v>0.5406141495498527</v>
      </c>
      <c r="Q3" s="7" t="n">
        <v>0.7206471895057284</v>
      </c>
      <c r="R3" s="7" t="n">
        <v>0.5661882726736748</v>
      </c>
      <c r="S3" s="7" t="n">
        <v>0.682607045446001</v>
      </c>
      <c r="T3" s="7" t="n">
        <v>0.6892525487082795</v>
      </c>
      <c r="U3" s="7" t="n">
        <v>0.6514284342583435</v>
      </c>
      <c r="V3" s="7" t="n">
        <v>0.7168801943855539</v>
      </c>
      <c r="W3" s="7" t="n">
        <v>0.07639251520539538</v>
      </c>
      <c r="X3" s="7" t="n">
        <v>0.1793667479380111</v>
      </c>
      <c r="Y3" s="7" t="n">
        <v>0.1195467275213426</v>
      </c>
      <c r="Z3" s="7" t="n">
        <v>0.1205462230336527</v>
      </c>
      <c r="AA3" s="7" t="n">
        <v>0.1780817471722069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0.6434186949190476</v>
      </c>
      <c r="D4" s="7" t="n">
        <v>0.6397813813282363</v>
      </c>
      <c r="E4" s="7" t="n">
        <v>1</v>
      </c>
      <c r="F4" s="7" t="n">
        <v>0.7107362916842415</v>
      </c>
      <c r="G4" s="7" t="n">
        <v>0.4173004275269083</v>
      </c>
      <c r="H4" s="7" t="n">
        <v>0.4337183988816257</v>
      </c>
      <c r="I4" s="7" t="n">
        <v>0.6210806295610397</v>
      </c>
      <c r="J4" s="7" t="n">
        <v>0.638741969416211</v>
      </c>
      <c r="K4" s="7" t="n">
        <v>0.6187201790775735</v>
      </c>
      <c r="L4" s="7" t="n">
        <v>0.6173679396684963</v>
      </c>
      <c r="M4" s="7" t="n">
        <v>0.3670996475853656</v>
      </c>
      <c r="N4" s="7" t="n">
        <v>0.6052532323790453</v>
      </c>
      <c r="O4" s="7" t="n">
        <v>0.6213175450152691</v>
      </c>
      <c r="P4" s="7" t="n">
        <v>0.406936401026312</v>
      </c>
      <c r="Q4" s="7" t="n">
        <v>0.7394647983532859</v>
      </c>
      <c r="R4" s="7" t="n">
        <v>0.4230798428551366</v>
      </c>
      <c r="S4" s="7" t="n">
        <v>0.7162886081130175</v>
      </c>
      <c r="T4" s="7" t="n">
        <v>0.6110059184836945</v>
      </c>
      <c r="U4" s="7" t="n">
        <v>0.8983961806798376</v>
      </c>
      <c r="V4" s="7" t="n">
        <v>0.6262878565860597</v>
      </c>
      <c r="W4" s="7" t="n">
        <v>0.4612957729586448</v>
      </c>
      <c r="X4" s="7" t="n">
        <v>0.295883027927754</v>
      </c>
      <c r="Y4" s="7" t="n">
        <v>0.2904475194261336</v>
      </c>
      <c r="Z4" s="7" t="n">
        <v>0.2911113841663244</v>
      </c>
      <c r="AA4" s="7" t="n">
        <v>0.2948797694878398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0.9212014332200531</v>
      </c>
      <c r="D5" s="7" t="n">
        <v>0.6819184310596996</v>
      </c>
      <c r="E5" s="7" t="n">
        <v>0.7107362916842415</v>
      </c>
      <c r="F5" s="7" t="n">
        <v>1</v>
      </c>
      <c r="G5" s="7" t="n">
        <v>0.6330851070753942</v>
      </c>
      <c r="H5" s="7" t="n">
        <v>0.5995663029404794</v>
      </c>
      <c r="I5" s="7" t="n">
        <v>0.933832561276965</v>
      </c>
      <c r="J5" s="7" t="n">
        <v>0.9085436098927913</v>
      </c>
      <c r="K5" s="7" t="n">
        <v>0.9442725328645173</v>
      </c>
      <c r="L5" s="7" t="n">
        <v>0.9073394853802825</v>
      </c>
      <c r="M5" s="7" t="n">
        <v>0.5854306122965627</v>
      </c>
      <c r="N5" s="7" t="n">
        <v>0.9233988288083926</v>
      </c>
      <c r="O5" s="7" t="n">
        <v>0.9193176468833359</v>
      </c>
      <c r="P5" s="7" t="n">
        <v>0.610406370747159</v>
      </c>
      <c r="Q5" s="7" t="n">
        <v>0.9798698690470782</v>
      </c>
      <c r="R5" s="7" t="n">
        <v>0.634988331101122</v>
      </c>
      <c r="S5" s="7" t="n">
        <v>0.9923131203172656</v>
      </c>
      <c r="T5" s="7" t="n">
        <v>0.9184132569030139</v>
      </c>
      <c r="U5" s="7" t="n">
        <v>0.8655741173575102</v>
      </c>
      <c r="V5" s="7" t="n">
        <v>0.9447605359642194</v>
      </c>
      <c r="W5" s="7" t="n">
        <v>0.431666785491444</v>
      </c>
      <c r="X5" s="7" t="n">
        <v>0.2398879864050014</v>
      </c>
      <c r="Y5" s="7" t="n">
        <v>0.2047235143484742</v>
      </c>
      <c r="Z5" s="7" t="n">
        <v>0.2058821303760071</v>
      </c>
      <c r="AA5" s="7" t="n">
        <v>0.2390541553006481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0.6716022799212897</v>
      </c>
      <c r="D6" s="7" t="n">
        <v>0.5642172364489679</v>
      </c>
      <c r="E6" s="7" t="n">
        <v>0.4173004275269083</v>
      </c>
      <c r="F6" s="7" t="n">
        <v>0.6330851070753942</v>
      </c>
      <c r="G6" s="7" t="n">
        <v>1</v>
      </c>
      <c r="H6" s="7" t="n">
        <v>0.5219309741351605</v>
      </c>
      <c r="I6" s="7" t="n">
        <v>0.7436044690153435</v>
      </c>
      <c r="J6" s="7" t="n">
        <v>0.7346415900291945</v>
      </c>
      <c r="K6" s="7" t="n">
        <v>0.6965566841238022</v>
      </c>
      <c r="L6" s="7" t="n">
        <v>0.6586771414887793</v>
      </c>
      <c r="M6" s="7" t="n">
        <v>0.9833312095674478</v>
      </c>
      <c r="N6" s="7" t="n">
        <v>0.7670433890726155</v>
      </c>
      <c r="O6" s="7" t="n">
        <v>0.6447574271149499</v>
      </c>
      <c r="P6" s="7" t="n">
        <v>0.9928625363911409</v>
      </c>
      <c r="Q6" s="7" t="n">
        <v>0.6028801187718503</v>
      </c>
      <c r="R6" s="7" t="n">
        <v>0.9963821623476046</v>
      </c>
      <c r="S6" s="7" t="n">
        <v>0.6221565339239961</v>
      </c>
      <c r="T6" s="7" t="n">
        <v>0.6220232447654769</v>
      </c>
      <c r="U6" s="7" t="n">
        <v>0.4694182598802244</v>
      </c>
      <c r="V6" s="7" t="n">
        <v>0.6191167282443909</v>
      </c>
      <c r="W6" s="7" t="n">
        <v>0.2164824152503445</v>
      </c>
      <c r="X6" s="7" t="n">
        <v>0.2564671547453283</v>
      </c>
      <c r="Y6" s="7" t="n">
        <v>0.1907977236749328</v>
      </c>
      <c r="Z6" s="7" t="n">
        <v>0.1915319313939911</v>
      </c>
      <c r="AA6" s="7" t="n">
        <v>0.255560294686435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0.6844364627750956</v>
      </c>
      <c r="D7" s="7" t="n">
        <v>0.6408924474130285</v>
      </c>
      <c r="E7" s="7" t="n">
        <v>0.4337183988816257</v>
      </c>
      <c r="F7" s="7" t="n">
        <v>0.5995663029404794</v>
      </c>
      <c r="G7" s="7" t="n">
        <v>0.5219309741351605</v>
      </c>
      <c r="H7" s="7" t="n">
        <v>1</v>
      </c>
      <c r="I7" s="7" t="n">
        <v>0.6987205780322194</v>
      </c>
      <c r="J7" s="7" t="n">
        <v>0.706023677341471</v>
      </c>
      <c r="K7" s="7" t="n">
        <v>0.6904257679397439</v>
      </c>
      <c r="L7" s="7" t="n">
        <v>0.692416009596671</v>
      </c>
      <c r="M7" s="7" t="n">
        <v>0.5116360641398956</v>
      </c>
      <c r="N7" s="7" t="n">
        <v>0.7012924153331406</v>
      </c>
      <c r="O7" s="7" t="n">
        <v>0.6840629213191312</v>
      </c>
      <c r="P7" s="7" t="n">
        <v>0.5104952253556464</v>
      </c>
      <c r="Q7" s="7" t="n">
        <v>0.6369209399649304</v>
      </c>
      <c r="R7" s="7" t="n">
        <v>0.5188228142494935</v>
      </c>
      <c r="S7" s="7" t="n">
        <v>0.6135557738013938</v>
      </c>
      <c r="T7" s="7" t="n">
        <v>0.6624263534571104</v>
      </c>
      <c r="U7" s="7" t="n">
        <v>0.4715382348055755</v>
      </c>
      <c r="V7" s="7" t="n">
        <v>0.6807922327230397</v>
      </c>
      <c r="W7" s="7" t="n">
        <v>0.227372591807058</v>
      </c>
      <c r="X7" s="7" t="n">
        <v>0.1647242532543207</v>
      </c>
      <c r="Y7" s="7" t="n">
        <v>0.1082036186420006</v>
      </c>
      <c r="Z7" s="7" t="n">
        <v>0.1083665164266107</v>
      </c>
      <c r="AA7" s="7" t="n">
        <v>0.1644458812035076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0.93703297019724</v>
      </c>
      <c r="D8" s="7" t="n">
        <v>0.7456893008687416</v>
      </c>
      <c r="E8" s="7" t="n">
        <v>0.6210806295610397</v>
      </c>
      <c r="F8" s="7" t="n">
        <v>0.933832561276965</v>
      </c>
      <c r="G8" s="7" t="n">
        <v>0.7436044690153435</v>
      </c>
      <c r="H8" s="7" t="n">
        <v>0.6987205780322194</v>
      </c>
      <c r="I8" s="7" t="n">
        <v>1</v>
      </c>
      <c r="J8" s="7" t="n">
        <v>0.989039375263983</v>
      </c>
      <c r="K8" s="7" t="n">
        <v>0.9827152021381188</v>
      </c>
      <c r="L8" s="7" t="n">
        <v>0.9442796971420064</v>
      </c>
      <c r="M8" s="7" t="n">
        <v>0.6987930693959247</v>
      </c>
      <c r="N8" s="7" t="n">
        <v>0.9744596933632241</v>
      </c>
      <c r="O8" s="7" t="n">
        <v>0.9210621737383462</v>
      </c>
      <c r="P8" s="7" t="n">
        <v>0.7147132869214372</v>
      </c>
      <c r="Q8" s="7" t="n">
        <v>0.9320224653656893</v>
      </c>
      <c r="R8" s="7" t="n">
        <v>0.7377941071945732</v>
      </c>
      <c r="S8" s="7" t="n">
        <v>0.9275541281108453</v>
      </c>
      <c r="T8" s="7" t="n">
        <v>0.9287339475201971</v>
      </c>
      <c r="U8" s="7" t="n">
        <v>0.7499057318714085</v>
      </c>
      <c r="V8" s="7" t="n">
        <v>0.9695857571384685</v>
      </c>
      <c r="W8" s="7" t="n">
        <v>0.3948846819403627</v>
      </c>
      <c r="X8" s="7" t="n">
        <v>0.2400721990871539</v>
      </c>
      <c r="Y8" s="7" t="n">
        <v>0.1750168079974124</v>
      </c>
      <c r="Z8" s="7" t="n">
        <v>0.1761534708132097</v>
      </c>
      <c r="AA8" s="7" t="n">
        <v>0.2391190233963279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0.9245566958906065</v>
      </c>
      <c r="D9" s="7" t="n">
        <v>0.7369868319145275</v>
      </c>
      <c r="E9" s="7" t="n">
        <v>0.638741969416211</v>
      </c>
      <c r="F9" s="7" t="n">
        <v>0.9085436098927913</v>
      </c>
      <c r="G9" s="7" t="n">
        <v>0.7346415900291945</v>
      </c>
      <c r="H9" s="7" t="n">
        <v>0.706023677341471</v>
      </c>
      <c r="I9" s="7" t="n">
        <v>0.989039375263983</v>
      </c>
      <c r="J9" s="7" t="n">
        <v>1</v>
      </c>
      <c r="K9" s="7" t="n">
        <v>0.9607344627745151</v>
      </c>
      <c r="L9" s="7" t="n">
        <v>0.9397411802884914</v>
      </c>
      <c r="M9" s="7" t="n">
        <v>0.6917522328898483</v>
      </c>
      <c r="N9" s="7" t="n">
        <v>0.9553329332980024</v>
      </c>
      <c r="O9" s="7" t="n">
        <v>0.8911793124379923</v>
      </c>
      <c r="P9" s="7" t="n">
        <v>0.7064612751004968</v>
      </c>
      <c r="Q9" s="7" t="n">
        <v>0.9039485463508468</v>
      </c>
      <c r="R9" s="7" t="n">
        <v>0.7289187873481584</v>
      </c>
      <c r="S9" s="7" t="n">
        <v>0.8979061545342965</v>
      </c>
      <c r="T9" s="7" t="n">
        <v>0.897557016186782</v>
      </c>
      <c r="U9" s="7" t="n">
        <v>0.726438321509266</v>
      </c>
      <c r="V9" s="7" t="n">
        <v>0.9499519983708982</v>
      </c>
      <c r="W9" s="7" t="n">
        <v>0.4388993231838249</v>
      </c>
      <c r="X9" s="7" t="n">
        <v>0.266240270378706</v>
      </c>
      <c r="Y9" s="7" t="n">
        <v>0.19503500746923</v>
      </c>
      <c r="Z9" s="7" t="n">
        <v>0.1962040842235983</v>
      </c>
      <c r="AA9" s="7" t="n">
        <v>0.2653413109993194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0.9686953305052431</v>
      </c>
      <c r="D10" s="7" t="n">
        <v>0.7121707858838088</v>
      </c>
      <c r="E10" s="7" t="n">
        <v>0.6187201790775735</v>
      </c>
      <c r="F10" s="7" t="n">
        <v>0.9442725328645173</v>
      </c>
      <c r="G10" s="7" t="n">
        <v>0.6965566841238022</v>
      </c>
      <c r="H10" s="7" t="n">
        <v>0.6904257679397439</v>
      </c>
      <c r="I10" s="7" t="n">
        <v>0.9827152021381188</v>
      </c>
      <c r="J10" s="7" t="n">
        <v>0.9607344627745151</v>
      </c>
      <c r="K10" s="7" t="n">
        <v>1</v>
      </c>
      <c r="L10" s="7" t="n">
        <v>0.9562661097855145</v>
      </c>
      <c r="M10" s="7" t="n">
        <v>0.6425889620143468</v>
      </c>
      <c r="N10" s="7" t="n">
        <v>0.97115564220842</v>
      </c>
      <c r="O10" s="7" t="n">
        <v>0.9637201611325104</v>
      </c>
      <c r="P10" s="7" t="n">
        <v>0.6624056621452148</v>
      </c>
      <c r="Q10" s="7" t="n">
        <v>0.9575810761227174</v>
      </c>
      <c r="R10" s="7" t="n">
        <v>0.6891896439199953</v>
      </c>
      <c r="S10" s="7" t="n">
        <v>0.9528992346410612</v>
      </c>
      <c r="T10" s="7" t="n">
        <v>0.9745101563724008</v>
      </c>
      <c r="U10" s="7" t="n">
        <v>0.7675238883806462</v>
      </c>
      <c r="V10" s="7" t="n">
        <v>0.989772295186843</v>
      </c>
      <c r="W10" s="7" t="n">
        <v>0.4007193520081727</v>
      </c>
      <c r="X10" s="7" t="n">
        <v>0.2247514715987698</v>
      </c>
      <c r="Y10" s="7" t="n">
        <v>0.152913677401999</v>
      </c>
      <c r="Z10" s="7" t="n">
        <v>0.1540157218407151</v>
      </c>
      <c r="AA10" s="7" t="n">
        <v>0.2238118959982354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0.9591360775618732</v>
      </c>
      <c r="D11" s="7" t="n">
        <v>0.7254371583403277</v>
      </c>
      <c r="E11" s="7" t="n">
        <v>0.6173679396684963</v>
      </c>
      <c r="F11" s="7" t="n">
        <v>0.9073394853802825</v>
      </c>
      <c r="G11" s="7" t="n">
        <v>0.6586771414887793</v>
      </c>
      <c r="H11" s="7" t="n">
        <v>0.692416009596671</v>
      </c>
      <c r="I11" s="7" t="n">
        <v>0.9442796971420064</v>
      </c>
      <c r="J11" s="7" t="n">
        <v>0.9397411802884914</v>
      </c>
      <c r="K11" s="7" t="n">
        <v>0.9562661097855145</v>
      </c>
      <c r="L11" s="7" t="n">
        <v>1</v>
      </c>
      <c r="M11" s="7" t="n">
        <v>0.6073544016167491</v>
      </c>
      <c r="N11" s="7" t="n">
        <v>0.9695621491392837</v>
      </c>
      <c r="O11" s="7" t="n">
        <v>0.9370919573120169</v>
      </c>
      <c r="P11" s="7" t="n">
        <v>0.6298283883527254</v>
      </c>
      <c r="Q11" s="7" t="n">
        <v>0.919926320160268</v>
      </c>
      <c r="R11" s="7" t="n">
        <v>0.6567541197430975</v>
      </c>
      <c r="S11" s="7" t="n">
        <v>0.9125504319516462</v>
      </c>
      <c r="T11" s="7" t="n">
        <v>0.9629073452564795</v>
      </c>
      <c r="U11" s="7" t="n">
        <v>0.7261227731483521</v>
      </c>
      <c r="V11" s="7" t="n">
        <v>0.9596317450255046</v>
      </c>
      <c r="W11" s="7" t="n">
        <v>0.3832744583746226</v>
      </c>
      <c r="X11" s="7" t="n">
        <v>0.206228720141539</v>
      </c>
      <c r="Y11" s="7" t="n">
        <v>0.1307283465104613</v>
      </c>
      <c r="Z11" s="7" t="n">
        <v>0.1317126517726789</v>
      </c>
      <c r="AA11" s="7" t="n">
        <v>0.2055129683776707</v>
      </c>
    </row>
    <row r="12">
      <c r="A12" s="6" t="inlineStr">
        <is>
          <t>931787.CSI</t>
        </is>
      </c>
      <c r="B12" s="6" t="inlineStr">
        <is>
          <t>中证香港创新药指数</t>
        </is>
      </c>
      <c r="C12" s="7" t="n">
        <v>0.6165842139383678</v>
      </c>
      <c r="D12" s="7" t="n">
        <v>0.5071846460370448</v>
      </c>
      <c r="E12" s="7" t="n">
        <v>0.3670996475853656</v>
      </c>
      <c r="F12" s="7" t="n">
        <v>0.5854306122965627</v>
      </c>
      <c r="G12" s="7" t="n">
        <v>0.9833312095674478</v>
      </c>
      <c r="H12" s="7" t="n">
        <v>0.5116360641398956</v>
      </c>
      <c r="I12" s="7" t="n">
        <v>0.6987930693959247</v>
      </c>
      <c r="J12" s="7" t="n">
        <v>0.6917522328898483</v>
      </c>
      <c r="K12" s="7" t="n">
        <v>0.6425889620143468</v>
      </c>
      <c r="L12" s="7" t="n">
        <v>0.6073544016167491</v>
      </c>
      <c r="M12" s="7" t="n">
        <v>1</v>
      </c>
      <c r="N12" s="7" t="n">
        <v>0.7255929566518402</v>
      </c>
      <c r="O12" s="7" t="n">
        <v>0.5921198324344579</v>
      </c>
      <c r="P12" s="7" t="n">
        <v>0.986987308603862</v>
      </c>
      <c r="Q12" s="7" t="n">
        <v>0.5467930662060287</v>
      </c>
      <c r="R12" s="7" t="n">
        <v>0.980536452006131</v>
      </c>
      <c r="S12" s="7" t="n">
        <v>0.5692453975612959</v>
      </c>
      <c r="T12" s="7" t="n">
        <v>0.5648918386693456</v>
      </c>
      <c r="U12" s="7" t="n">
        <v>0.416384421502323</v>
      </c>
      <c r="V12" s="7" t="n">
        <v>0.5601671602878994</v>
      </c>
      <c r="W12" s="7" t="n">
        <v>0.1946379856441016</v>
      </c>
      <c r="X12" s="7" t="n">
        <v>0.2570039126793984</v>
      </c>
      <c r="Y12" s="7" t="n">
        <v>0.1935234899890521</v>
      </c>
      <c r="Z12" s="7" t="n">
        <v>0.1939285540241883</v>
      </c>
      <c r="AA12" s="7" t="n">
        <v>0.2564047323711161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0.9508845695393265</v>
      </c>
      <c r="D13" s="7" t="n">
        <v>0.753426714433382</v>
      </c>
      <c r="E13" s="7" t="n">
        <v>0.6052532323790453</v>
      </c>
      <c r="F13" s="7" t="n">
        <v>0.9233988288083926</v>
      </c>
      <c r="G13" s="7" t="n">
        <v>0.7670433890726155</v>
      </c>
      <c r="H13" s="7" t="n">
        <v>0.7012924153331406</v>
      </c>
      <c r="I13" s="7" t="n">
        <v>0.9744596933632241</v>
      </c>
      <c r="J13" s="7" t="n">
        <v>0.9553329332980024</v>
      </c>
      <c r="K13" s="7" t="n">
        <v>0.97115564220842</v>
      </c>
      <c r="L13" s="7" t="n">
        <v>0.9695621491392837</v>
      </c>
      <c r="M13" s="7" t="n">
        <v>0.7255929566518402</v>
      </c>
      <c r="N13" s="7" t="n">
        <v>1</v>
      </c>
      <c r="O13" s="7" t="n">
        <v>0.936941724342103</v>
      </c>
      <c r="P13" s="7" t="n">
        <v>0.7412534300279302</v>
      </c>
      <c r="Q13" s="7" t="n">
        <v>0.924313583914108</v>
      </c>
      <c r="R13" s="7" t="n">
        <v>0.762641263413754</v>
      </c>
      <c r="S13" s="7" t="n">
        <v>0.9254564140866616</v>
      </c>
      <c r="T13" s="7" t="n">
        <v>0.9521856962911868</v>
      </c>
      <c r="U13" s="7" t="n">
        <v>0.7391701684171871</v>
      </c>
      <c r="V13" s="7" t="n">
        <v>0.9525900813414339</v>
      </c>
      <c r="W13" s="7" t="n">
        <v>0.3484136412176481</v>
      </c>
      <c r="X13" s="7" t="n">
        <v>0.2266753427136657</v>
      </c>
      <c r="Y13" s="7" t="n">
        <v>0.1600017432413302</v>
      </c>
      <c r="Z13" s="7" t="n">
        <v>0.1611168427109936</v>
      </c>
      <c r="AA13" s="7" t="n">
        <v>0.2257767451729057</v>
      </c>
    </row>
    <row r="14">
      <c r="A14" s="6" t="inlineStr">
        <is>
          <t>H30533.CSI</t>
        </is>
      </c>
      <c r="B14" s="6" t="inlineStr">
        <is>
          <t>中证海外中国互联网50指数</t>
        </is>
      </c>
      <c r="C14" s="7" t="n">
        <v>0.9793555570006975</v>
      </c>
      <c r="D14" s="7" t="n">
        <v>0.6919013846757525</v>
      </c>
      <c r="E14" s="7" t="n">
        <v>0.6213175450152691</v>
      </c>
      <c r="F14" s="7" t="n">
        <v>0.9193176468833359</v>
      </c>
      <c r="G14" s="7" t="n">
        <v>0.6447574271149499</v>
      </c>
      <c r="H14" s="7" t="n">
        <v>0.6840629213191312</v>
      </c>
      <c r="I14" s="7" t="n">
        <v>0.9210621737383462</v>
      </c>
      <c r="J14" s="7" t="n">
        <v>0.8911793124379923</v>
      </c>
      <c r="K14" s="7" t="n">
        <v>0.9637201611325104</v>
      </c>
      <c r="L14" s="7" t="n">
        <v>0.9370919573120169</v>
      </c>
      <c r="M14" s="7" t="n">
        <v>0.5921198324344579</v>
      </c>
      <c r="N14" s="7" t="n">
        <v>0.936941724342103</v>
      </c>
      <c r="O14" s="7" t="n">
        <v>1</v>
      </c>
      <c r="P14" s="7" t="n">
        <v>0.6142524304409643</v>
      </c>
      <c r="Q14" s="7" t="n">
        <v>0.951785781413591</v>
      </c>
      <c r="R14" s="7" t="n">
        <v>0.6414842448353937</v>
      </c>
      <c r="S14" s="7" t="n">
        <v>0.9455385135058996</v>
      </c>
      <c r="T14" s="7" t="n">
        <v>0.9769689561246399</v>
      </c>
      <c r="U14" s="7" t="n">
        <v>0.7776494422345478</v>
      </c>
      <c r="V14" s="7" t="n">
        <v>0.9586834130079371</v>
      </c>
      <c r="W14" s="7" t="n">
        <v>0.3303804227086879</v>
      </c>
      <c r="X14" s="7" t="n">
        <v>0.2288625924916952</v>
      </c>
      <c r="Y14" s="7" t="n">
        <v>0.1651997513250939</v>
      </c>
      <c r="Z14" s="7" t="n">
        <v>0.1658837432924691</v>
      </c>
      <c r="AA14" s="7" t="n">
        <v>0.2282424136021616</v>
      </c>
    </row>
    <row r="15">
      <c r="A15" s="6" t="inlineStr">
        <is>
          <t>HSBIO.HK</t>
        </is>
      </c>
      <c r="B15" s="6" t="inlineStr">
        <is>
          <t>恒生生物科技指数</t>
        </is>
      </c>
      <c r="C15" s="7" t="n">
        <v>0.6370573242512363</v>
      </c>
      <c r="D15" s="7" t="n">
        <v>0.5406141495498527</v>
      </c>
      <c r="E15" s="7" t="n">
        <v>0.406936401026312</v>
      </c>
      <c r="F15" s="7" t="n">
        <v>0.610406370747159</v>
      </c>
      <c r="G15" s="7" t="n">
        <v>0.9928625363911409</v>
      </c>
      <c r="H15" s="7" t="n">
        <v>0.5104952253556464</v>
      </c>
      <c r="I15" s="7" t="n">
        <v>0.7147132869214372</v>
      </c>
      <c r="J15" s="7" t="n">
        <v>0.7064612751004968</v>
      </c>
      <c r="K15" s="7" t="n">
        <v>0.6624056621452148</v>
      </c>
      <c r="L15" s="7" t="n">
        <v>0.6298283883527254</v>
      </c>
      <c r="M15" s="7" t="n">
        <v>0.986987308603862</v>
      </c>
      <c r="N15" s="7" t="n">
        <v>0.7412534300279302</v>
      </c>
      <c r="O15" s="7" t="n">
        <v>0.6142524304409643</v>
      </c>
      <c r="P15" s="7" t="n">
        <v>1</v>
      </c>
      <c r="Q15" s="7" t="n">
        <v>0.5740531175365116</v>
      </c>
      <c r="R15" s="7" t="n">
        <v>0.9969383821947051</v>
      </c>
      <c r="S15" s="7" t="n">
        <v>0.5964243989829566</v>
      </c>
      <c r="T15" s="7" t="n">
        <v>0.5878957384935868</v>
      </c>
      <c r="U15" s="7" t="n">
        <v>0.4608993362664699</v>
      </c>
      <c r="V15" s="7" t="n">
        <v>0.581368942531641</v>
      </c>
      <c r="W15" s="7" t="n">
        <v>0.1910124882970413</v>
      </c>
      <c r="X15" s="7" t="n">
        <v>0.2408708012287796</v>
      </c>
      <c r="Y15" s="7" t="n">
        <v>0.1907762720102538</v>
      </c>
      <c r="Z15" s="7" t="n">
        <v>0.1914564400209349</v>
      </c>
      <c r="AA15" s="7" t="n">
        <v>0.2400199193096224</v>
      </c>
    </row>
    <row r="16">
      <c r="A16" s="6" t="inlineStr">
        <is>
          <t>HSCE.HK</t>
        </is>
      </c>
      <c r="B16" s="6" t="inlineStr">
        <is>
          <t>恒生中国企业指数</t>
        </is>
      </c>
      <c r="C16" s="7" t="n">
        <v>0.9419377859199036</v>
      </c>
      <c r="D16" s="7" t="n">
        <v>0.7206471895057284</v>
      </c>
      <c r="E16" s="7" t="n">
        <v>0.7394647983532859</v>
      </c>
      <c r="F16" s="7" t="n">
        <v>0.9798698690470782</v>
      </c>
      <c r="G16" s="7" t="n">
        <v>0.6028801187718503</v>
      </c>
      <c r="H16" s="7" t="n">
        <v>0.6369209399649304</v>
      </c>
      <c r="I16" s="7" t="n">
        <v>0.9320224653656893</v>
      </c>
      <c r="J16" s="7" t="n">
        <v>0.9039485463508468</v>
      </c>
      <c r="K16" s="7" t="n">
        <v>0.9575810761227174</v>
      </c>
      <c r="L16" s="7" t="n">
        <v>0.919926320160268</v>
      </c>
      <c r="M16" s="7" t="n">
        <v>0.5467930662060287</v>
      </c>
      <c r="N16" s="7" t="n">
        <v>0.924313583914108</v>
      </c>
      <c r="O16" s="7" t="n">
        <v>0.951785781413591</v>
      </c>
      <c r="P16" s="7" t="n">
        <v>0.5740531175365116</v>
      </c>
      <c r="Q16" s="7" t="n">
        <v>1</v>
      </c>
      <c r="R16" s="7" t="n">
        <v>0.6016001407030785</v>
      </c>
      <c r="S16" s="7" t="n">
        <v>0.9892025107689225</v>
      </c>
      <c r="T16" s="7" t="n">
        <v>0.9502927599159567</v>
      </c>
      <c r="U16" s="7" t="n">
        <v>0.8858098723756652</v>
      </c>
      <c r="V16" s="7" t="n">
        <v>0.9637527120444978</v>
      </c>
      <c r="W16" s="7" t="n">
        <v>0.4069066360317497</v>
      </c>
      <c r="X16" s="7" t="n">
        <v>0.2227960742043661</v>
      </c>
      <c r="Y16" s="7" t="n">
        <v>0.1701445191861039</v>
      </c>
      <c r="Z16" s="7" t="n">
        <v>0.171083226122297</v>
      </c>
      <c r="AA16" s="7" t="n">
        <v>0.222019563472072</v>
      </c>
    </row>
    <row r="17">
      <c r="A17" s="6" t="inlineStr">
        <is>
          <t>HSHCI.HK</t>
        </is>
      </c>
      <c r="B17" s="6" t="inlineStr">
        <is>
          <t>恒生医疗保健指数</t>
        </is>
      </c>
      <c r="C17" s="7" t="n">
        <v>0.6651148505737787</v>
      </c>
      <c r="D17" s="7" t="n">
        <v>0.5661882726736748</v>
      </c>
      <c r="E17" s="7" t="n">
        <v>0.4230798428551366</v>
      </c>
      <c r="F17" s="7" t="n">
        <v>0.634988331101122</v>
      </c>
      <c r="G17" s="7" t="n">
        <v>0.9963821623476046</v>
      </c>
      <c r="H17" s="7" t="n">
        <v>0.5188228142494935</v>
      </c>
      <c r="I17" s="7" t="n">
        <v>0.7377941071945732</v>
      </c>
      <c r="J17" s="7" t="n">
        <v>0.7289187873481584</v>
      </c>
      <c r="K17" s="7" t="n">
        <v>0.6891896439199953</v>
      </c>
      <c r="L17" s="7" t="n">
        <v>0.6567541197430975</v>
      </c>
      <c r="M17" s="7" t="n">
        <v>0.980536452006131</v>
      </c>
      <c r="N17" s="7" t="n">
        <v>0.762641263413754</v>
      </c>
      <c r="O17" s="7" t="n">
        <v>0.6414842448353937</v>
      </c>
      <c r="P17" s="7" t="n">
        <v>0.9969383821947051</v>
      </c>
      <c r="Q17" s="7" t="n">
        <v>0.6016001407030785</v>
      </c>
      <c r="R17" s="7" t="n">
        <v>1</v>
      </c>
      <c r="S17" s="7" t="n">
        <v>0.6226251060584492</v>
      </c>
      <c r="T17" s="7" t="n">
        <v>0.6175661828345151</v>
      </c>
      <c r="U17" s="7" t="n">
        <v>0.4787483896875654</v>
      </c>
      <c r="V17" s="7" t="n">
        <v>0.6109181455034549</v>
      </c>
      <c r="W17" s="7" t="n">
        <v>0.1999898692485504</v>
      </c>
      <c r="X17" s="7" t="n">
        <v>0.2506548176895969</v>
      </c>
      <c r="Y17" s="7" t="n">
        <v>0.1962984368097697</v>
      </c>
      <c r="Z17" s="7" t="n">
        <v>0.1970759938133959</v>
      </c>
      <c r="AA17" s="7" t="n">
        <v>0.2496975680540242</v>
      </c>
    </row>
    <row r="18">
      <c r="A18" s="6" t="inlineStr">
        <is>
          <t>HSI.HK</t>
        </is>
      </c>
      <c r="B18" s="6" t="inlineStr">
        <is>
          <t>香港恒生指数</t>
        </is>
      </c>
      <c r="C18" s="7" t="n">
        <v>0.9423408685189395</v>
      </c>
      <c r="D18" s="7" t="n">
        <v>0.682607045446001</v>
      </c>
      <c r="E18" s="7" t="n">
        <v>0.7162886081130175</v>
      </c>
      <c r="F18" s="7" t="n">
        <v>0.9923131203172656</v>
      </c>
      <c r="G18" s="7" t="n">
        <v>0.6221565339239961</v>
      </c>
      <c r="H18" s="7" t="n">
        <v>0.6135557738013938</v>
      </c>
      <c r="I18" s="7" t="n">
        <v>0.9275541281108453</v>
      </c>
      <c r="J18" s="7" t="n">
        <v>0.8979061545342965</v>
      </c>
      <c r="K18" s="7" t="n">
        <v>0.9528992346410612</v>
      </c>
      <c r="L18" s="7" t="n">
        <v>0.9125504319516462</v>
      </c>
      <c r="M18" s="7" t="n">
        <v>0.5692453975612959</v>
      </c>
      <c r="N18" s="7" t="n">
        <v>0.9254564140866616</v>
      </c>
      <c r="O18" s="7" t="n">
        <v>0.9455385135058996</v>
      </c>
      <c r="P18" s="7" t="n">
        <v>0.5964243989829566</v>
      </c>
      <c r="Q18" s="7" t="n">
        <v>0.9892025107689225</v>
      </c>
      <c r="R18" s="7" t="n">
        <v>0.6226251060584492</v>
      </c>
      <c r="S18" s="7" t="n">
        <v>1</v>
      </c>
      <c r="T18" s="7" t="n">
        <v>0.9426281125461696</v>
      </c>
      <c r="U18" s="7" t="n">
        <v>0.8766646184910337</v>
      </c>
      <c r="V18" s="7" t="n">
        <v>0.9522287016182094</v>
      </c>
      <c r="W18" s="7" t="n">
        <v>0.4150688960579752</v>
      </c>
      <c r="X18" s="7" t="n">
        <v>0.2174557373290816</v>
      </c>
      <c r="Y18" s="7" t="n">
        <v>0.1761387021984148</v>
      </c>
      <c r="Z18" s="7" t="n">
        <v>0.1772567810007048</v>
      </c>
      <c r="AA18" s="7" t="n">
        <v>0.2166286284028251</v>
      </c>
    </row>
    <row r="19">
      <c r="A19" s="6" t="inlineStr">
        <is>
          <t>HSIII.HK</t>
        </is>
      </c>
      <c r="B19" s="6" t="inlineStr">
        <is>
          <t>恒生互联网科技业指数</t>
        </is>
      </c>
      <c r="C19" s="7" t="n">
        <v>0.9730042622148666</v>
      </c>
      <c r="D19" s="7" t="n">
        <v>0.6892525487082795</v>
      </c>
      <c r="E19" s="7" t="n">
        <v>0.6110059184836945</v>
      </c>
      <c r="F19" s="7" t="n">
        <v>0.9184132569030139</v>
      </c>
      <c r="G19" s="7" t="n">
        <v>0.6220232447654769</v>
      </c>
      <c r="H19" s="7" t="n">
        <v>0.6624263534571104</v>
      </c>
      <c r="I19" s="7" t="n">
        <v>0.9287339475201971</v>
      </c>
      <c r="J19" s="7" t="n">
        <v>0.897557016186782</v>
      </c>
      <c r="K19" s="7" t="n">
        <v>0.9745101563724008</v>
      </c>
      <c r="L19" s="7" t="n">
        <v>0.9629073452564795</v>
      </c>
      <c r="M19" s="7" t="n">
        <v>0.5648918386693456</v>
      </c>
      <c r="N19" s="7" t="n">
        <v>0.9521856962911868</v>
      </c>
      <c r="O19" s="7" t="n">
        <v>0.9769689561246399</v>
      </c>
      <c r="P19" s="7" t="n">
        <v>0.5878957384935868</v>
      </c>
      <c r="Q19" s="7" t="n">
        <v>0.9502927599159567</v>
      </c>
      <c r="R19" s="7" t="n">
        <v>0.6175661828345151</v>
      </c>
      <c r="S19" s="7" t="n">
        <v>0.9426281125461696</v>
      </c>
      <c r="T19" s="7" t="n">
        <v>1</v>
      </c>
      <c r="U19" s="7" t="n">
        <v>0.7629237332302679</v>
      </c>
      <c r="V19" s="7" t="n">
        <v>0.9705425272069998</v>
      </c>
      <c r="W19" s="7" t="n">
        <v>0.3662785918250642</v>
      </c>
      <c r="X19" s="7" t="n">
        <v>0.1845646691020114</v>
      </c>
      <c r="Y19" s="7" t="n">
        <v>0.1094887973716026</v>
      </c>
      <c r="Z19" s="7" t="n">
        <v>0.110522129017687</v>
      </c>
      <c r="AA19" s="7" t="n">
        <v>0.1837359754859541</v>
      </c>
    </row>
    <row r="20">
      <c r="A20" s="6" t="inlineStr">
        <is>
          <t>HSSCHKY.HK</t>
        </is>
      </c>
      <c r="B20" s="6" t="inlineStr">
        <is>
          <t>恒生港股通高股息率指数</t>
        </is>
      </c>
      <c r="C20" s="7" t="n">
        <v>0.7680830328273847</v>
      </c>
      <c r="D20" s="7" t="n">
        <v>0.6514284342583435</v>
      </c>
      <c r="E20" s="7" t="n">
        <v>0.8983961806798376</v>
      </c>
      <c r="F20" s="7" t="n">
        <v>0.8655741173575102</v>
      </c>
      <c r="G20" s="7" t="n">
        <v>0.4694182598802244</v>
      </c>
      <c r="H20" s="7" t="n">
        <v>0.4715382348055755</v>
      </c>
      <c r="I20" s="7" t="n">
        <v>0.7499057318714085</v>
      </c>
      <c r="J20" s="7" t="n">
        <v>0.726438321509266</v>
      </c>
      <c r="K20" s="7" t="n">
        <v>0.7675238883806462</v>
      </c>
      <c r="L20" s="7" t="n">
        <v>0.7261227731483521</v>
      </c>
      <c r="M20" s="7" t="n">
        <v>0.416384421502323</v>
      </c>
      <c r="N20" s="7" t="n">
        <v>0.7391701684171871</v>
      </c>
      <c r="O20" s="7" t="n">
        <v>0.7776494422345478</v>
      </c>
      <c r="P20" s="7" t="n">
        <v>0.4608993362664699</v>
      </c>
      <c r="Q20" s="7" t="n">
        <v>0.8858098723756652</v>
      </c>
      <c r="R20" s="7" t="n">
        <v>0.4787483896875654</v>
      </c>
      <c r="S20" s="7" t="n">
        <v>0.8766646184910337</v>
      </c>
      <c r="T20" s="7" t="n">
        <v>0.7629237332302679</v>
      </c>
      <c r="U20" s="7" t="n">
        <v>1</v>
      </c>
      <c r="V20" s="7" t="n">
        <v>0.7772825833370117</v>
      </c>
      <c r="W20" s="7" t="n">
        <v>0.4069309777920592</v>
      </c>
      <c r="X20" s="7" t="n">
        <v>0.2592023595938464</v>
      </c>
      <c r="Y20" s="7" t="n">
        <v>0.2525387091117198</v>
      </c>
      <c r="Z20" s="7" t="n">
        <v>0.2533400140455591</v>
      </c>
      <c r="AA20" s="7" t="n">
        <v>0.2581609251278452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0.9605860116158362</v>
      </c>
      <c r="D21" s="7" t="n">
        <v>0.7168801943855539</v>
      </c>
      <c r="E21" s="7" t="n">
        <v>0.6262878565860597</v>
      </c>
      <c r="F21" s="7" t="n">
        <v>0.9447605359642194</v>
      </c>
      <c r="G21" s="7" t="n">
        <v>0.6191167282443909</v>
      </c>
      <c r="H21" s="7" t="n">
        <v>0.6807922327230397</v>
      </c>
      <c r="I21" s="7" t="n">
        <v>0.9695857571384685</v>
      </c>
      <c r="J21" s="7" t="n">
        <v>0.9499519983708982</v>
      </c>
      <c r="K21" s="7" t="n">
        <v>0.989772295186843</v>
      </c>
      <c r="L21" s="7" t="n">
        <v>0.9596317450255046</v>
      </c>
      <c r="M21" s="7" t="n">
        <v>0.5601671602878994</v>
      </c>
      <c r="N21" s="7" t="n">
        <v>0.9525900813414339</v>
      </c>
      <c r="O21" s="7" t="n">
        <v>0.9586834130079371</v>
      </c>
      <c r="P21" s="7" t="n">
        <v>0.581368942531641</v>
      </c>
      <c r="Q21" s="7" t="n">
        <v>0.9637527120444978</v>
      </c>
      <c r="R21" s="7" t="n">
        <v>0.6109181455034549</v>
      </c>
      <c r="S21" s="7" t="n">
        <v>0.9522287016182094</v>
      </c>
      <c r="T21" s="7" t="n">
        <v>0.9705425272069998</v>
      </c>
      <c r="U21" s="7" t="n">
        <v>0.7772825833370117</v>
      </c>
      <c r="V21" s="7" t="n">
        <v>1</v>
      </c>
      <c r="W21" s="7" t="n">
        <v>0.3987525664731341</v>
      </c>
      <c r="X21" s="7" t="n">
        <v>0.2194010712997955</v>
      </c>
      <c r="Y21" s="7" t="n">
        <v>0.1401236182999903</v>
      </c>
      <c r="Z21" s="7" t="n">
        <v>0.1411249251331881</v>
      </c>
      <c r="AA21" s="7" t="n">
        <v>0.2185860528431528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0.4191586912081207</v>
      </c>
      <c r="D22" s="7" t="n">
        <v>0.07639251520539538</v>
      </c>
      <c r="E22" s="7" t="n">
        <v>0.4612957729586448</v>
      </c>
      <c r="F22" s="7" t="n">
        <v>0.431666785491444</v>
      </c>
      <c r="G22" s="7" t="n">
        <v>0.2164824152503445</v>
      </c>
      <c r="H22" s="7" t="n">
        <v>0.227372591807058</v>
      </c>
      <c r="I22" s="7" t="n">
        <v>0.3948846819403627</v>
      </c>
      <c r="J22" s="7" t="n">
        <v>0.4388993231838249</v>
      </c>
      <c r="K22" s="7" t="n">
        <v>0.4007193520081727</v>
      </c>
      <c r="L22" s="7" t="n">
        <v>0.3832744583746226</v>
      </c>
      <c r="M22" s="7" t="n">
        <v>0.1946379856441016</v>
      </c>
      <c r="N22" s="7" t="n">
        <v>0.3484136412176481</v>
      </c>
      <c r="O22" s="7" t="n">
        <v>0.3303804227086879</v>
      </c>
      <c r="P22" s="7" t="n">
        <v>0.1910124882970413</v>
      </c>
      <c r="Q22" s="7" t="n">
        <v>0.4069066360317497</v>
      </c>
      <c r="R22" s="7" t="n">
        <v>0.1999898692485504</v>
      </c>
      <c r="S22" s="7" t="n">
        <v>0.4150688960579752</v>
      </c>
      <c r="T22" s="7" t="n">
        <v>0.3662785918250642</v>
      </c>
      <c r="U22" s="7" t="n">
        <v>0.4069309777920592</v>
      </c>
      <c r="V22" s="7" t="n">
        <v>0.3987525664731341</v>
      </c>
      <c r="W22" s="7" t="n">
        <v>1</v>
      </c>
      <c r="X22" s="7" t="n">
        <v>0.1948247941688964</v>
      </c>
      <c r="Y22" s="7" t="n">
        <v>0.1919529365480343</v>
      </c>
      <c r="Z22" s="7" t="n">
        <v>0.192806527753456</v>
      </c>
      <c r="AA22" s="7" t="n">
        <v>0.1943826758377059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0.2429114597649251</v>
      </c>
      <c r="D23" s="7" t="n">
        <v>0.1793667479380111</v>
      </c>
      <c r="E23" s="7" t="n">
        <v>0.295883027927754</v>
      </c>
      <c r="F23" s="7" t="n">
        <v>0.2398879864050014</v>
      </c>
      <c r="G23" s="7" t="n">
        <v>0.2564671547453283</v>
      </c>
      <c r="H23" s="7" t="n">
        <v>0.1647242532543207</v>
      </c>
      <c r="I23" s="7" t="n">
        <v>0.2400721990871539</v>
      </c>
      <c r="J23" s="7" t="n">
        <v>0.266240270378706</v>
      </c>
      <c r="K23" s="7" t="n">
        <v>0.2247514715987698</v>
      </c>
      <c r="L23" s="7" t="n">
        <v>0.206228720141539</v>
      </c>
      <c r="M23" s="7" t="n">
        <v>0.2570039126793984</v>
      </c>
      <c r="N23" s="7" t="n">
        <v>0.2266753427136657</v>
      </c>
      <c r="O23" s="7" t="n">
        <v>0.2288625924916952</v>
      </c>
      <c r="P23" s="7" t="n">
        <v>0.2408708012287796</v>
      </c>
      <c r="Q23" s="7" t="n">
        <v>0.2227960742043661</v>
      </c>
      <c r="R23" s="7" t="n">
        <v>0.2506548176895969</v>
      </c>
      <c r="S23" s="7" t="n">
        <v>0.2174557373290816</v>
      </c>
      <c r="T23" s="7" t="n">
        <v>0.1845646691020114</v>
      </c>
      <c r="U23" s="7" t="n">
        <v>0.2592023595938464</v>
      </c>
      <c r="V23" s="7" t="n">
        <v>0.2194010712997955</v>
      </c>
      <c r="W23" s="7" t="n">
        <v>0.1948247941688964</v>
      </c>
      <c r="X23" s="7" t="n">
        <v>1</v>
      </c>
      <c r="Y23" s="7" t="n">
        <v>0.9404086296392528</v>
      </c>
      <c r="Z23" s="7" t="n">
        <v>0.9403846327930683</v>
      </c>
      <c r="AA23" s="7" t="n">
        <v>0.9999857698600804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0.1745839974503656</v>
      </c>
      <c r="D24" s="7" t="n">
        <v>0.1195467275213426</v>
      </c>
      <c r="E24" s="7" t="n">
        <v>0.2904475194261336</v>
      </c>
      <c r="F24" s="7" t="n">
        <v>0.2047235143484742</v>
      </c>
      <c r="G24" s="7" t="n">
        <v>0.1907977236749328</v>
      </c>
      <c r="H24" s="7" t="n">
        <v>0.1082036186420006</v>
      </c>
      <c r="I24" s="7" t="n">
        <v>0.1750168079974124</v>
      </c>
      <c r="J24" s="7" t="n">
        <v>0.19503500746923</v>
      </c>
      <c r="K24" s="7" t="n">
        <v>0.152913677401999</v>
      </c>
      <c r="L24" s="7" t="n">
        <v>0.1307283465104613</v>
      </c>
      <c r="M24" s="7" t="n">
        <v>0.1935234899890521</v>
      </c>
      <c r="N24" s="7" t="n">
        <v>0.1600017432413302</v>
      </c>
      <c r="O24" s="7" t="n">
        <v>0.1651997513250939</v>
      </c>
      <c r="P24" s="7" t="n">
        <v>0.1907762720102538</v>
      </c>
      <c r="Q24" s="7" t="n">
        <v>0.1701445191861039</v>
      </c>
      <c r="R24" s="7" t="n">
        <v>0.1962984368097697</v>
      </c>
      <c r="S24" s="7" t="n">
        <v>0.1761387021984148</v>
      </c>
      <c r="T24" s="7" t="n">
        <v>0.1094887973716026</v>
      </c>
      <c r="U24" s="7" t="n">
        <v>0.2525387091117198</v>
      </c>
      <c r="V24" s="7" t="n">
        <v>0.1401236182999903</v>
      </c>
      <c r="W24" s="7" t="n">
        <v>0.1919529365480343</v>
      </c>
      <c r="X24" s="7" t="n">
        <v>0.9404086296392528</v>
      </c>
      <c r="Y24" s="7" t="n">
        <v>1</v>
      </c>
      <c r="Z24" s="7" t="n">
        <v>0.9999805839941399</v>
      </c>
      <c r="AA24" s="7" t="n">
        <v>0.9404101124590418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0.1755923618900155</v>
      </c>
      <c r="D25" s="7" t="n">
        <v>0.1205462230336527</v>
      </c>
      <c r="E25" s="7" t="n">
        <v>0.2911113841663244</v>
      </c>
      <c r="F25" s="7" t="n">
        <v>0.2058821303760071</v>
      </c>
      <c r="G25" s="7" t="n">
        <v>0.1915319313939911</v>
      </c>
      <c r="H25" s="7" t="n">
        <v>0.1083665164266107</v>
      </c>
      <c r="I25" s="7" t="n">
        <v>0.1761534708132097</v>
      </c>
      <c r="J25" s="7" t="n">
        <v>0.1962040842235983</v>
      </c>
      <c r="K25" s="7" t="n">
        <v>0.1540157218407151</v>
      </c>
      <c r="L25" s="7" t="n">
        <v>0.1317126517726789</v>
      </c>
      <c r="M25" s="7" t="n">
        <v>0.1939285540241883</v>
      </c>
      <c r="N25" s="7" t="n">
        <v>0.1611168427109936</v>
      </c>
      <c r="O25" s="7" t="n">
        <v>0.1658837432924691</v>
      </c>
      <c r="P25" s="7" t="n">
        <v>0.1914564400209349</v>
      </c>
      <c r="Q25" s="7" t="n">
        <v>0.171083226122297</v>
      </c>
      <c r="R25" s="7" t="n">
        <v>0.1970759938133959</v>
      </c>
      <c r="S25" s="7" t="n">
        <v>0.1772567810007048</v>
      </c>
      <c r="T25" s="7" t="n">
        <v>0.110522129017687</v>
      </c>
      <c r="U25" s="7" t="n">
        <v>0.2533400140455591</v>
      </c>
      <c r="V25" s="7" t="n">
        <v>0.1411249251331881</v>
      </c>
      <c r="W25" s="7" t="n">
        <v>0.192806527753456</v>
      </c>
      <c r="X25" s="7" t="n">
        <v>0.9403846327930683</v>
      </c>
      <c r="Y25" s="7" t="n">
        <v>0.9999805839941399</v>
      </c>
      <c r="Z25" s="7" t="n">
        <v>1</v>
      </c>
      <c r="AA25" s="7" t="n">
        <v>0.9403627066971307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0.2421769383454493</v>
      </c>
      <c r="D26" s="7" t="n">
        <v>0.1780817471722069</v>
      </c>
      <c r="E26" s="7" t="n">
        <v>0.2948797694878398</v>
      </c>
      <c r="F26" s="7" t="n">
        <v>0.2390541553006481</v>
      </c>
      <c r="G26" s="7" t="n">
        <v>0.255560294686435</v>
      </c>
      <c r="H26" s="7" t="n">
        <v>0.1644458812035076</v>
      </c>
      <c r="I26" s="7" t="n">
        <v>0.2391190233963279</v>
      </c>
      <c r="J26" s="7" t="n">
        <v>0.2653413109993194</v>
      </c>
      <c r="K26" s="7" t="n">
        <v>0.2238118959982354</v>
      </c>
      <c r="L26" s="7" t="n">
        <v>0.2055129683776707</v>
      </c>
      <c r="M26" s="7" t="n">
        <v>0.2564047323711161</v>
      </c>
      <c r="N26" s="7" t="n">
        <v>0.2257767451729057</v>
      </c>
      <c r="O26" s="7" t="n">
        <v>0.2282424136021616</v>
      </c>
      <c r="P26" s="7" t="n">
        <v>0.2400199193096224</v>
      </c>
      <c r="Q26" s="7" t="n">
        <v>0.222019563472072</v>
      </c>
      <c r="R26" s="7" t="n">
        <v>0.2496975680540242</v>
      </c>
      <c r="S26" s="7" t="n">
        <v>0.2166286284028251</v>
      </c>
      <c r="T26" s="7" t="n">
        <v>0.1837359754859541</v>
      </c>
      <c r="U26" s="7" t="n">
        <v>0.2581609251278452</v>
      </c>
      <c r="V26" s="7" t="n">
        <v>0.2185860528431528</v>
      </c>
      <c r="W26" s="7" t="n">
        <v>0.1943826758377059</v>
      </c>
      <c r="X26" s="7" t="n">
        <v>0.9999857698600804</v>
      </c>
      <c r="Y26" s="7" t="n">
        <v>0.9404101124590418</v>
      </c>
      <c r="Z26" s="7" t="n">
        <v>0.9403627066971307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1731037189.05</v>
      </c>
      <c r="I2" s="11" t="n">
        <v>1</v>
      </c>
      <c r="J2" s="11" t="n">
        <v>0.891179312437992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1681146583.3</v>
      </c>
      <c r="I3" s="5" t="n">
        <v>0.970542527207</v>
      </c>
      <c r="J3" s="5" t="n">
        <v>0.891179312437992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954176514.6925</v>
      </c>
      <c r="I4" s="5" t="n">
        <v>0.973004262214867</v>
      </c>
      <c r="J4" s="5" t="n">
        <v>0.891179312437992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624222827.85</v>
      </c>
      <c r="I5" s="5" t="n">
        <v>0.97696895612464</v>
      </c>
      <c r="J5" s="5" t="n">
        <v>0.891179312437992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508336360.4855</v>
      </c>
      <c r="I6" s="5" t="n">
        <v>0.962907345256479</v>
      </c>
      <c r="J6" s="5" t="n">
        <v>0.891179312437992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435679864.918</v>
      </c>
      <c r="I7" s="5" t="n">
        <v>0.94262811254617</v>
      </c>
      <c r="J7" s="5" t="n">
        <v>0.891179312437992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278997871.4</v>
      </c>
      <c r="I8" s="5" t="n">
        <v>0.950292759915957</v>
      </c>
      <c r="J8" s="5" t="n">
        <v>0.891179312437992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162439086.75</v>
      </c>
      <c r="I9" s="5" t="n">
        <v>0.928733947520197</v>
      </c>
      <c r="J9" s="5" t="n">
        <v>0.891179312437992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62975783.6</v>
      </c>
      <c r="I10" s="5" t="n">
        <v>0.918413256903014</v>
      </c>
      <c r="J10" s="5" t="n">
        <v>0.891179312437992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41783241.785</v>
      </c>
      <c r="I11" s="5" t="n">
        <v>0.952185696291187</v>
      </c>
      <c r="J11" s="5" t="n">
        <v>0.891179312437992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33065883.8135</v>
      </c>
      <c r="I12" s="5" t="n">
        <v>0.974510156372401</v>
      </c>
      <c r="J12" s="5" t="n">
        <v>0.891179312437992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26536986.45</v>
      </c>
      <c r="I13" s="5" t="n">
        <v>0.897557016186782</v>
      </c>
      <c r="J13" s="5" t="n">
        <v>0.891179312437992</v>
      </c>
      <c r="K13" s="5" t="n">
        <v>0.8</v>
      </c>
      <c r="L13" s="5" t="n">
        <v>0.2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536175398.65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513690.SH</t>
        </is>
      </c>
      <c r="D15" s="8" t="inlineStr">
        <is>
          <t>博时恒生高股息ETF</t>
        </is>
      </c>
      <c r="E15" s="8" t="inlineStr">
        <is>
          <t>跨境型ETF</t>
        </is>
      </c>
      <c r="F15" s="8" t="inlineStr">
        <is>
          <t>HSSCHKY.HK</t>
        </is>
      </c>
      <c r="G15" s="8" t="inlineStr">
        <is>
          <t>恒生港股通高股息率指数</t>
        </is>
      </c>
      <c r="H15" s="10" t="n">
        <v>28190972.7</v>
      </c>
      <c r="I15" s="11" t="n">
        <v>1</v>
      </c>
      <c r="J15" s="11" t="n">
        <v>0.898396180679838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513530.SH</t>
        </is>
      </c>
      <c r="D16" s="3" t="inlineStr">
        <is>
          <t>华泰柏瑞中证港股通高股息投资ETF(QDII)</t>
        </is>
      </c>
      <c r="E16" s="3" t="inlineStr">
        <is>
          <t>跨境型ETF</t>
        </is>
      </c>
      <c r="F16" s="3" t="inlineStr">
        <is>
          <t>930915.CSI</t>
        </is>
      </c>
      <c r="G16" s="3" t="inlineStr">
        <is>
          <t>中证港股通高股息投资人民币指数</t>
        </is>
      </c>
      <c r="H16" s="4" t="n">
        <v>20092797.1</v>
      </c>
      <c r="I16" s="5" t="n">
        <v>0.898396180679838</v>
      </c>
      <c r="J16" s="5" t="n">
        <v>0.898396180679838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890434262.55</v>
      </c>
      <c r="I17" s="11" t="n">
        <v>1</v>
      </c>
      <c r="J17" s="11" t="n">
        <v>0.980536452006131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513120.SH</t>
        </is>
      </c>
      <c r="D18" s="3" t="inlineStr">
        <is>
          <t>广发中证香港创新药(QDII-ETF)</t>
        </is>
      </c>
      <c r="E18" s="3" t="inlineStr">
        <is>
          <t>跨境型ETF</t>
        </is>
      </c>
      <c r="F18" s="3" t="inlineStr">
        <is>
          <t>931787.CSI</t>
        </is>
      </c>
      <c r="G18" s="3" t="inlineStr">
        <is>
          <t>中证香港创新药指数</t>
        </is>
      </c>
      <c r="H18" s="4" t="n">
        <v>640285589.35</v>
      </c>
      <c r="I18" s="5" t="n">
        <v>0.980536452006131</v>
      </c>
      <c r="J18" s="5" t="n">
        <v>0.980536452006131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264670283.385</v>
      </c>
      <c r="I19" s="5" t="n">
        <v>0.996938382194705</v>
      </c>
      <c r="J19" s="5" t="n">
        <v>0.980536452006131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513200.SH</t>
        </is>
      </c>
      <c r="D20" s="3" t="inlineStr">
        <is>
          <t>易方达中证港股通医药卫生综合ETF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87051375.34999999</v>
      </c>
      <c r="I20" s="5" t="n">
        <v>0.996382162347605</v>
      </c>
      <c r="J20" s="5" t="n">
        <v>0.980536452006131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58443269.4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30136147.05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495056384.656</v>
      </c>
      <c r="I23" s="11" t="n">
        <v>1</v>
      </c>
      <c r="J23" s="11" t="n">
        <v>0.940362706697131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159632.SZ</t>
        </is>
      </c>
      <c r="D24" s="3" t="inlineStr">
        <is>
          <t>华安纳斯达克100ETF(QDII)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161160243.974</v>
      </c>
      <c r="I24" s="5" t="n">
        <v>0.99998576986008</v>
      </c>
      <c r="J24" s="5" t="n">
        <v>0.940362706697131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150731096.15</v>
      </c>
      <c r="I25" s="5" t="n">
        <v>0.940410112459042</v>
      </c>
      <c r="J25" s="5" t="n">
        <v>0.940362706697131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21863638.975</v>
      </c>
      <c r="I26" s="5" t="n">
        <v>0.940362706697131</v>
      </c>
      <c r="J26" s="5" t="n">
        <v>0.940362706697131</v>
      </c>
      <c r="K26" s="5" t="n">
        <v>0.8</v>
      </c>
      <c r="L26" s="5" t="n">
        <v>0.2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