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4" headerRowCount="1">
  <autoFilter ref="A1:L3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45471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27409686408</v>
      </c>
      <c r="M2" s="4" t="n">
        <v>4864136200</v>
      </c>
      <c r="N2" s="4" t="n">
        <v>1759447156</v>
      </c>
      <c r="O2" s="3" t="inlineStr">
        <is>
          <t>0.36</t>
        </is>
      </c>
      <c r="P2" s="3" t="inlineStr">
        <is>
          <t>0.36171831619353</t>
        </is>
      </c>
      <c r="Q2" s="5" t="n">
        <v>1.52284264</v>
      </c>
      <c r="R2" s="4" t="n">
        <v>2125396483.15</v>
      </c>
      <c r="S2" s="3" t="n">
        <v>1</v>
      </c>
      <c r="T2" s="3" t="n">
        <v>13</v>
      </c>
    </row>
    <row r="3">
      <c r="A3" s="2" t="n">
        <v>45471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3022746446.4</v>
      </c>
      <c r="M3" s="4" t="n">
        <v>680150500</v>
      </c>
      <c r="N3" s="4" t="n">
        <v>629103436</v>
      </c>
      <c r="O3" s="3" t="inlineStr">
        <is>
          <t>0.916</t>
        </is>
      </c>
      <c r="P3" s="3" t="inlineStr">
        <is>
          <t>0.92494739914181</t>
        </is>
      </c>
      <c r="Q3" s="5" t="n">
        <v>1.743863157</v>
      </c>
      <c r="R3" s="4" t="n">
        <v>624877036.55</v>
      </c>
      <c r="S3" s="3" t="n">
        <v>2</v>
      </c>
      <c r="T3" s="3" t="n">
        <v>1</v>
      </c>
    </row>
    <row r="4">
      <c r="A4" s="2" t="n">
        <v>45471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1785105056.9492</v>
      </c>
      <c r="M4" s="4" t="n">
        <v>190394500</v>
      </c>
      <c r="N4" s="4" t="n">
        <v>224166145.8</v>
      </c>
      <c r="O4" s="3" t="inlineStr">
        <is>
          <t>1.1662094488189</t>
        </is>
      </c>
      <c r="P4" s="3" t="inlineStr">
        <is>
          <t>1.1646042669584</t>
        </is>
      </c>
      <c r="Q4" s="5" t="n">
        <v>2.325985072</v>
      </c>
      <c r="R4" s="4" t="n">
        <v>202729993.6915</v>
      </c>
      <c r="S4" s="3" t="n">
        <v>3</v>
      </c>
      <c r="T4" s="3" t="n">
        <v>5</v>
      </c>
    </row>
    <row r="5">
      <c r="A5" s="2" t="n">
        <v>45471</v>
      </c>
      <c r="B5" s="3" t="inlineStr">
        <is>
          <t>513120.SH</t>
        </is>
      </c>
      <c r="C5" s="3" t="inlineStr">
        <is>
          <t>广发中证香港创新药(QDII-ETF)</t>
        </is>
      </c>
      <c r="D5" s="2" t="n">
        <v>44754</v>
      </c>
      <c r="E5" s="3" t="inlineStr">
        <is>
          <t>中证香港创新药指数</t>
        </is>
      </c>
      <c r="F5" s="3" t="inlineStr">
        <is>
          <t>中证香港创新药指数收益率(人民币计价)</t>
        </is>
      </c>
      <c r="G5" s="3" t="inlineStr">
        <is>
          <t>广发基金管理有限公司</t>
        </is>
      </c>
      <c r="H5" s="3" t="inlineStr">
        <is>
          <t>交通银行股份有限公司</t>
        </is>
      </c>
      <c r="I5" s="3" t="inlineStr">
        <is>
          <t>跨境型ETF</t>
        </is>
      </c>
      <c r="J5" s="3" t="inlineStr"/>
      <c r="K5" s="3" t="inlineStr">
        <is>
          <t>931787.CSI</t>
        </is>
      </c>
      <c r="L5" s="4" t="n">
        <v>4955270152.56</v>
      </c>
      <c r="M5" s="4" t="n">
        <v>1049571200</v>
      </c>
      <c r="N5" s="4" t="n">
        <v>646657821</v>
      </c>
      <c r="O5" s="3" t="inlineStr">
        <is>
          <t>0.61</t>
        </is>
      </c>
      <c r="P5" s="3" t="inlineStr">
        <is>
          <t>0.61611620154974</t>
        </is>
      </c>
      <c r="Q5" s="5" t="n">
        <v>2.280348759</v>
      </c>
      <c r="R5" s="4" t="n">
        <v>774052500.65</v>
      </c>
      <c r="S5" s="3" t="n">
        <v>4</v>
      </c>
      <c r="T5" s="3" t="n">
        <v>4</v>
      </c>
    </row>
    <row r="6">
      <c r="A6" s="2" t="n">
        <v>45471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590207092.3099999</v>
      </c>
      <c r="M6" s="4" t="n">
        <v>135051000</v>
      </c>
      <c r="N6" s="4" t="n">
        <v>66185525</v>
      </c>
      <c r="O6" s="3" t="inlineStr">
        <is>
          <t>0.487</t>
        </is>
      </c>
      <c r="P6" s="3" t="inlineStr">
        <is>
          <t>0.49007800756751</t>
        </is>
      </c>
      <c r="Q6" s="5" t="n">
        <v>0.849037068</v>
      </c>
      <c r="R6" s="4" t="n">
        <v>62432799.8</v>
      </c>
      <c r="S6" s="3" t="n">
        <v>5</v>
      </c>
      <c r="T6" s="3" t="n">
        <v>1</v>
      </c>
    </row>
    <row r="7">
      <c r="A7" s="2" t="n">
        <v>45471</v>
      </c>
      <c r="B7" s="3" t="inlineStr">
        <is>
          <t>513310.SH</t>
        </is>
      </c>
      <c r="C7" s="3" t="inlineStr">
        <is>
          <t>华泰柏瑞中证韩交所中韩半导体ETF(QDII)</t>
        </is>
      </c>
      <c r="D7" s="2" t="n">
        <v>44917</v>
      </c>
      <c r="E7" s="3" t="inlineStr">
        <is>
          <t>中证韩交所中韩半导体指数</t>
        </is>
      </c>
      <c r="F7" s="3" t="inlineStr">
        <is>
          <t>中证韩交所中韩半导体指数收益率</t>
        </is>
      </c>
      <c r="G7" s="3" t="inlineStr">
        <is>
          <t>华泰柏瑞基金管理有限公司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931790.CSI</t>
        </is>
      </c>
      <c r="L7" s="4" t="n">
        <v>499335596</v>
      </c>
      <c r="M7" s="4" t="n">
        <v>139133700</v>
      </c>
      <c r="N7" s="4" t="n">
        <v>187508980</v>
      </c>
      <c r="O7" s="3" t="inlineStr">
        <is>
          <t>1.351</t>
        </is>
      </c>
      <c r="P7" s="3" t="inlineStr">
        <is>
          <t>1.3476891651699</t>
        </is>
      </c>
      <c r="Q7" s="5" t="n">
        <v>0.222551929</v>
      </c>
      <c r="R7" s="4" t="n">
        <v>152601094.75</v>
      </c>
      <c r="S7" s="3" t="n">
        <v>6</v>
      </c>
      <c r="T7" s="3" t="n">
        <v>1</v>
      </c>
    </row>
    <row r="8">
      <c r="A8" s="2" t="n">
        <v>45471</v>
      </c>
      <c r="B8" s="3" t="inlineStr">
        <is>
          <t>513030.SH</t>
        </is>
      </c>
      <c r="C8" s="3" t="inlineStr">
        <is>
          <t>华安德国(DAX)ETF</t>
        </is>
      </c>
      <c r="D8" s="2" t="n">
        <v>41887</v>
      </c>
      <c r="E8" s="3" t="inlineStr">
        <is>
          <t>德国法兰克福DAX指数</t>
        </is>
      </c>
      <c r="F8" s="3" t="inlineStr">
        <is>
          <t>德国DAX指数(DAX Index)收益率(经汇率调整后的总收益指数收益率)</t>
        </is>
      </c>
      <c r="G8" s="3" t="inlineStr">
        <is>
          <t>华安基金管理有限公司</t>
        </is>
      </c>
      <c r="H8" s="3" t="inlineStr">
        <is>
          <t>招商银行股份有限公司</t>
        </is>
      </c>
      <c r="I8" s="3" t="inlineStr">
        <is>
          <t>跨境型ETF</t>
        </is>
      </c>
      <c r="J8" s="3" t="inlineStr"/>
      <c r="K8" s="3" t="inlineStr">
        <is>
          <t>GDAXI.GI</t>
        </is>
      </c>
      <c r="L8" s="4" t="n">
        <v>996514302</v>
      </c>
      <c r="M8" s="4" t="n">
        <v>48652900</v>
      </c>
      <c r="N8" s="4" t="n">
        <v>66424748</v>
      </c>
      <c r="O8" s="3" t="inlineStr">
        <is>
          <t>1.369</t>
        </is>
      </c>
      <c r="P8" s="3" t="inlineStr">
        <is>
          <t>1.3652782876252</t>
        </is>
      </c>
      <c r="Q8" s="5" t="n">
        <v>2.316890882</v>
      </c>
      <c r="R8" s="4" t="n">
        <v>73836929.8</v>
      </c>
      <c r="S8" s="3" t="n">
        <v>7</v>
      </c>
      <c r="T8" s="3" t="n">
        <v>2</v>
      </c>
    </row>
    <row r="9">
      <c r="A9" s="2" t="n">
        <v>45471</v>
      </c>
      <c r="B9" s="3" t="inlineStr">
        <is>
          <t>513880.SH</t>
        </is>
      </c>
      <c r="C9" s="3" t="inlineStr">
        <is>
          <t>华安日经225ETF</t>
        </is>
      </c>
      <c r="D9" s="2" t="n">
        <v>43641</v>
      </c>
      <c r="E9" s="3" t="inlineStr">
        <is>
          <t>东京日经225指数</t>
        </is>
      </c>
      <c r="F9" s="3" t="inlineStr">
        <is>
          <t>日经225指数收益率(经汇率调整后)</t>
        </is>
      </c>
      <c r="G9" s="3" t="inlineStr">
        <is>
          <t>华安基金管理有限公司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N225.GI</t>
        </is>
      </c>
      <c r="L9" s="4" t="n">
        <v>2107502994</v>
      </c>
      <c r="M9" s="4" t="n">
        <v>90653800</v>
      </c>
      <c r="N9" s="4" t="n">
        <v>118560936</v>
      </c>
      <c r="O9" s="3" t="inlineStr">
        <is>
          <t>1.305</t>
        </is>
      </c>
      <c r="P9" s="3" t="inlineStr">
        <is>
          <t>1.3078429806583</t>
        </is>
      </c>
      <c r="Q9" s="5" t="n">
        <v>1.147108975</v>
      </c>
      <c r="R9" s="4" t="n">
        <v>89847850.05</v>
      </c>
      <c r="S9" s="3" t="n">
        <v>8</v>
      </c>
      <c r="T9" s="3" t="n">
        <v>1</v>
      </c>
    </row>
    <row r="10">
      <c r="A10" s="2" t="n">
        <v>45471</v>
      </c>
      <c r="B10" s="3" t="inlineStr">
        <is>
          <t>513290.SH</t>
        </is>
      </c>
      <c r="C10" s="3" t="inlineStr">
        <is>
          <t>汇添富纳斯达克生物科技ETF</t>
        </is>
      </c>
      <c r="D10" s="2" t="n">
        <v>44802</v>
      </c>
      <c r="E10" s="3" t="inlineStr">
        <is>
          <t>纳斯达克生物技术指数</t>
        </is>
      </c>
      <c r="F10" s="3" t="inlineStr">
        <is>
          <t>经人民币汇率调整的纳斯达克生物科技指数收益率</t>
        </is>
      </c>
      <c r="G10" s="3" t="inlineStr">
        <is>
          <t>汇添富基金管理股份有限公司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NBI.NQI</t>
        </is>
      </c>
      <c r="L10" s="4" t="n">
        <v>806095322.67</v>
      </c>
      <c r="M10" s="4" t="n">
        <v>51189200</v>
      </c>
      <c r="N10" s="4" t="n">
        <v>62141018</v>
      </c>
      <c r="O10" s="3" t="inlineStr">
        <is>
          <t>1.218</t>
        </is>
      </c>
      <c r="P10" s="3" t="inlineStr">
        <is>
          <t>1.2139478249318</t>
        </is>
      </c>
      <c r="Q10" s="5" t="n">
        <v>2.984696034</v>
      </c>
      <c r="R10" s="4" t="n">
        <v>49727400.6</v>
      </c>
      <c r="S10" s="3" t="n">
        <v>9</v>
      </c>
      <c r="T10" s="3" t="n">
        <v>1</v>
      </c>
    </row>
    <row r="11">
      <c r="A11" s="2" t="n">
        <v>45471</v>
      </c>
      <c r="B11" s="3" t="inlineStr">
        <is>
          <t>159941.SZ</t>
        </is>
      </c>
      <c r="C11" s="3" t="inlineStr">
        <is>
          <t>广发纳指100ETF</t>
        </is>
      </c>
      <c r="D11" s="2" t="n">
        <v>42198</v>
      </c>
      <c r="E11" s="3" t="inlineStr">
        <is>
          <t>纳斯达克100总收益指数</t>
        </is>
      </c>
      <c r="F11" s="3" t="inlineStr">
        <is>
          <t>经汇率调整后的纳斯达克100指数(Nasdaq-100 Index)收益率</t>
        </is>
      </c>
      <c r="G11" s="3" t="inlineStr">
        <is>
          <t>广发基金管理有限公司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XNDX.GI</t>
        </is>
      </c>
      <c r="L11" s="4" t="n">
        <v>21193906488.726</v>
      </c>
      <c r="M11" s="4" t="n">
        <v>1043165200</v>
      </c>
      <c r="N11" s="4" t="n">
        <v>1153870576.1</v>
      </c>
      <c r="O11" s="3" t="inlineStr">
        <is>
          <t>1.107</t>
        </is>
      </c>
      <c r="P11" s="3" t="inlineStr">
        <is>
          <t>1.1061244912119</t>
        </is>
      </c>
      <c r="Q11" s="5" t="n">
        <v>3.904636756</v>
      </c>
      <c r="R11" s="4" t="n">
        <v>673986010.7665</v>
      </c>
      <c r="S11" s="3" t="n">
        <v>10</v>
      </c>
      <c r="T11" s="3" t="n">
        <v>4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930839.CSI</t>
        </is>
      </c>
      <c r="F1" s="1" t="inlineStr">
        <is>
          <t>930915.CSI</t>
        </is>
      </c>
      <c r="G1" s="1" t="inlineStr">
        <is>
          <t>930931.CSI</t>
        </is>
      </c>
      <c r="H1" s="1" t="inlineStr">
        <is>
          <t>930965.CSI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931637.CSI</t>
        </is>
      </c>
      <c r="N1" s="1" t="inlineStr">
        <is>
          <t>931637CNY00.CSI</t>
        </is>
      </c>
      <c r="O1" s="1" t="inlineStr">
        <is>
          <t>931787.CSI</t>
        </is>
      </c>
      <c r="P1" s="1" t="inlineStr">
        <is>
          <t>931790.CSI</t>
        </is>
      </c>
      <c r="Q1" s="1" t="inlineStr">
        <is>
          <t>987008.SZ</t>
        </is>
      </c>
      <c r="R1" s="1" t="inlineStr">
        <is>
          <t>FCHI.GI</t>
        </is>
      </c>
      <c r="S1" s="1" t="inlineStr">
        <is>
          <t>GDAXI.GI</t>
        </is>
      </c>
      <c r="T1" s="1" t="inlineStr">
        <is>
          <t>H30533.CSI</t>
        </is>
      </c>
      <c r="U1" s="1" t="inlineStr">
        <is>
          <t>HSBIO.HK</t>
        </is>
      </c>
      <c r="V1" s="1" t="inlineStr">
        <is>
          <t>HSCE.HK</t>
        </is>
      </c>
      <c r="W1" s="1" t="inlineStr">
        <is>
          <t>HSHCI.HK</t>
        </is>
      </c>
      <c r="X1" s="1" t="inlineStr">
        <is>
          <t>HSHYLV.HK</t>
        </is>
      </c>
      <c r="Y1" s="1" t="inlineStr">
        <is>
          <t>HSI.HK</t>
        </is>
      </c>
      <c r="Z1" s="1" t="inlineStr">
        <is>
          <t>HSIII.HK</t>
        </is>
      </c>
      <c r="AA1" s="1" t="inlineStr">
        <is>
          <t>HSMCHYI.HK</t>
        </is>
      </c>
      <c r="AB1" s="1" t="inlineStr">
        <is>
          <t>HSSCHKY.HK</t>
        </is>
      </c>
      <c r="AC1" s="1" t="inlineStr">
        <is>
          <t>HSTECH.HK</t>
        </is>
      </c>
      <c r="AD1" s="1" t="inlineStr">
        <is>
          <t>N225.GI</t>
        </is>
      </c>
      <c r="AE1" s="1" t="inlineStr">
        <is>
          <t>NBI.NQI</t>
        </is>
      </c>
      <c r="AF1" s="1" t="inlineStr">
        <is>
          <t>NDX.GI</t>
        </is>
      </c>
      <c r="AG1" s="1" t="inlineStr">
        <is>
          <t>SPTR500N.GI</t>
        </is>
      </c>
      <c r="AH1" s="1" t="inlineStr">
        <is>
          <t>SPX.GI</t>
        </is>
      </c>
      <c r="AI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0.6489777824869325</v>
      </c>
      <c r="E2" s="7" t="n">
        <v>0.3532832844348691</v>
      </c>
      <c r="F2" s="7" t="n">
        <v>0.3956783464065283</v>
      </c>
      <c r="G2" s="7" t="n">
        <v>0.8483126470224012</v>
      </c>
      <c r="H2" s="7" t="n">
        <v>0.6605889219726675</v>
      </c>
      <c r="I2" s="7" t="n">
        <v>0.5570792171592789</v>
      </c>
      <c r="J2" s="7" t="n">
        <v>0.8705441107815459</v>
      </c>
      <c r="K2" s="7" t="n">
        <v>0.8736998203605638</v>
      </c>
      <c r="L2" s="7" t="n">
        <v>0.9262389140352105</v>
      </c>
      <c r="M2" s="7" t="n">
        <v>0.9326509118926297</v>
      </c>
      <c r="N2" s="7" t="n">
        <v>0.931440134358836</v>
      </c>
      <c r="O2" s="7" t="n">
        <v>0.6015864785441974</v>
      </c>
      <c r="P2" s="7" t="n">
        <v>0.344282556047306</v>
      </c>
      <c r="Q2" s="7" t="n">
        <v>0.9142254761022268</v>
      </c>
      <c r="R2" s="7" t="n">
        <v>0.1544775129233751</v>
      </c>
      <c r="S2" s="7" t="n">
        <v>0.2086964198871408</v>
      </c>
      <c r="T2" s="7" t="n">
        <v>0.9914839917633241</v>
      </c>
      <c r="U2" s="7" t="n">
        <v>0.6350320647966411</v>
      </c>
      <c r="V2" s="7" t="n">
        <v>0.8682347976553982</v>
      </c>
      <c r="W2" s="7" t="n">
        <v>0.6616059990296295</v>
      </c>
      <c r="X2" s="7" t="n">
        <v>0.4775396763196945</v>
      </c>
      <c r="Y2" s="7" t="n">
        <v>0.8715637545616972</v>
      </c>
      <c r="Z2" s="7" t="n">
        <v>0.945865864776705</v>
      </c>
      <c r="AA2" s="7" t="n">
        <v>0.5396050213436285</v>
      </c>
      <c r="AB2" s="7" t="n">
        <v>0.5428536847918748</v>
      </c>
      <c r="AC2" s="7" t="n">
        <v>0.9198705748345416</v>
      </c>
      <c r="AD2" s="7" t="n">
        <v>0.2254087672707018</v>
      </c>
      <c r="AE2" s="7" t="n">
        <v>0.3193304242495931</v>
      </c>
      <c r="AF2" s="7" t="n">
        <v>0.3347935999233001</v>
      </c>
      <c r="AG2" s="7" t="n">
        <v>0.3299248129985339</v>
      </c>
      <c r="AH2" s="7" t="n">
        <v>0.330808275697536</v>
      </c>
      <c r="AI2" s="7" t="n">
        <v>0.3344417458414291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0.6489777824869325</v>
      </c>
      <c r="D3" s="7" t="n">
        <v>1</v>
      </c>
      <c r="E3" s="7" t="n">
        <v>0.5266320025020943</v>
      </c>
      <c r="F3" s="7" t="n">
        <v>0.6108596797926983</v>
      </c>
      <c r="G3" s="7" t="n">
        <v>0.67651444800376</v>
      </c>
      <c r="H3" s="7" t="n">
        <v>0.6330222790032441</v>
      </c>
      <c r="I3" s="7" t="n">
        <v>0.5532860816270103</v>
      </c>
      <c r="J3" s="7" t="n">
        <v>0.656209909295252</v>
      </c>
      <c r="K3" s="7" t="n">
        <v>0.656011113433679</v>
      </c>
      <c r="L3" s="7" t="n">
        <v>0.6696233194012754</v>
      </c>
      <c r="M3" s="7" t="n">
        <v>0.6485150962087864</v>
      </c>
      <c r="N3" s="7" t="n">
        <v>0.6452519985109515</v>
      </c>
      <c r="O3" s="7" t="n">
        <v>0.5717035108425484</v>
      </c>
      <c r="P3" s="7" t="n">
        <v>0.2709675643355344</v>
      </c>
      <c r="Q3" s="7" t="n">
        <v>0.632526123450362</v>
      </c>
      <c r="R3" s="7" t="n">
        <v>0.1971621744864961</v>
      </c>
      <c r="S3" s="7" t="n">
        <v>0.2262183496920254</v>
      </c>
      <c r="T3" s="7" t="n">
        <v>0.6361620862042561</v>
      </c>
      <c r="U3" s="7" t="n">
        <v>0.607497614213652</v>
      </c>
      <c r="V3" s="7" t="n">
        <v>0.7077224135676441</v>
      </c>
      <c r="W3" s="7" t="n">
        <v>0.6448970861126919</v>
      </c>
      <c r="X3" s="7" t="n">
        <v>0.7193843673082345</v>
      </c>
      <c r="Y3" s="7" t="n">
        <v>0.7144983191576199</v>
      </c>
      <c r="Z3" s="7" t="n">
        <v>0.6738901025892085</v>
      </c>
      <c r="AA3" s="7" t="n">
        <v>0.7275522228695918</v>
      </c>
      <c r="AB3" s="7" t="n">
        <v>0.7272300525368611</v>
      </c>
      <c r="AC3" s="7" t="n">
        <v>0.6958635112399947</v>
      </c>
      <c r="AD3" s="7" t="n">
        <v>0.2618653406671442</v>
      </c>
      <c r="AE3" s="7" t="n">
        <v>0.1489291158668588</v>
      </c>
      <c r="AF3" s="7" t="n">
        <v>0.2442883901775331</v>
      </c>
      <c r="AG3" s="7" t="n">
        <v>0.2615188254454288</v>
      </c>
      <c r="AH3" s="7" t="n">
        <v>0.261076931765979</v>
      </c>
      <c r="AI3" s="7" t="n">
        <v>0.245229670771202</v>
      </c>
    </row>
    <row r="4">
      <c r="A4" s="6" t="inlineStr">
        <is>
          <t>930839.CSI</t>
        </is>
      </c>
      <c r="B4" s="6" t="inlineStr">
        <is>
          <t>中证港股通高股息精选指数</t>
        </is>
      </c>
      <c r="C4" s="7" t="n">
        <v>0.3532832844348691</v>
      </c>
      <c r="D4" s="7" t="n">
        <v>0.5266320025020943</v>
      </c>
      <c r="E4" s="7" t="n">
        <v>1</v>
      </c>
      <c r="F4" s="7" t="n">
        <v>0.9449988260124494</v>
      </c>
      <c r="G4" s="7" t="n">
        <v>0.5879141726442242</v>
      </c>
      <c r="H4" s="7" t="n">
        <v>0.3614607119974316</v>
      </c>
      <c r="I4" s="7" t="n">
        <v>0.1984385951166376</v>
      </c>
      <c r="J4" s="7" t="n">
        <v>0.4079773588278942</v>
      </c>
      <c r="K4" s="7" t="n">
        <v>0.3949545607686039</v>
      </c>
      <c r="L4" s="7" t="n">
        <v>0.4141683399122197</v>
      </c>
      <c r="M4" s="7" t="n">
        <v>0.3625809930178613</v>
      </c>
      <c r="N4" s="7" t="n">
        <v>0.3487547465158855</v>
      </c>
      <c r="O4" s="7" t="n">
        <v>0.2861009688824444</v>
      </c>
      <c r="P4" s="7" t="n">
        <v>0.2478308758974971</v>
      </c>
      <c r="Q4" s="7" t="n">
        <v>0.3794708619515427</v>
      </c>
      <c r="R4" s="7" t="n">
        <v>0.2902561074431457</v>
      </c>
      <c r="S4" s="7" t="n">
        <v>0.2322919310598518</v>
      </c>
      <c r="T4" s="7" t="n">
        <v>0.3809196637591447</v>
      </c>
      <c r="U4" s="7" t="n">
        <v>0.3373218459575661</v>
      </c>
      <c r="V4" s="7" t="n">
        <v>0.6265795606587105</v>
      </c>
      <c r="W4" s="7" t="n">
        <v>0.3679618278368579</v>
      </c>
      <c r="X4" s="7" t="n">
        <v>0.8170591753905055</v>
      </c>
      <c r="Y4" s="7" t="n">
        <v>0.6343709327292223</v>
      </c>
      <c r="Z4" s="7" t="n">
        <v>0.3516100358649876</v>
      </c>
      <c r="AA4" s="7" t="n">
        <v>0.8310460812569823</v>
      </c>
      <c r="AB4" s="7" t="n">
        <v>0.8313838142134106</v>
      </c>
      <c r="AC4" s="7" t="n">
        <v>0.4635444410111888</v>
      </c>
      <c r="AD4" s="7" t="n">
        <v>0.2272654140939015</v>
      </c>
      <c r="AE4" s="7" t="n">
        <v>-0.07574579754748748</v>
      </c>
      <c r="AF4" s="7" t="n">
        <v>0.006796072734188122</v>
      </c>
      <c r="AG4" s="7" t="n">
        <v>0.02430859320384253</v>
      </c>
      <c r="AH4" s="7" t="n">
        <v>0.02435830458187665</v>
      </c>
      <c r="AI4" s="7" t="n">
        <v>0.007322136883586292</v>
      </c>
    </row>
    <row r="5">
      <c r="A5" s="6" t="inlineStr">
        <is>
          <t>930915.CSI</t>
        </is>
      </c>
      <c r="B5" s="6" t="inlineStr">
        <is>
          <t>中证港股通高股息投资人民币指数</t>
        </is>
      </c>
      <c r="C5" s="7" t="n">
        <v>0.3956783464065283</v>
      </c>
      <c r="D5" s="7" t="n">
        <v>0.6108596797926983</v>
      </c>
      <c r="E5" s="7" t="n">
        <v>0.9449988260124494</v>
      </c>
      <c r="F5" s="7" t="n">
        <v>1</v>
      </c>
      <c r="G5" s="7" t="n">
        <v>0.6742307819142257</v>
      </c>
      <c r="H5" s="7" t="n">
        <v>0.3660814317538904</v>
      </c>
      <c r="I5" s="7" t="n">
        <v>0.1884766916364669</v>
      </c>
      <c r="J5" s="7" t="n">
        <v>0.4262166492614055</v>
      </c>
      <c r="K5" s="7" t="n">
        <v>0.4167246004709765</v>
      </c>
      <c r="L5" s="7" t="n">
        <v>0.4402102866845399</v>
      </c>
      <c r="M5" s="7" t="n">
        <v>0.3885778787267281</v>
      </c>
      <c r="N5" s="7" t="n">
        <v>0.3778924055712685</v>
      </c>
      <c r="O5" s="7" t="n">
        <v>0.2947651322094052</v>
      </c>
      <c r="P5" s="7" t="n">
        <v>0.2176650320171556</v>
      </c>
      <c r="Q5" s="7" t="n">
        <v>0.398175145718779</v>
      </c>
      <c r="R5" s="7" t="n">
        <v>0.2561842166389468</v>
      </c>
      <c r="S5" s="7" t="n">
        <v>0.1940489612605415</v>
      </c>
      <c r="T5" s="7" t="n">
        <v>0.4182015487329265</v>
      </c>
      <c r="U5" s="7" t="n">
        <v>0.341441695619701</v>
      </c>
      <c r="V5" s="7" t="n">
        <v>0.7088454643066811</v>
      </c>
      <c r="W5" s="7" t="n">
        <v>0.3721963557488955</v>
      </c>
      <c r="X5" s="7" t="n">
        <v>0.9149831648236942</v>
      </c>
      <c r="Y5" s="7" t="n">
        <v>0.7087869140495359</v>
      </c>
      <c r="Z5" s="7" t="n">
        <v>0.38412022525028</v>
      </c>
      <c r="AA5" s="7" t="n">
        <v>0.9180250764330241</v>
      </c>
      <c r="AB5" s="7" t="n">
        <v>0.9255241607915173</v>
      </c>
      <c r="AC5" s="7" t="n">
        <v>0.481749499421499</v>
      </c>
      <c r="AD5" s="7" t="n">
        <v>0.2224343346204421</v>
      </c>
      <c r="AE5" s="7" t="n">
        <v>-0.1022840901465323</v>
      </c>
      <c r="AF5" s="7" t="n">
        <v>-0.05022869181295843</v>
      </c>
      <c r="AG5" s="7" t="n">
        <v>-0.01301137038878873</v>
      </c>
      <c r="AH5" s="7" t="n">
        <v>-0.01367154173620387</v>
      </c>
      <c r="AI5" s="7" t="n">
        <v>-0.04892959104577749</v>
      </c>
    </row>
    <row r="6">
      <c r="A6" s="6" t="inlineStr">
        <is>
          <t>930931.CSI</t>
        </is>
      </c>
      <c r="B6" s="6" t="inlineStr">
        <is>
          <t>中证港股通50指数</t>
        </is>
      </c>
      <c r="C6" s="7" t="n">
        <v>0.8483126470224012</v>
      </c>
      <c r="D6" s="7" t="n">
        <v>0.67651444800376</v>
      </c>
      <c r="E6" s="7" t="n">
        <v>0.5879141726442242</v>
      </c>
      <c r="F6" s="7" t="n">
        <v>0.6742307819142257</v>
      </c>
      <c r="G6" s="7" t="n">
        <v>1</v>
      </c>
      <c r="H6" s="7" t="n">
        <v>0.695845113313837</v>
      </c>
      <c r="I6" s="7" t="n">
        <v>0.4229552799396391</v>
      </c>
      <c r="J6" s="7" t="n">
        <v>0.8674169158669215</v>
      </c>
      <c r="K6" s="7" t="n">
        <v>0.8623228669801585</v>
      </c>
      <c r="L6" s="7" t="n">
        <v>0.8819420875375407</v>
      </c>
      <c r="M6" s="7" t="n">
        <v>0.837382175988471</v>
      </c>
      <c r="N6" s="7" t="n">
        <v>0.8286316477969099</v>
      </c>
      <c r="O6" s="7" t="n">
        <v>0.6417407925294148</v>
      </c>
      <c r="P6" s="7" t="n">
        <v>0.4024064499736141</v>
      </c>
      <c r="Q6" s="7" t="n">
        <v>0.8550574285997412</v>
      </c>
      <c r="R6" s="7" t="n">
        <v>0.1832042116904569</v>
      </c>
      <c r="S6" s="7" t="n">
        <v>0.1998781550290673</v>
      </c>
      <c r="T6" s="7" t="n">
        <v>0.8561770672999677</v>
      </c>
      <c r="U6" s="7" t="n">
        <v>0.6768060892629172</v>
      </c>
      <c r="V6" s="7" t="n">
        <v>0.9779499505924616</v>
      </c>
      <c r="W6" s="7" t="n">
        <v>0.6945233668704446</v>
      </c>
      <c r="X6" s="7" t="n">
        <v>0.7337975735405273</v>
      </c>
      <c r="Y6" s="7" t="n">
        <v>0.9878824320086838</v>
      </c>
      <c r="Z6" s="7" t="n">
        <v>0.839252272137387</v>
      </c>
      <c r="AA6" s="7" t="n">
        <v>0.8002961014145189</v>
      </c>
      <c r="AB6" s="7" t="n">
        <v>0.8002986496640144</v>
      </c>
      <c r="AC6" s="7" t="n">
        <v>0.8827893333036869</v>
      </c>
      <c r="AD6" s="7" t="n">
        <v>0.3322349836404164</v>
      </c>
      <c r="AE6" s="7" t="n">
        <v>0.2075989498755657</v>
      </c>
      <c r="AF6" s="7" t="n">
        <v>0.1995709696218591</v>
      </c>
      <c r="AG6" s="7" t="n">
        <v>0.2131688497971897</v>
      </c>
      <c r="AH6" s="7" t="n">
        <v>0.2127530798855281</v>
      </c>
      <c r="AI6" s="7" t="n">
        <v>0.2003373729124861</v>
      </c>
    </row>
    <row r="7">
      <c r="A7" s="6" t="inlineStr">
        <is>
          <t>930965.CSI</t>
        </is>
      </c>
      <c r="B7" s="6" t="inlineStr">
        <is>
          <t>中证港股通医药卫生综合指数</t>
        </is>
      </c>
      <c r="C7" s="7" t="n">
        <v>0.6605889219726675</v>
      </c>
      <c r="D7" s="7" t="n">
        <v>0.6330222790032441</v>
      </c>
      <c r="E7" s="7" t="n">
        <v>0.3614607119974316</v>
      </c>
      <c r="F7" s="7" t="n">
        <v>0.3660814317538904</v>
      </c>
      <c r="G7" s="7" t="n">
        <v>0.695845113313837</v>
      </c>
      <c r="H7" s="7" t="n">
        <v>1</v>
      </c>
      <c r="I7" s="7" t="n">
        <v>0.4516030253251487</v>
      </c>
      <c r="J7" s="7" t="n">
        <v>0.8053201497783701</v>
      </c>
      <c r="K7" s="7" t="n">
        <v>0.8022129987757453</v>
      </c>
      <c r="L7" s="7" t="n">
        <v>0.7651835804276055</v>
      </c>
      <c r="M7" s="7" t="n">
        <v>0.7555472978122231</v>
      </c>
      <c r="N7" s="7" t="n">
        <v>0.7488505150272217</v>
      </c>
      <c r="O7" s="7" t="n">
        <v>0.9824933917404506</v>
      </c>
      <c r="P7" s="7" t="n">
        <v>0.2849020460692163</v>
      </c>
      <c r="Q7" s="7" t="n">
        <v>0.7808976585915862</v>
      </c>
      <c r="R7" s="7" t="n">
        <v>0.1125959741096939</v>
      </c>
      <c r="S7" s="7" t="n">
        <v>0.07523536266310193</v>
      </c>
      <c r="T7" s="7" t="n">
        <v>0.6418312140974354</v>
      </c>
      <c r="U7" s="7" t="n">
        <v>0.993792280708958</v>
      </c>
      <c r="V7" s="7" t="n">
        <v>0.6615797219488593</v>
      </c>
      <c r="W7" s="7" t="n">
        <v>0.9969268366646157</v>
      </c>
      <c r="X7" s="7" t="n">
        <v>0.452438680112583</v>
      </c>
      <c r="Y7" s="7" t="n">
        <v>0.6856051435116113</v>
      </c>
      <c r="Z7" s="7" t="n">
        <v>0.7303894539787669</v>
      </c>
      <c r="AA7" s="7" t="n">
        <v>0.523079726430983</v>
      </c>
      <c r="AB7" s="7" t="n">
        <v>0.508508230357492</v>
      </c>
      <c r="AC7" s="7" t="n">
        <v>0.7348790487972411</v>
      </c>
      <c r="AD7" s="7" t="n">
        <v>0.2627702932352238</v>
      </c>
      <c r="AE7" s="7" t="n">
        <v>0.3131694383939299</v>
      </c>
      <c r="AF7" s="7" t="n">
        <v>0.2060493922228012</v>
      </c>
      <c r="AG7" s="7" t="n">
        <v>0.2309296341638638</v>
      </c>
      <c r="AH7" s="7" t="n">
        <v>0.2309937771863945</v>
      </c>
      <c r="AI7" s="7" t="n">
        <v>0.2063786544458953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0.5570792171592789</v>
      </c>
      <c r="D8" s="7" t="n">
        <v>0.5532860816270103</v>
      </c>
      <c r="E8" s="7" t="n">
        <v>0.1984385951166376</v>
      </c>
      <c r="F8" s="7" t="n">
        <v>0.1884766916364669</v>
      </c>
      <c r="G8" s="7" t="n">
        <v>0.4229552799396391</v>
      </c>
      <c r="H8" s="7" t="n">
        <v>0.4516030253251487</v>
      </c>
      <c r="I8" s="7" t="n">
        <v>1</v>
      </c>
      <c r="J8" s="7" t="n">
        <v>0.5963772417471773</v>
      </c>
      <c r="K8" s="7" t="n">
        <v>0.5982155956980301</v>
      </c>
      <c r="L8" s="7" t="n">
        <v>0.5882082923526643</v>
      </c>
      <c r="M8" s="7" t="n">
        <v>0.6026038359326872</v>
      </c>
      <c r="N8" s="7" t="n">
        <v>0.6015000191217021</v>
      </c>
      <c r="O8" s="7" t="n">
        <v>0.4243987549405216</v>
      </c>
      <c r="P8" s="7" t="n">
        <v>0.4231357629867539</v>
      </c>
      <c r="Q8" s="7" t="n">
        <v>0.5888675106901899</v>
      </c>
      <c r="R8" s="7" t="n">
        <v>0.04381030783961783</v>
      </c>
      <c r="S8" s="7" t="n">
        <v>0.05455411290674957</v>
      </c>
      <c r="T8" s="7" t="n">
        <v>0.5211550371225431</v>
      </c>
      <c r="U8" s="7" t="n">
        <v>0.4583361104547528</v>
      </c>
      <c r="V8" s="7" t="n">
        <v>0.4611752351653928</v>
      </c>
      <c r="W8" s="7" t="n">
        <v>0.4729075856549823</v>
      </c>
      <c r="X8" s="7" t="n">
        <v>0.2861944008825627</v>
      </c>
      <c r="Y8" s="7" t="n">
        <v>0.4625368598197828</v>
      </c>
      <c r="Z8" s="7" t="n">
        <v>0.5731771395967964</v>
      </c>
      <c r="AA8" s="7" t="n">
        <v>0.2980064545474134</v>
      </c>
      <c r="AB8" s="7" t="n">
        <v>0.2573534812284217</v>
      </c>
      <c r="AC8" s="7" t="n">
        <v>0.5979620397826897</v>
      </c>
      <c r="AD8" s="7" t="n">
        <v>0.1691677501679894</v>
      </c>
      <c r="AE8" s="7" t="n">
        <v>0.02196724175526551</v>
      </c>
      <c r="AF8" s="7" t="n">
        <v>0.2502988165661606</v>
      </c>
      <c r="AG8" s="7" t="n">
        <v>0.2319614790556387</v>
      </c>
      <c r="AH8" s="7" t="n">
        <v>0.2329646943948076</v>
      </c>
      <c r="AI8" s="7" t="n">
        <v>0.2493684390295065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0.8705441107815459</v>
      </c>
      <c r="D9" s="7" t="n">
        <v>0.656209909295252</v>
      </c>
      <c r="E9" s="7" t="n">
        <v>0.4079773588278942</v>
      </c>
      <c r="F9" s="7" t="n">
        <v>0.4262166492614055</v>
      </c>
      <c r="G9" s="7" t="n">
        <v>0.8674169158669215</v>
      </c>
      <c r="H9" s="7" t="n">
        <v>0.8053201497783701</v>
      </c>
      <c r="I9" s="7" t="n">
        <v>0.5963772417471773</v>
      </c>
      <c r="J9" s="7" t="n">
        <v>1</v>
      </c>
      <c r="K9" s="7" t="n">
        <v>0.998303911389345</v>
      </c>
      <c r="L9" s="7" t="n">
        <v>0.9712284380680074</v>
      </c>
      <c r="M9" s="7" t="n">
        <v>0.9566063279087801</v>
      </c>
      <c r="N9" s="7" t="n">
        <v>0.9503174127973453</v>
      </c>
      <c r="O9" s="7" t="n">
        <v>0.7427712697020866</v>
      </c>
      <c r="P9" s="7" t="n">
        <v>0.5117606514232375</v>
      </c>
      <c r="Q9" s="7" t="n">
        <v>0.9719485222341889</v>
      </c>
      <c r="R9" s="7" t="n">
        <v>0.1239880498402616</v>
      </c>
      <c r="S9" s="7" t="n">
        <v>0.141811014240365</v>
      </c>
      <c r="T9" s="7" t="n">
        <v>0.8562999187282772</v>
      </c>
      <c r="U9" s="7" t="n">
        <v>0.7842615093765674</v>
      </c>
      <c r="V9" s="7" t="n">
        <v>0.8767257294620027</v>
      </c>
      <c r="W9" s="7" t="n">
        <v>0.8080312231508683</v>
      </c>
      <c r="X9" s="7" t="n">
        <v>0.4837471632777653</v>
      </c>
      <c r="Y9" s="7" t="n">
        <v>0.8702629111588386</v>
      </c>
      <c r="Z9" s="7" t="n">
        <v>0.9243500289340396</v>
      </c>
      <c r="AA9" s="7" t="n">
        <v>0.5743178028190037</v>
      </c>
      <c r="AB9" s="7" t="n">
        <v>0.5577984492318058</v>
      </c>
      <c r="AC9" s="7" t="n">
        <v>0.9704903160921711</v>
      </c>
      <c r="AD9" s="7" t="n">
        <v>0.2934224101467155</v>
      </c>
      <c r="AE9" s="7" t="n">
        <v>0.2756109796883948</v>
      </c>
      <c r="AF9" s="7" t="n">
        <v>0.2292675566400357</v>
      </c>
      <c r="AG9" s="7" t="n">
        <v>0.203227055701799</v>
      </c>
      <c r="AH9" s="7" t="n">
        <v>0.2035116373130039</v>
      </c>
      <c r="AI9" s="7" t="n">
        <v>0.2289106501306485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0.8736998203605638</v>
      </c>
      <c r="D10" s="7" t="n">
        <v>0.656011113433679</v>
      </c>
      <c r="E10" s="7" t="n">
        <v>0.3949545607686039</v>
      </c>
      <c r="F10" s="7" t="n">
        <v>0.4167246004709765</v>
      </c>
      <c r="G10" s="7" t="n">
        <v>0.8623228669801585</v>
      </c>
      <c r="H10" s="7" t="n">
        <v>0.8022129987757453</v>
      </c>
      <c r="I10" s="7" t="n">
        <v>0.5982155956980301</v>
      </c>
      <c r="J10" s="7" t="n">
        <v>0.998303911389345</v>
      </c>
      <c r="K10" s="7" t="n">
        <v>1</v>
      </c>
      <c r="L10" s="7" t="n">
        <v>0.9685047370892212</v>
      </c>
      <c r="M10" s="7" t="n">
        <v>0.9599903523937701</v>
      </c>
      <c r="N10" s="7" t="n">
        <v>0.9568087703884663</v>
      </c>
      <c r="O10" s="7" t="n">
        <v>0.7395903982287303</v>
      </c>
      <c r="P10" s="7" t="n">
        <v>0.510535314989659</v>
      </c>
      <c r="Q10" s="7" t="n">
        <v>0.9722186821294101</v>
      </c>
      <c r="R10" s="7" t="n">
        <v>0.1121048416745676</v>
      </c>
      <c r="S10" s="7" t="n">
        <v>0.1285761868810351</v>
      </c>
      <c r="T10" s="7" t="n">
        <v>0.8573293850406106</v>
      </c>
      <c r="U10" s="7" t="n">
        <v>0.7790450150005891</v>
      </c>
      <c r="V10" s="7" t="n">
        <v>0.8722297669867243</v>
      </c>
      <c r="W10" s="7" t="n">
        <v>0.8039402951583839</v>
      </c>
      <c r="X10" s="7" t="n">
        <v>0.4726580196421623</v>
      </c>
      <c r="Y10" s="7" t="n">
        <v>0.8656774342823325</v>
      </c>
      <c r="Z10" s="7" t="n">
        <v>0.9232902094055434</v>
      </c>
      <c r="AA10" s="7" t="n">
        <v>0.5616442690909068</v>
      </c>
      <c r="AB10" s="7" t="n">
        <v>0.5455183606474795</v>
      </c>
      <c r="AC10" s="7" t="n">
        <v>0.9685290461756931</v>
      </c>
      <c r="AD10" s="7" t="n">
        <v>0.2926157449403499</v>
      </c>
      <c r="AE10" s="7" t="n">
        <v>0.2695373448898862</v>
      </c>
      <c r="AF10" s="7" t="n">
        <v>0.2227784151593449</v>
      </c>
      <c r="AG10" s="7" t="n">
        <v>0.1918444997019789</v>
      </c>
      <c r="AH10" s="7" t="n">
        <v>0.1922129838055351</v>
      </c>
      <c r="AI10" s="7" t="n">
        <v>0.2223037319439879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0.9262389140352105</v>
      </c>
      <c r="D11" s="7" t="n">
        <v>0.6696233194012754</v>
      </c>
      <c r="E11" s="7" t="n">
        <v>0.4141683399122197</v>
      </c>
      <c r="F11" s="7" t="n">
        <v>0.4402102866845399</v>
      </c>
      <c r="G11" s="7" t="n">
        <v>0.8819420875375407</v>
      </c>
      <c r="H11" s="7" t="n">
        <v>0.7651835804276055</v>
      </c>
      <c r="I11" s="7" t="n">
        <v>0.5882082923526643</v>
      </c>
      <c r="J11" s="7" t="n">
        <v>0.9712284380680074</v>
      </c>
      <c r="K11" s="7" t="n">
        <v>0.9685047370892212</v>
      </c>
      <c r="L11" s="7" t="n">
        <v>1</v>
      </c>
      <c r="M11" s="7" t="n">
        <v>0.9485914244199405</v>
      </c>
      <c r="N11" s="7" t="n">
        <v>0.9415089083995981</v>
      </c>
      <c r="O11" s="7" t="n">
        <v>0.7020407529847703</v>
      </c>
      <c r="P11" s="7" t="n">
        <v>0.4535649460499425</v>
      </c>
      <c r="Q11" s="7" t="n">
        <v>0.9545188961044309</v>
      </c>
      <c r="R11" s="7" t="n">
        <v>0.1581919878330636</v>
      </c>
      <c r="S11" s="7" t="n">
        <v>0.1939820023100949</v>
      </c>
      <c r="T11" s="7" t="n">
        <v>0.9269770328358464</v>
      </c>
      <c r="U11" s="7" t="n">
        <v>0.7432243035659877</v>
      </c>
      <c r="V11" s="7" t="n">
        <v>0.9058805734452668</v>
      </c>
      <c r="W11" s="7" t="n">
        <v>0.7664999029411624</v>
      </c>
      <c r="X11" s="7" t="n">
        <v>0.4989434362651643</v>
      </c>
      <c r="Y11" s="7" t="n">
        <v>0.9044642687202297</v>
      </c>
      <c r="Z11" s="7" t="n">
        <v>0.9724556095857041</v>
      </c>
      <c r="AA11" s="7" t="n">
        <v>0.5868429751428732</v>
      </c>
      <c r="AB11" s="7" t="n">
        <v>0.5767206478428315</v>
      </c>
      <c r="AC11" s="7" t="n">
        <v>0.9865877279072267</v>
      </c>
      <c r="AD11" s="7" t="n">
        <v>0.2738342216437522</v>
      </c>
      <c r="AE11" s="7" t="n">
        <v>0.3051236005072584</v>
      </c>
      <c r="AF11" s="7" t="n">
        <v>0.2745116079752794</v>
      </c>
      <c r="AG11" s="7" t="n">
        <v>0.270157348120153</v>
      </c>
      <c r="AH11" s="7" t="n">
        <v>0.2707596941638292</v>
      </c>
      <c r="AI11" s="7" t="n">
        <v>0.2740079382598908</v>
      </c>
    </row>
    <row r="12">
      <c r="A12" s="6" t="inlineStr">
        <is>
          <t>931637.CSI</t>
        </is>
      </c>
      <c r="B12" s="6" t="inlineStr">
        <is>
          <t>中证港股通互联网指数</t>
        </is>
      </c>
      <c r="C12" s="7" t="n">
        <v>0.9326509118926297</v>
      </c>
      <c r="D12" s="7" t="n">
        <v>0.6485150962087864</v>
      </c>
      <c r="E12" s="7" t="n">
        <v>0.3625809930178613</v>
      </c>
      <c r="F12" s="7" t="n">
        <v>0.3885778787267281</v>
      </c>
      <c r="G12" s="7" t="n">
        <v>0.837382175988471</v>
      </c>
      <c r="H12" s="7" t="n">
        <v>0.7555472978122231</v>
      </c>
      <c r="I12" s="7" t="n">
        <v>0.6026038359326872</v>
      </c>
      <c r="J12" s="7" t="n">
        <v>0.9566063279087801</v>
      </c>
      <c r="K12" s="7" t="n">
        <v>0.9599903523937701</v>
      </c>
      <c r="L12" s="7" t="n">
        <v>0.9485914244199405</v>
      </c>
      <c r="M12" s="7" t="n">
        <v>1</v>
      </c>
      <c r="N12" s="7" t="n">
        <v>0.9985655188079968</v>
      </c>
      <c r="O12" s="7" t="n">
        <v>0.690192638373981</v>
      </c>
      <c r="P12" s="7" t="n">
        <v>0.4795113073489772</v>
      </c>
      <c r="Q12" s="7" t="n">
        <v>0.9836025949991793</v>
      </c>
      <c r="R12" s="7" t="n">
        <v>0.1019578651562554</v>
      </c>
      <c r="S12" s="7" t="n">
        <v>0.1417492039856312</v>
      </c>
      <c r="T12" s="7" t="n">
        <v>0.9124719414464</v>
      </c>
      <c r="U12" s="7" t="n">
        <v>0.7319081457634451</v>
      </c>
      <c r="V12" s="7" t="n">
        <v>0.8555301149570398</v>
      </c>
      <c r="W12" s="7" t="n">
        <v>0.7572469247051743</v>
      </c>
      <c r="X12" s="7" t="n">
        <v>0.4437605708792334</v>
      </c>
      <c r="Y12" s="7" t="n">
        <v>0.8447945940995957</v>
      </c>
      <c r="Z12" s="7" t="n">
        <v>0.9557485825925446</v>
      </c>
      <c r="AA12" s="7" t="n">
        <v>0.5219803548719628</v>
      </c>
      <c r="AB12" s="7" t="n">
        <v>0.5175143544577935</v>
      </c>
      <c r="AC12" s="7" t="n">
        <v>0.9577661911895206</v>
      </c>
      <c r="AD12" s="7" t="n">
        <v>0.2917485033096965</v>
      </c>
      <c r="AE12" s="7" t="n">
        <v>0.2579372818744181</v>
      </c>
      <c r="AF12" s="7" t="n">
        <v>0.2555639034175465</v>
      </c>
      <c r="AG12" s="7" t="n">
        <v>0.2222338296194236</v>
      </c>
      <c r="AH12" s="7" t="n">
        <v>0.2228187260430658</v>
      </c>
      <c r="AI12" s="7" t="n">
        <v>0.2550186872937411</v>
      </c>
    </row>
    <row r="13">
      <c r="A13" s="6" t="inlineStr">
        <is>
          <t>931637CNY00.CSI</t>
        </is>
      </c>
      <c r="B13" s="6" t="inlineStr">
        <is>
          <t>中证港股通互联网人民币指数</t>
        </is>
      </c>
      <c r="C13" s="7" t="n">
        <v>0.931440134358836</v>
      </c>
      <c r="D13" s="7" t="n">
        <v>0.6452519985109515</v>
      </c>
      <c r="E13" s="7" t="n">
        <v>0.3487547465158855</v>
      </c>
      <c r="F13" s="7" t="n">
        <v>0.3778924055712685</v>
      </c>
      <c r="G13" s="7" t="n">
        <v>0.8286316477969099</v>
      </c>
      <c r="H13" s="7" t="n">
        <v>0.7488505150272217</v>
      </c>
      <c r="I13" s="7" t="n">
        <v>0.6015000191217021</v>
      </c>
      <c r="J13" s="7" t="n">
        <v>0.9503174127973453</v>
      </c>
      <c r="K13" s="7" t="n">
        <v>0.9568087703884663</v>
      </c>
      <c r="L13" s="7" t="n">
        <v>0.9415089083995981</v>
      </c>
      <c r="M13" s="7" t="n">
        <v>0.9985655188079968</v>
      </c>
      <c r="N13" s="7" t="n">
        <v>1</v>
      </c>
      <c r="O13" s="7" t="n">
        <v>0.6837336953678753</v>
      </c>
      <c r="P13" s="7" t="n">
        <v>0.4759976694283847</v>
      </c>
      <c r="Q13" s="7" t="n">
        <v>0.9792475385164124</v>
      </c>
      <c r="R13" s="7" t="n">
        <v>0.0905506483861406</v>
      </c>
      <c r="S13" s="7" t="n">
        <v>0.1290552705493495</v>
      </c>
      <c r="T13" s="7" t="n">
        <v>0.9093857096291355</v>
      </c>
      <c r="U13" s="7" t="n">
        <v>0.7233887066308992</v>
      </c>
      <c r="V13" s="7" t="n">
        <v>0.8472769433043308</v>
      </c>
      <c r="W13" s="7" t="n">
        <v>0.7496423909325305</v>
      </c>
      <c r="X13" s="7" t="n">
        <v>0.4313853148005318</v>
      </c>
      <c r="Y13" s="7" t="n">
        <v>0.8365024590289033</v>
      </c>
      <c r="Z13" s="7" t="n">
        <v>0.9504082965193121</v>
      </c>
      <c r="AA13" s="7" t="n">
        <v>0.5077228249251294</v>
      </c>
      <c r="AB13" s="7" t="n">
        <v>0.5036966251342351</v>
      </c>
      <c r="AC13" s="7" t="n">
        <v>0.9513915896453043</v>
      </c>
      <c r="AD13" s="7" t="n">
        <v>0.289688779293931</v>
      </c>
      <c r="AE13" s="7" t="n">
        <v>0.2511401032448005</v>
      </c>
      <c r="AF13" s="7" t="n">
        <v>0.2486169194490442</v>
      </c>
      <c r="AG13" s="7" t="n">
        <v>0.2109454478389421</v>
      </c>
      <c r="AH13" s="7" t="n">
        <v>0.2116055683213892</v>
      </c>
      <c r="AI13" s="7" t="n">
        <v>0.2479659910306483</v>
      </c>
    </row>
    <row r="14">
      <c r="A14" s="6" t="inlineStr">
        <is>
          <t>931787.CSI</t>
        </is>
      </c>
      <c r="B14" s="6" t="inlineStr">
        <is>
          <t>中证香港创新药指数</t>
        </is>
      </c>
      <c r="C14" s="7" t="n">
        <v>0.6015864785441974</v>
      </c>
      <c r="D14" s="7" t="n">
        <v>0.5717035108425484</v>
      </c>
      <c r="E14" s="7" t="n">
        <v>0.2861009688824444</v>
      </c>
      <c r="F14" s="7" t="n">
        <v>0.2947651322094052</v>
      </c>
      <c r="G14" s="7" t="n">
        <v>0.6417407925294148</v>
      </c>
      <c r="H14" s="7" t="n">
        <v>0.9824933917404506</v>
      </c>
      <c r="I14" s="7" t="n">
        <v>0.4243987549405216</v>
      </c>
      <c r="J14" s="7" t="n">
        <v>0.7427712697020866</v>
      </c>
      <c r="K14" s="7" t="n">
        <v>0.7395903982287303</v>
      </c>
      <c r="L14" s="7" t="n">
        <v>0.7020407529847703</v>
      </c>
      <c r="M14" s="7" t="n">
        <v>0.690192638373981</v>
      </c>
      <c r="N14" s="7" t="n">
        <v>0.6837336953678753</v>
      </c>
      <c r="O14" s="7" t="n">
        <v>1</v>
      </c>
      <c r="P14" s="7" t="n">
        <v>0.2331899758397591</v>
      </c>
      <c r="Q14" s="7" t="n">
        <v>0.7185518180907312</v>
      </c>
      <c r="R14" s="7" t="n">
        <v>0.09647745199764363</v>
      </c>
      <c r="S14" s="7" t="n">
        <v>0.05858751730611497</v>
      </c>
      <c r="T14" s="7" t="n">
        <v>0.5799137809080182</v>
      </c>
      <c r="U14" s="7" t="n">
        <v>0.9903137235266822</v>
      </c>
      <c r="V14" s="7" t="n">
        <v>0.5967269158157991</v>
      </c>
      <c r="W14" s="7" t="n">
        <v>0.9780550699949611</v>
      </c>
      <c r="X14" s="7" t="n">
        <v>0.4040400533340525</v>
      </c>
      <c r="Y14" s="7" t="n">
        <v>0.6241259109893696</v>
      </c>
      <c r="Z14" s="7" t="n">
        <v>0.6670535493196341</v>
      </c>
      <c r="AA14" s="7" t="n">
        <v>0.462233018439607</v>
      </c>
      <c r="AB14" s="7" t="n">
        <v>0.4533789515436618</v>
      </c>
      <c r="AC14" s="7" t="n">
        <v>0.6609989557684963</v>
      </c>
      <c r="AD14" s="7" t="n">
        <v>0.2591551422259174</v>
      </c>
      <c r="AE14" s="7" t="n">
        <v>0.2800357942055862</v>
      </c>
      <c r="AF14" s="7" t="n">
        <v>0.2128793513052444</v>
      </c>
      <c r="AG14" s="7" t="n">
        <v>0.240003532311379</v>
      </c>
      <c r="AH14" s="7" t="n">
        <v>0.2400128952216507</v>
      </c>
      <c r="AI14" s="7" t="n">
        <v>0.2133408043258684</v>
      </c>
    </row>
    <row r="15">
      <c r="A15" s="6" t="inlineStr">
        <is>
          <t>931790.CSI</t>
        </is>
      </c>
      <c r="B15" s="6" t="inlineStr">
        <is>
          <t>中证韩交所中韩半导体指数</t>
        </is>
      </c>
      <c r="C15" s="7" t="n">
        <v>0.344282556047306</v>
      </c>
      <c r="D15" s="7" t="n">
        <v>0.2709675643355344</v>
      </c>
      <c r="E15" s="7" t="n">
        <v>0.2478308758974971</v>
      </c>
      <c r="F15" s="7" t="n">
        <v>0.2176650320171556</v>
      </c>
      <c r="G15" s="7" t="n">
        <v>0.4024064499736141</v>
      </c>
      <c r="H15" s="7" t="n">
        <v>0.2849020460692163</v>
      </c>
      <c r="I15" s="7" t="n">
        <v>0.4231357629867539</v>
      </c>
      <c r="J15" s="7" t="n">
        <v>0.5117606514232375</v>
      </c>
      <c r="K15" s="7" t="n">
        <v>0.510535314989659</v>
      </c>
      <c r="L15" s="7" t="n">
        <v>0.4535649460499425</v>
      </c>
      <c r="M15" s="7" t="n">
        <v>0.4795113073489772</v>
      </c>
      <c r="N15" s="7" t="n">
        <v>0.4759976694283847</v>
      </c>
      <c r="O15" s="7" t="n">
        <v>0.2331899758397591</v>
      </c>
      <c r="P15" s="7" t="n">
        <v>1</v>
      </c>
      <c r="Q15" s="7" t="n">
        <v>0.5212887851723147</v>
      </c>
      <c r="R15" s="7" t="n">
        <v>0.1016195223160159</v>
      </c>
      <c r="S15" s="7" t="n">
        <v>0.162964592054836</v>
      </c>
      <c r="T15" s="7" t="n">
        <v>0.3334286103306361</v>
      </c>
      <c r="U15" s="7" t="n">
        <v>0.2711692987010545</v>
      </c>
      <c r="V15" s="7" t="n">
        <v>0.4204735627019685</v>
      </c>
      <c r="W15" s="7" t="n">
        <v>0.2817390200224804</v>
      </c>
      <c r="X15" s="7" t="n">
        <v>0.2018618972934685</v>
      </c>
      <c r="Y15" s="7" t="n">
        <v>0.4053907646488472</v>
      </c>
      <c r="Z15" s="7" t="n">
        <v>0.4039450270716727</v>
      </c>
      <c r="AA15" s="7" t="n">
        <v>0.2606588214875342</v>
      </c>
      <c r="AB15" s="7" t="n">
        <v>0.2256519438483267</v>
      </c>
      <c r="AC15" s="7" t="n">
        <v>0.5082114547276981</v>
      </c>
      <c r="AD15" s="7" t="n">
        <v>0.3349397649545243</v>
      </c>
      <c r="AE15" s="7" t="n">
        <v>-0.03404420040184711</v>
      </c>
      <c r="AF15" s="7" t="n">
        <v>0.2808724281820213</v>
      </c>
      <c r="AG15" s="7" t="n">
        <v>0.205323997865416</v>
      </c>
      <c r="AH15" s="7" t="n">
        <v>0.2053673594545612</v>
      </c>
      <c r="AI15" s="7" t="n">
        <v>0.2806612803695192</v>
      </c>
    </row>
    <row r="16">
      <c r="A16" s="6" t="inlineStr">
        <is>
          <t>987008.SZ</t>
        </is>
      </c>
      <c r="B16" s="6" t="inlineStr">
        <is>
          <t>国证港股通科技指数</t>
        </is>
      </c>
      <c r="C16" s="7" t="n">
        <v>0.9142254761022268</v>
      </c>
      <c r="D16" s="7" t="n">
        <v>0.632526123450362</v>
      </c>
      <c r="E16" s="7" t="n">
        <v>0.3794708619515427</v>
      </c>
      <c r="F16" s="7" t="n">
        <v>0.398175145718779</v>
      </c>
      <c r="G16" s="7" t="n">
        <v>0.8550574285997412</v>
      </c>
      <c r="H16" s="7" t="n">
        <v>0.7808976585915862</v>
      </c>
      <c r="I16" s="7" t="n">
        <v>0.5888675106901899</v>
      </c>
      <c r="J16" s="7" t="n">
        <v>0.9719485222341889</v>
      </c>
      <c r="K16" s="7" t="n">
        <v>0.9722186821294101</v>
      </c>
      <c r="L16" s="7" t="n">
        <v>0.9545188961044309</v>
      </c>
      <c r="M16" s="7" t="n">
        <v>0.9836025949991793</v>
      </c>
      <c r="N16" s="7" t="n">
        <v>0.9792475385164124</v>
      </c>
      <c r="O16" s="7" t="n">
        <v>0.7185518180907312</v>
      </c>
      <c r="P16" s="7" t="n">
        <v>0.5212887851723147</v>
      </c>
      <c r="Q16" s="7" t="n">
        <v>1</v>
      </c>
      <c r="R16" s="7" t="n">
        <v>0.1410355083810016</v>
      </c>
      <c r="S16" s="7" t="n">
        <v>0.1764215025820396</v>
      </c>
      <c r="T16" s="7" t="n">
        <v>0.8990976126147566</v>
      </c>
      <c r="U16" s="7" t="n">
        <v>0.7613623215096674</v>
      </c>
      <c r="V16" s="7" t="n">
        <v>0.8679521842316769</v>
      </c>
      <c r="W16" s="7" t="n">
        <v>0.7827268081320993</v>
      </c>
      <c r="X16" s="7" t="n">
        <v>0.4558268966250449</v>
      </c>
      <c r="Y16" s="7" t="n">
        <v>0.8579511301129948</v>
      </c>
      <c r="Z16" s="7" t="n">
        <v>0.9370143947851391</v>
      </c>
      <c r="AA16" s="7" t="n">
        <v>0.5396247993489544</v>
      </c>
      <c r="AB16" s="7" t="n">
        <v>0.5234584066403574</v>
      </c>
      <c r="AC16" s="7" t="n">
        <v>0.9620151412631656</v>
      </c>
      <c r="AD16" s="7" t="n">
        <v>0.273629579117335</v>
      </c>
      <c r="AE16" s="7" t="n">
        <v>0.2532083447587677</v>
      </c>
      <c r="AF16" s="7" t="n">
        <v>0.2679381681228065</v>
      </c>
      <c r="AG16" s="7" t="n">
        <v>0.2423065526528404</v>
      </c>
      <c r="AH16" s="7" t="n">
        <v>0.2427369759806776</v>
      </c>
      <c r="AI16" s="7" t="n">
        <v>0.2675750748853603</v>
      </c>
    </row>
    <row r="17">
      <c r="A17" s="6" t="inlineStr">
        <is>
          <t>FCHI.GI</t>
        </is>
      </c>
      <c r="B17" s="6" t="inlineStr">
        <is>
          <t>法国巴黎CAC40指数</t>
        </is>
      </c>
      <c r="C17" s="7" t="n">
        <v>0.1544775129233751</v>
      </c>
      <c r="D17" s="7" t="n">
        <v>0.1971621744864961</v>
      </c>
      <c r="E17" s="7" t="n">
        <v>0.2902561074431457</v>
      </c>
      <c r="F17" s="7" t="n">
        <v>0.2561842166389468</v>
      </c>
      <c r="G17" s="7" t="n">
        <v>0.1832042116904569</v>
      </c>
      <c r="H17" s="7" t="n">
        <v>0.1125959741096939</v>
      </c>
      <c r="I17" s="7" t="n">
        <v>0.04381030783961783</v>
      </c>
      <c r="J17" s="7" t="n">
        <v>0.1239880498402616</v>
      </c>
      <c r="K17" s="7" t="n">
        <v>0.1121048416745676</v>
      </c>
      <c r="L17" s="7" t="n">
        <v>0.1581919878330636</v>
      </c>
      <c r="M17" s="7" t="n">
        <v>0.1019578651562554</v>
      </c>
      <c r="N17" s="7" t="n">
        <v>0.0905506483861406</v>
      </c>
      <c r="O17" s="7" t="n">
        <v>0.09647745199764363</v>
      </c>
      <c r="P17" s="7" t="n">
        <v>0.1016195223160159</v>
      </c>
      <c r="Q17" s="7" t="n">
        <v>0.1410355083810016</v>
      </c>
      <c r="R17" s="7" t="n">
        <v>1</v>
      </c>
      <c r="S17" s="7" t="n">
        <v>0.8611728734661486</v>
      </c>
      <c r="T17" s="7" t="n">
        <v>0.1751454319753686</v>
      </c>
      <c r="U17" s="7" t="n">
        <v>0.1261384951540885</v>
      </c>
      <c r="V17" s="7" t="n">
        <v>0.2019846361006263</v>
      </c>
      <c r="W17" s="7" t="n">
        <v>0.1266387614412044</v>
      </c>
      <c r="X17" s="7" t="n">
        <v>0.2545255740673207</v>
      </c>
      <c r="Y17" s="7" t="n">
        <v>0.2077713321613325</v>
      </c>
      <c r="Z17" s="7" t="n">
        <v>0.1584070855901564</v>
      </c>
      <c r="AA17" s="7" t="n">
        <v>0.2254919124431422</v>
      </c>
      <c r="AB17" s="7" t="n">
        <v>0.2016264540609558</v>
      </c>
      <c r="AC17" s="7" t="n">
        <v>0.1949725494578766</v>
      </c>
      <c r="AD17" s="7" t="n">
        <v>0.05328372257048567</v>
      </c>
      <c r="AE17" s="7" t="n">
        <v>0.2443919499520852</v>
      </c>
      <c r="AF17" s="7" t="n">
        <v>0.1568122733760126</v>
      </c>
      <c r="AG17" s="7" t="n">
        <v>0.3076561731921179</v>
      </c>
      <c r="AH17" s="7" t="n">
        <v>0.3088635617118491</v>
      </c>
      <c r="AI17" s="7" t="n">
        <v>0.1562970610211311</v>
      </c>
    </row>
    <row r="18">
      <c r="A18" s="6" t="inlineStr">
        <is>
          <t>GDAXI.GI</t>
        </is>
      </c>
      <c r="B18" s="6" t="inlineStr">
        <is>
          <t>德国法兰克福DAX指数</t>
        </is>
      </c>
      <c r="C18" s="7" t="n">
        <v>0.2086964198871408</v>
      </c>
      <c r="D18" s="7" t="n">
        <v>0.2262183496920254</v>
      </c>
      <c r="E18" s="7" t="n">
        <v>0.2322919310598518</v>
      </c>
      <c r="F18" s="7" t="n">
        <v>0.1940489612605415</v>
      </c>
      <c r="G18" s="7" t="n">
        <v>0.1998781550290673</v>
      </c>
      <c r="H18" s="7" t="n">
        <v>0.07523536266310193</v>
      </c>
      <c r="I18" s="7" t="n">
        <v>0.05455411290674957</v>
      </c>
      <c r="J18" s="7" t="n">
        <v>0.141811014240365</v>
      </c>
      <c r="K18" s="7" t="n">
        <v>0.1285761868810351</v>
      </c>
      <c r="L18" s="7" t="n">
        <v>0.1939820023100949</v>
      </c>
      <c r="M18" s="7" t="n">
        <v>0.1417492039856312</v>
      </c>
      <c r="N18" s="7" t="n">
        <v>0.1290552705493495</v>
      </c>
      <c r="O18" s="7" t="n">
        <v>0.05858751730611497</v>
      </c>
      <c r="P18" s="7" t="n">
        <v>0.162964592054836</v>
      </c>
      <c r="Q18" s="7" t="n">
        <v>0.1764215025820396</v>
      </c>
      <c r="R18" s="7" t="n">
        <v>0.8611728734661486</v>
      </c>
      <c r="S18" s="7" t="n">
        <v>1</v>
      </c>
      <c r="T18" s="7" t="n">
        <v>0.2337423693991239</v>
      </c>
      <c r="U18" s="7" t="n">
        <v>0.09003077589279708</v>
      </c>
      <c r="V18" s="7" t="n">
        <v>0.2186769325964605</v>
      </c>
      <c r="W18" s="7" t="n">
        <v>0.09000973172084016</v>
      </c>
      <c r="X18" s="7" t="n">
        <v>0.2057742987176277</v>
      </c>
      <c r="Y18" s="7" t="n">
        <v>0.2175878717386685</v>
      </c>
      <c r="Z18" s="7" t="n">
        <v>0.2257442936815945</v>
      </c>
      <c r="AA18" s="7" t="n">
        <v>0.2002546257197859</v>
      </c>
      <c r="AB18" s="7" t="n">
        <v>0.1732093512687572</v>
      </c>
      <c r="AC18" s="7" t="n">
        <v>0.2329136805106762</v>
      </c>
      <c r="AD18" s="7" t="n">
        <v>0.2029454855503751</v>
      </c>
      <c r="AE18" s="7" t="n">
        <v>0.3336263365814512</v>
      </c>
      <c r="AF18" s="7" t="n">
        <v>0.3394766515854137</v>
      </c>
      <c r="AG18" s="7" t="n">
        <v>0.4710820650714566</v>
      </c>
      <c r="AH18" s="7" t="n">
        <v>0.4719082764931664</v>
      </c>
      <c r="AI18" s="7" t="n">
        <v>0.3394475868655537</v>
      </c>
    </row>
    <row r="19">
      <c r="A19" s="6" t="inlineStr">
        <is>
          <t>H30533.CSI</t>
        </is>
      </c>
      <c r="B19" s="6" t="inlineStr">
        <is>
          <t>中证海外中国互联网50指数</t>
        </is>
      </c>
      <c r="C19" s="7" t="n">
        <v>0.9914839917633241</v>
      </c>
      <c r="D19" s="7" t="n">
        <v>0.6361620862042561</v>
      </c>
      <c r="E19" s="7" t="n">
        <v>0.3809196637591447</v>
      </c>
      <c r="F19" s="7" t="n">
        <v>0.4182015487329265</v>
      </c>
      <c r="G19" s="7" t="n">
        <v>0.8561770672999677</v>
      </c>
      <c r="H19" s="7" t="n">
        <v>0.6418312140974354</v>
      </c>
      <c r="I19" s="7" t="n">
        <v>0.5211550371225431</v>
      </c>
      <c r="J19" s="7" t="n">
        <v>0.8562999187282772</v>
      </c>
      <c r="K19" s="7" t="n">
        <v>0.8573293850406106</v>
      </c>
      <c r="L19" s="7" t="n">
        <v>0.9269770328358464</v>
      </c>
      <c r="M19" s="7" t="n">
        <v>0.9124719414464</v>
      </c>
      <c r="N19" s="7" t="n">
        <v>0.9093857096291355</v>
      </c>
      <c r="O19" s="7" t="n">
        <v>0.5799137809080182</v>
      </c>
      <c r="P19" s="7" t="n">
        <v>0.3334286103306361</v>
      </c>
      <c r="Q19" s="7" t="n">
        <v>0.8990976126147566</v>
      </c>
      <c r="R19" s="7" t="n">
        <v>0.1751454319753686</v>
      </c>
      <c r="S19" s="7" t="n">
        <v>0.2337423693991239</v>
      </c>
      <c r="T19" s="7" t="n">
        <v>1</v>
      </c>
      <c r="U19" s="7" t="n">
        <v>0.6154934058997729</v>
      </c>
      <c r="V19" s="7" t="n">
        <v>0.8783732349342684</v>
      </c>
      <c r="W19" s="7" t="n">
        <v>0.6422567961286223</v>
      </c>
      <c r="X19" s="7" t="n">
        <v>0.4888419638506501</v>
      </c>
      <c r="Y19" s="7" t="n">
        <v>0.8825084107272899</v>
      </c>
      <c r="Z19" s="7" t="n">
        <v>0.9463952130941852</v>
      </c>
      <c r="AA19" s="7" t="n">
        <v>0.5561875120767669</v>
      </c>
      <c r="AB19" s="7" t="n">
        <v>0.5602698111242105</v>
      </c>
      <c r="AC19" s="7" t="n">
        <v>0.9159022357857727</v>
      </c>
      <c r="AD19" s="7" t="n">
        <v>0.235402510423544</v>
      </c>
      <c r="AE19" s="7" t="n">
        <v>0.3368914702172906</v>
      </c>
      <c r="AF19" s="7" t="n">
        <v>0.3451743473567652</v>
      </c>
      <c r="AG19" s="7" t="n">
        <v>0.3450130561107179</v>
      </c>
      <c r="AH19" s="7" t="n">
        <v>0.3458266041401092</v>
      </c>
      <c r="AI19" s="7" t="n">
        <v>0.3448269681424233</v>
      </c>
    </row>
    <row r="20">
      <c r="A20" s="6" t="inlineStr">
        <is>
          <t>HSBIO.HK</t>
        </is>
      </c>
      <c r="B20" s="6" t="inlineStr">
        <is>
          <t>恒生生物科技指数</t>
        </is>
      </c>
      <c r="C20" s="7" t="n">
        <v>0.6350320647966411</v>
      </c>
      <c r="D20" s="7" t="n">
        <v>0.607497614213652</v>
      </c>
      <c r="E20" s="7" t="n">
        <v>0.3373218459575661</v>
      </c>
      <c r="F20" s="7" t="n">
        <v>0.341441695619701</v>
      </c>
      <c r="G20" s="7" t="n">
        <v>0.6768060892629172</v>
      </c>
      <c r="H20" s="7" t="n">
        <v>0.993792280708958</v>
      </c>
      <c r="I20" s="7" t="n">
        <v>0.4583361104547528</v>
      </c>
      <c r="J20" s="7" t="n">
        <v>0.7842615093765674</v>
      </c>
      <c r="K20" s="7" t="n">
        <v>0.7790450150005891</v>
      </c>
      <c r="L20" s="7" t="n">
        <v>0.7432243035659877</v>
      </c>
      <c r="M20" s="7" t="n">
        <v>0.7319081457634451</v>
      </c>
      <c r="N20" s="7" t="n">
        <v>0.7233887066308992</v>
      </c>
      <c r="O20" s="7" t="n">
        <v>0.9903137235266822</v>
      </c>
      <c r="P20" s="7" t="n">
        <v>0.2711692987010545</v>
      </c>
      <c r="Q20" s="7" t="n">
        <v>0.7613623215096674</v>
      </c>
      <c r="R20" s="7" t="n">
        <v>0.1261384951540885</v>
      </c>
      <c r="S20" s="7" t="n">
        <v>0.09003077589279708</v>
      </c>
      <c r="T20" s="7" t="n">
        <v>0.6154934058997729</v>
      </c>
      <c r="U20" s="7" t="n">
        <v>1</v>
      </c>
      <c r="V20" s="7" t="n">
        <v>0.6372319189766024</v>
      </c>
      <c r="W20" s="7" t="n">
        <v>0.9950037010991998</v>
      </c>
      <c r="X20" s="7" t="n">
        <v>0.4388980491569409</v>
      </c>
      <c r="Y20" s="7" t="n">
        <v>0.6630465580824175</v>
      </c>
      <c r="Z20" s="7" t="n">
        <v>0.7083776588620547</v>
      </c>
      <c r="AA20" s="7" t="n">
        <v>0.5021478152657282</v>
      </c>
      <c r="AB20" s="7" t="n">
        <v>0.4889507104627946</v>
      </c>
      <c r="AC20" s="7" t="n">
        <v>0.7085751087281117</v>
      </c>
      <c r="AD20" s="7" t="n">
        <v>0.2614680727263561</v>
      </c>
      <c r="AE20" s="7" t="n">
        <v>0.2976679551583649</v>
      </c>
      <c r="AF20" s="7" t="n">
        <v>0.2162817906948249</v>
      </c>
      <c r="AG20" s="7" t="n">
        <v>0.2414263369950441</v>
      </c>
      <c r="AH20" s="7" t="n">
        <v>0.2415230051115379</v>
      </c>
      <c r="AI20" s="7" t="n">
        <v>0.2165983682476401</v>
      </c>
    </row>
    <row r="21">
      <c r="A21" s="6" t="inlineStr">
        <is>
          <t>HSCE.HK</t>
        </is>
      </c>
      <c r="B21" s="6" t="inlineStr">
        <is>
          <t>恒生中国企业指数</t>
        </is>
      </c>
      <c r="C21" s="7" t="n">
        <v>0.8682347976553982</v>
      </c>
      <c r="D21" s="7" t="n">
        <v>0.7077224135676441</v>
      </c>
      <c r="E21" s="7" t="n">
        <v>0.6265795606587105</v>
      </c>
      <c r="F21" s="7" t="n">
        <v>0.7088454643066811</v>
      </c>
      <c r="G21" s="7" t="n">
        <v>0.9779499505924616</v>
      </c>
      <c r="H21" s="7" t="n">
        <v>0.6615797219488593</v>
      </c>
      <c r="I21" s="7" t="n">
        <v>0.4611752351653928</v>
      </c>
      <c r="J21" s="7" t="n">
        <v>0.8767257294620027</v>
      </c>
      <c r="K21" s="7" t="n">
        <v>0.8722297669867243</v>
      </c>
      <c r="L21" s="7" t="n">
        <v>0.9058805734452668</v>
      </c>
      <c r="M21" s="7" t="n">
        <v>0.8555301149570398</v>
      </c>
      <c r="N21" s="7" t="n">
        <v>0.8472769433043308</v>
      </c>
      <c r="O21" s="7" t="n">
        <v>0.5967269158157991</v>
      </c>
      <c r="P21" s="7" t="n">
        <v>0.4204735627019685</v>
      </c>
      <c r="Q21" s="7" t="n">
        <v>0.8679521842316769</v>
      </c>
      <c r="R21" s="7" t="n">
        <v>0.2019846361006263</v>
      </c>
      <c r="S21" s="7" t="n">
        <v>0.2186769325964605</v>
      </c>
      <c r="T21" s="7" t="n">
        <v>0.8783732349342684</v>
      </c>
      <c r="U21" s="7" t="n">
        <v>0.6372319189766024</v>
      </c>
      <c r="V21" s="7" t="n">
        <v>1</v>
      </c>
      <c r="W21" s="7" t="n">
        <v>0.6613148263076851</v>
      </c>
      <c r="X21" s="7" t="n">
        <v>0.7531016708743525</v>
      </c>
      <c r="Y21" s="7" t="n">
        <v>0.9906369179444793</v>
      </c>
      <c r="Z21" s="7" t="n">
        <v>0.8665319201566923</v>
      </c>
      <c r="AA21" s="7" t="n">
        <v>0.8175083129519347</v>
      </c>
      <c r="AB21" s="7" t="n">
        <v>0.8132132213511762</v>
      </c>
      <c r="AC21" s="7" t="n">
        <v>0.9128790376090491</v>
      </c>
      <c r="AD21" s="7" t="n">
        <v>0.2899201902235157</v>
      </c>
      <c r="AE21" s="7" t="n">
        <v>0.1651287739101454</v>
      </c>
      <c r="AF21" s="7" t="n">
        <v>0.1929954769619362</v>
      </c>
      <c r="AG21" s="7" t="n">
        <v>0.1999539098861172</v>
      </c>
      <c r="AH21" s="7" t="n">
        <v>0.1998450973088417</v>
      </c>
      <c r="AI21" s="7" t="n">
        <v>0.1935340940737993</v>
      </c>
    </row>
    <row r="22">
      <c r="A22" s="6" t="inlineStr">
        <is>
          <t>HSHCI.HK</t>
        </is>
      </c>
      <c r="B22" s="6" t="inlineStr">
        <is>
          <t>恒生医疗保健指数</t>
        </is>
      </c>
      <c r="C22" s="7" t="n">
        <v>0.6616059990296295</v>
      </c>
      <c r="D22" s="7" t="n">
        <v>0.6448970861126919</v>
      </c>
      <c r="E22" s="7" t="n">
        <v>0.3679618278368579</v>
      </c>
      <c r="F22" s="7" t="n">
        <v>0.3721963557488955</v>
      </c>
      <c r="G22" s="7" t="n">
        <v>0.6945233668704446</v>
      </c>
      <c r="H22" s="7" t="n">
        <v>0.9969268366646157</v>
      </c>
      <c r="I22" s="7" t="n">
        <v>0.4729075856549823</v>
      </c>
      <c r="J22" s="7" t="n">
        <v>0.8080312231508683</v>
      </c>
      <c r="K22" s="7" t="n">
        <v>0.8039402951583839</v>
      </c>
      <c r="L22" s="7" t="n">
        <v>0.7664999029411624</v>
      </c>
      <c r="M22" s="7" t="n">
        <v>0.7572469247051743</v>
      </c>
      <c r="N22" s="7" t="n">
        <v>0.7496423909325305</v>
      </c>
      <c r="O22" s="7" t="n">
        <v>0.9780550699949611</v>
      </c>
      <c r="P22" s="7" t="n">
        <v>0.2817390200224804</v>
      </c>
      <c r="Q22" s="7" t="n">
        <v>0.7827268081320993</v>
      </c>
      <c r="R22" s="7" t="n">
        <v>0.1266387614412044</v>
      </c>
      <c r="S22" s="7" t="n">
        <v>0.09000973172084016</v>
      </c>
      <c r="T22" s="7" t="n">
        <v>0.6422567961286223</v>
      </c>
      <c r="U22" s="7" t="n">
        <v>0.9950037010991998</v>
      </c>
      <c r="V22" s="7" t="n">
        <v>0.6613148263076851</v>
      </c>
      <c r="W22" s="7" t="n">
        <v>1</v>
      </c>
      <c r="X22" s="7" t="n">
        <v>0.4610599021949143</v>
      </c>
      <c r="Y22" s="7" t="n">
        <v>0.6856393676624947</v>
      </c>
      <c r="Z22" s="7" t="n">
        <v>0.7314024539098862</v>
      </c>
      <c r="AA22" s="7" t="n">
        <v>0.5283975601064507</v>
      </c>
      <c r="AB22" s="7" t="n">
        <v>0.5138498507638526</v>
      </c>
      <c r="AC22" s="7" t="n">
        <v>0.736498199387751</v>
      </c>
      <c r="AD22" s="7" t="n">
        <v>0.2657640694693763</v>
      </c>
      <c r="AE22" s="7" t="n">
        <v>0.3193842526081925</v>
      </c>
      <c r="AF22" s="7" t="n">
        <v>0.2124831219109438</v>
      </c>
      <c r="AG22" s="7" t="n">
        <v>0.2371817825853287</v>
      </c>
      <c r="AH22" s="7" t="n">
        <v>0.2372295467555036</v>
      </c>
      <c r="AI22" s="7" t="n">
        <v>0.2127683563617883</v>
      </c>
    </row>
    <row r="23">
      <c r="A23" s="6" t="inlineStr">
        <is>
          <t>HSHYLV.HK</t>
        </is>
      </c>
      <c r="B23" s="6" t="inlineStr">
        <is>
          <t>恒生港股通高股息低波动指数</t>
        </is>
      </c>
      <c r="C23" s="7" t="n">
        <v>0.4775396763196945</v>
      </c>
      <c r="D23" s="7" t="n">
        <v>0.7193843673082345</v>
      </c>
      <c r="E23" s="7" t="n">
        <v>0.8170591753905055</v>
      </c>
      <c r="F23" s="7" t="n">
        <v>0.9149831648236942</v>
      </c>
      <c r="G23" s="7" t="n">
        <v>0.7337975735405273</v>
      </c>
      <c r="H23" s="7" t="n">
        <v>0.452438680112583</v>
      </c>
      <c r="I23" s="7" t="n">
        <v>0.2861944008825627</v>
      </c>
      <c r="J23" s="7" t="n">
        <v>0.4837471632777653</v>
      </c>
      <c r="K23" s="7" t="n">
        <v>0.4726580196421623</v>
      </c>
      <c r="L23" s="7" t="n">
        <v>0.4989434362651643</v>
      </c>
      <c r="M23" s="7" t="n">
        <v>0.4437605708792334</v>
      </c>
      <c r="N23" s="7" t="n">
        <v>0.4313853148005318</v>
      </c>
      <c r="O23" s="7" t="n">
        <v>0.4040400533340525</v>
      </c>
      <c r="P23" s="7" t="n">
        <v>0.2018618972934685</v>
      </c>
      <c r="Q23" s="7" t="n">
        <v>0.4558268966250449</v>
      </c>
      <c r="R23" s="7" t="n">
        <v>0.2545255740673207</v>
      </c>
      <c r="S23" s="7" t="n">
        <v>0.2057742987176277</v>
      </c>
      <c r="T23" s="7" t="n">
        <v>0.4888419638506501</v>
      </c>
      <c r="U23" s="7" t="n">
        <v>0.4388980491569409</v>
      </c>
      <c r="V23" s="7" t="n">
        <v>0.7531016708743525</v>
      </c>
      <c r="W23" s="7" t="n">
        <v>0.4610599021949143</v>
      </c>
      <c r="X23" s="7" t="n">
        <v>1</v>
      </c>
      <c r="Y23" s="7" t="n">
        <v>0.7595271161979392</v>
      </c>
      <c r="Z23" s="7" t="n">
        <v>0.4496163525830348</v>
      </c>
      <c r="AA23" s="7" t="n">
        <v>0.9637723190005985</v>
      </c>
      <c r="AB23" s="7" t="n">
        <v>0.9647967234635821</v>
      </c>
      <c r="AC23" s="7" t="n">
        <v>0.5274165248291264</v>
      </c>
      <c r="AD23" s="7" t="n">
        <v>0.2851789070905534</v>
      </c>
      <c r="AE23" s="7" t="n">
        <v>-0.0162389565939532</v>
      </c>
      <c r="AF23" s="7" t="n">
        <v>0.05703103573096454</v>
      </c>
      <c r="AG23" s="7" t="n">
        <v>0.08098106182219744</v>
      </c>
      <c r="AH23" s="7" t="n">
        <v>0.07997169960181238</v>
      </c>
      <c r="AI23" s="7" t="n">
        <v>0.05877531094926609</v>
      </c>
    </row>
    <row r="24">
      <c r="A24" s="6" t="inlineStr">
        <is>
          <t>HSI.HK</t>
        </is>
      </c>
      <c r="B24" s="6" t="inlineStr">
        <is>
          <t>香港恒生指数</t>
        </is>
      </c>
      <c r="C24" s="7" t="n">
        <v>0.8715637545616972</v>
      </c>
      <c r="D24" s="7" t="n">
        <v>0.7144983191576199</v>
      </c>
      <c r="E24" s="7" t="n">
        <v>0.6343709327292223</v>
      </c>
      <c r="F24" s="7" t="n">
        <v>0.7087869140495359</v>
      </c>
      <c r="G24" s="7" t="n">
        <v>0.9878824320086838</v>
      </c>
      <c r="H24" s="7" t="n">
        <v>0.6856051435116113</v>
      </c>
      <c r="I24" s="7" t="n">
        <v>0.4625368598197828</v>
      </c>
      <c r="J24" s="7" t="n">
        <v>0.8702629111588386</v>
      </c>
      <c r="K24" s="7" t="n">
        <v>0.8656774342823325</v>
      </c>
      <c r="L24" s="7" t="n">
        <v>0.9044642687202297</v>
      </c>
      <c r="M24" s="7" t="n">
        <v>0.8447945940995957</v>
      </c>
      <c r="N24" s="7" t="n">
        <v>0.8365024590289033</v>
      </c>
      <c r="O24" s="7" t="n">
        <v>0.6241259109893696</v>
      </c>
      <c r="P24" s="7" t="n">
        <v>0.4053907646488472</v>
      </c>
      <c r="Q24" s="7" t="n">
        <v>0.8579511301129948</v>
      </c>
      <c r="R24" s="7" t="n">
        <v>0.2077713321613325</v>
      </c>
      <c r="S24" s="7" t="n">
        <v>0.2175878717386685</v>
      </c>
      <c r="T24" s="7" t="n">
        <v>0.8825084107272899</v>
      </c>
      <c r="U24" s="7" t="n">
        <v>0.6630465580824175</v>
      </c>
      <c r="V24" s="7" t="n">
        <v>0.9906369179444793</v>
      </c>
      <c r="W24" s="7" t="n">
        <v>0.6856393676624947</v>
      </c>
      <c r="X24" s="7" t="n">
        <v>0.7595271161979392</v>
      </c>
      <c r="Y24" s="7" t="n">
        <v>1</v>
      </c>
      <c r="Z24" s="7" t="n">
        <v>0.8634858835230915</v>
      </c>
      <c r="AA24" s="7" t="n">
        <v>0.8235051774498422</v>
      </c>
      <c r="AB24" s="7" t="n">
        <v>0.8221767034874107</v>
      </c>
      <c r="AC24" s="7" t="n">
        <v>0.9078943371447128</v>
      </c>
      <c r="AD24" s="7" t="n">
        <v>0.308984058748421</v>
      </c>
      <c r="AE24" s="7" t="n">
        <v>0.1969284109973139</v>
      </c>
      <c r="AF24" s="7" t="n">
        <v>0.2126106096939496</v>
      </c>
      <c r="AG24" s="7" t="n">
        <v>0.2244579700363998</v>
      </c>
      <c r="AH24" s="7" t="n">
        <v>0.2244233247935384</v>
      </c>
      <c r="AI24" s="7" t="n">
        <v>0.2130872350502426</v>
      </c>
    </row>
    <row r="25">
      <c r="A25" s="6" t="inlineStr">
        <is>
          <t>HSIII.HK</t>
        </is>
      </c>
      <c r="B25" s="6" t="inlineStr">
        <is>
          <t>恒生互联网科技业指数</t>
        </is>
      </c>
      <c r="C25" s="7" t="n">
        <v>0.945865864776705</v>
      </c>
      <c r="D25" s="7" t="n">
        <v>0.6738901025892085</v>
      </c>
      <c r="E25" s="7" t="n">
        <v>0.3516100358649876</v>
      </c>
      <c r="F25" s="7" t="n">
        <v>0.38412022525028</v>
      </c>
      <c r="G25" s="7" t="n">
        <v>0.839252272137387</v>
      </c>
      <c r="H25" s="7" t="n">
        <v>0.7303894539787669</v>
      </c>
      <c r="I25" s="7" t="n">
        <v>0.5731771395967964</v>
      </c>
      <c r="J25" s="7" t="n">
        <v>0.9243500289340396</v>
      </c>
      <c r="K25" s="7" t="n">
        <v>0.9232902094055434</v>
      </c>
      <c r="L25" s="7" t="n">
        <v>0.9724556095857041</v>
      </c>
      <c r="M25" s="7" t="n">
        <v>0.9557485825925446</v>
      </c>
      <c r="N25" s="7" t="n">
        <v>0.9504082965193121</v>
      </c>
      <c r="O25" s="7" t="n">
        <v>0.6670535493196341</v>
      </c>
      <c r="P25" s="7" t="n">
        <v>0.4039450270716727</v>
      </c>
      <c r="Q25" s="7" t="n">
        <v>0.9370143947851391</v>
      </c>
      <c r="R25" s="7" t="n">
        <v>0.1584070855901564</v>
      </c>
      <c r="S25" s="7" t="n">
        <v>0.2257442936815945</v>
      </c>
      <c r="T25" s="7" t="n">
        <v>0.9463952130941852</v>
      </c>
      <c r="U25" s="7" t="n">
        <v>0.7083776588620547</v>
      </c>
      <c r="V25" s="7" t="n">
        <v>0.8665319201566923</v>
      </c>
      <c r="W25" s="7" t="n">
        <v>0.7314024539098862</v>
      </c>
      <c r="X25" s="7" t="n">
        <v>0.4496163525830348</v>
      </c>
      <c r="Y25" s="7" t="n">
        <v>0.8634858835230915</v>
      </c>
      <c r="Z25" s="7" t="n">
        <v>1</v>
      </c>
      <c r="AA25" s="7" t="n">
        <v>0.5311502105903244</v>
      </c>
      <c r="AB25" s="7" t="n">
        <v>0.5336183430799046</v>
      </c>
      <c r="AC25" s="7" t="n">
        <v>0.9634766188123171</v>
      </c>
      <c r="AD25" s="7" t="n">
        <v>0.2906960796226155</v>
      </c>
      <c r="AE25" s="7" t="n">
        <v>0.3306150056231081</v>
      </c>
      <c r="AF25" s="7" t="n">
        <v>0.3178395837677392</v>
      </c>
      <c r="AG25" s="7" t="n">
        <v>0.3188451757845585</v>
      </c>
      <c r="AH25" s="7" t="n">
        <v>0.3195693646606375</v>
      </c>
      <c r="AI25" s="7" t="n">
        <v>0.3172612269561805</v>
      </c>
    </row>
    <row r="26">
      <c r="A26" s="6" t="inlineStr">
        <is>
          <t>HSMCHYI.HK</t>
        </is>
      </c>
      <c r="B26" s="6" t="inlineStr">
        <is>
          <t>恒生港股通中国内地企业高股息率指数</t>
        </is>
      </c>
      <c r="C26" s="7" t="n">
        <v>0.5396050213436285</v>
      </c>
      <c r="D26" s="7" t="n">
        <v>0.7275522228695918</v>
      </c>
      <c r="E26" s="7" t="n">
        <v>0.8310460812569823</v>
      </c>
      <c r="F26" s="7" t="n">
        <v>0.9180250764330241</v>
      </c>
      <c r="G26" s="7" t="n">
        <v>0.8002961014145189</v>
      </c>
      <c r="H26" s="7" t="n">
        <v>0.523079726430983</v>
      </c>
      <c r="I26" s="7" t="n">
        <v>0.2980064545474134</v>
      </c>
      <c r="J26" s="7" t="n">
        <v>0.5743178028190037</v>
      </c>
      <c r="K26" s="7" t="n">
        <v>0.5616442690909068</v>
      </c>
      <c r="L26" s="7" t="n">
        <v>0.5868429751428732</v>
      </c>
      <c r="M26" s="7" t="n">
        <v>0.5219803548719628</v>
      </c>
      <c r="N26" s="7" t="n">
        <v>0.5077228249251294</v>
      </c>
      <c r="O26" s="7" t="n">
        <v>0.462233018439607</v>
      </c>
      <c r="P26" s="7" t="n">
        <v>0.2606588214875342</v>
      </c>
      <c r="Q26" s="7" t="n">
        <v>0.5396247993489544</v>
      </c>
      <c r="R26" s="7" t="n">
        <v>0.2254919124431422</v>
      </c>
      <c r="S26" s="7" t="n">
        <v>0.2002546257197859</v>
      </c>
      <c r="T26" s="7" t="n">
        <v>0.5561875120767669</v>
      </c>
      <c r="U26" s="7" t="n">
        <v>0.5021478152657282</v>
      </c>
      <c r="V26" s="7" t="n">
        <v>0.8175083129519347</v>
      </c>
      <c r="W26" s="7" t="n">
        <v>0.5283975601064507</v>
      </c>
      <c r="X26" s="7" t="n">
        <v>0.9637723190005985</v>
      </c>
      <c r="Y26" s="7" t="n">
        <v>0.8235051774498422</v>
      </c>
      <c r="Z26" s="7" t="n">
        <v>0.5311502105903244</v>
      </c>
      <c r="AA26" s="7" t="n">
        <v>1</v>
      </c>
      <c r="AB26" s="7" t="n">
        <v>0.9864653042140726</v>
      </c>
      <c r="AC26" s="7" t="n">
        <v>0.6131931996377409</v>
      </c>
      <c r="AD26" s="7" t="n">
        <v>0.2885116519958343</v>
      </c>
      <c r="AE26" s="7" t="n">
        <v>0.050956199465619</v>
      </c>
      <c r="AF26" s="7" t="n">
        <v>0.1002159367654186</v>
      </c>
      <c r="AG26" s="7" t="n">
        <v>0.1160735305159783</v>
      </c>
      <c r="AH26" s="7" t="n">
        <v>0.1149425331986117</v>
      </c>
      <c r="AI26" s="7" t="n">
        <v>0.1020454385213441</v>
      </c>
    </row>
    <row r="27">
      <c r="A27" s="6" t="inlineStr">
        <is>
          <t>HSSCHKY.HK</t>
        </is>
      </c>
      <c r="B27" s="6" t="inlineStr">
        <is>
          <t>恒生港股通高股息率指数</t>
        </is>
      </c>
      <c r="C27" s="7" t="n">
        <v>0.5428536847918748</v>
      </c>
      <c r="D27" s="7" t="n">
        <v>0.7272300525368611</v>
      </c>
      <c r="E27" s="7" t="n">
        <v>0.8313838142134106</v>
      </c>
      <c r="F27" s="7" t="n">
        <v>0.9255241607915173</v>
      </c>
      <c r="G27" s="7" t="n">
        <v>0.8002986496640144</v>
      </c>
      <c r="H27" s="7" t="n">
        <v>0.508508230357492</v>
      </c>
      <c r="I27" s="7" t="n">
        <v>0.2573534812284217</v>
      </c>
      <c r="J27" s="7" t="n">
        <v>0.5577984492318058</v>
      </c>
      <c r="K27" s="7" t="n">
        <v>0.5455183606474795</v>
      </c>
      <c r="L27" s="7" t="n">
        <v>0.5767206478428315</v>
      </c>
      <c r="M27" s="7" t="n">
        <v>0.5175143544577935</v>
      </c>
      <c r="N27" s="7" t="n">
        <v>0.5036966251342351</v>
      </c>
      <c r="O27" s="7" t="n">
        <v>0.4533789515436618</v>
      </c>
      <c r="P27" s="7" t="n">
        <v>0.2256519438483267</v>
      </c>
      <c r="Q27" s="7" t="n">
        <v>0.5234584066403574</v>
      </c>
      <c r="R27" s="7" t="n">
        <v>0.2016264540609558</v>
      </c>
      <c r="S27" s="7" t="n">
        <v>0.1732093512687572</v>
      </c>
      <c r="T27" s="7" t="n">
        <v>0.5602698111242105</v>
      </c>
      <c r="U27" s="7" t="n">
        <v>0.4889507104627946</v>
      </c>
      <c r="V27" s="7" t="n">
        <v>0.8132132213511762</v>
      </c>
      <c r="W27" s="7" t="n">
        <v>0.5138498507638526</v>
      </c>
      <c r="X27" s="7" t="n">
        <v>0.9647967234635821</v>
      </c>
      <c r="Y27" s="7" t="n">
        <v>0.8221767034874107</v>
      </c>
      <c r="Z27" s="7" t="n">
        <v>0.5336183430799046</v>
      </c>
      <c r="AA27" s="7" t="n">
        <v>0.9864653042140726</v>
      </c>
      <c r="AB27" s="7" t="n">
        <v>1</v>
      </c>
      <c r="AC27" s="7" t="n">
        <v>0.6016126863665919</v>
      </c>
      <c r="AD27" s="7" t="n">
        <v>0.2994575420395558</v>
      </c>
      <c r="AE27" s="7" t="n">
        <v>0.03022079543741228</v>
      </c>
      <c r="AF27" s="7" t="n">
        <v>0.06813124126673745</v>
      </c>
      <c r="AG27" s="7" t="n">
        <v>0.08744321535822125</v>
      </c>
      <c r="AH27" s="7" t="n">
        <v>0.08636919043133605</v>
      </c>
      <c r="AI27" s="7" t="n">
        <v>0.06993194930424809</v>
      </c>
    </row>
    <row r="28">
      <c r="A28" s="6" t="inlineStr">
        <is>
          <t>HSTECH.HK</t>
        </is>
      </c>
      <c r="B28" s="6" t="inlineStr">
        <is>
          <t>恒生科技指数</t>
        </is>
      </c>
      <c r="C28" s="7" t="n">
        <v>0.9198705748345416</v>
      </c>
      <c r="D28" s="7" t="n">
        <v>0.6958635112399947</v>
      </c>
      <c r="E28" s="7" t="n">
        <v>0.4635444410111888</v>
      </c>
      <c r="F28" s="7" t="n">
        <v>0.481749499421499</v>
      </c>
      <c r="G28" s="7" t="n">
        <v>0.8827893333036869</v>
      </c>
      <c r="H28" s="7" t="n">
        <v>0.7348790487972411</v>
      </c>
      <c r="I28" s="7" t="n">
        <v>0.5979620397826897</v>
      </c>
      <c r="J28" s="7" t="n">
        <v>0.9704903160921711</v>
      </c>
      <c r="K28" s="7" t="n">
        <v>0.9685290461756931</v>
      </c>
      <c r="L28" s="7" t="n">
        <v>0.9865877279072267</v>
      </c>
      <c r="M28" s="7" t="n">
        <v>0.9577661911895206</v>
      </c>
      <c r="N28" s="7" t="n">
        <v>0.9513915896453043</v>
      </c>
      <c r="O28" s="7" t="n">
        <v>0.6609989557684963</v>
      </c>
      <c r="P28" s="7" t="n">
        <v>0.5082114547276981</v>
      </c>
      <c r="Q28" s="7" t="n">
        <v>0.9620151412631656</v>
      </c>
      <c r="R28" s="7" t="n">
        <v>0.1949725494578766</v>
      </c>
      <c r="S28" s="7" t="n">
        <v>0.2329136805106762</v>
      </c>
      <c r="T28" s="7" t="n">
        <v>0.9159022357857727</v>
      </c>
      <c r="U28" s="7" t="n">
        <v>0.7085751087281117</v>
      </c>
      <c r="V28" s="7" t="n">
        <v>0.9128790376090491</v>
      </c>
      <c r="W28" s="7" t="n">
        <v>0.736498199387751</v>
      </c>
      <c r="X28" s="7" t="n">
        <v>0.5274165248291264</v>
      </c>
      <c r="Y28" s="7" t="n">
        <v>0.9078943371447128</v>
      </c>
      <c r="Z28" s="7" t="n">
        <v>0.9634766188123171</v>
      </c>
      <c r="AA28" s="7" t="n">
        <v>0.6131931996377409</v>
      </c>
      <c r="AB28" s="7" t="n">
        <v>0.6016126863665919</v>
      </c>
      <c r="AC28" s="7" t="n">
        <v>1</v>
      </c>
      <c r="AD28" s="7" t="n">
        <v>0.2917839909943868</v>
      </c>
      <c r="AE28" s="7" t="n">
        <v>0.2789754504946602</v>
      </c>
      <c r="AF28" s="7" t="n">
        <v>0.2689570505081247</v>
      </c>
      <c r="AG28" s="7" t="n">
        <v>0.2598760689190212</v>
      </c>
      <c r="AH28" s="7" t="n">
        <v>0.2604661173960805</v>
      </c>
      <c r="AI28" s="7" t="n">
        <v>0.2684883016234196</v>
      </c>
    </row>
    <row r="29">
      <c r="A29" s="6" t="inlineStr">
        <is>
          <t>N225.GI</t>
        </is>
      </c>
      <c r="B29" s="6" t="inlineStr">
        <is>
          <t>东京日经225指数</t>
        </is>
      </c>
      <c r="C29" s="7" t="n">
        <v>0.2254087672707018</v>
      </c>
      <c r="D29" s="7" t="n">
        <v>0.2618653406671442</v>
      </c>
      <c r="E29" s="7" t="n">
        <v>0.2272654140939015</v>
      </c>
      <c r="F29" s="7" t="n">
        <v>0.2224343346204421</v>
      </c>
      <c r="G29" s="7" t="n">
        <v>0.3322349836404164</v>
      </c>
      <c r="H29" s="7" t="n">
        <v>0.2627702932352238</v>
      </c>
      <c r="I29" s="7" t="n">
        <v>0.1691677501679894</v>
      </c>
      <c r="J29" s="7" t="n">
        <v>0.2934224101467155</v>
      </c>
      <c r="K29" s="7" t="n">
        <v>0.2926157449403499</v>
      </c>
      <c r="L29" s="7" t="n">
        <v>0.2738342216437522</v>
      </c>
      <c r="M29" s="7" t="n">
        <v>0.2917485033096965</v>
      </c>
      <c r="N29" s="7" t="n">
        <v>0.289688779293931</v>
      </c>
      <c r="O29" s="7" t="n">
        <v>0.2591551422259174</v>
      </c>
      <c r="P29" s="7" t="n">
        <v>0.3349397649545243</v>
      </c>
      <c r="Q29" s="7" t="n">
        <v>0.273629579117335</v>
      </c>
      <c r="R29" s="7" t="n">
        <v>0.05328372257048567</v>
      </c>
      <c r="S29" s="7" t="n">
        <v>0.2029454855503751</v>
      </c>
      <c r="T29" s="7" t="n">
        <v>0.235402510423544</v>
      </c>
      <c r="U29" s="7" t="n">
        <v>0.2614680727263561</v>
      </c>
      <c r="V29" s="7" t="n">
        <v>0.2899201902235157</v>
      </c>
      <c r="W29" s="7" t="n">
        <v>0.2657640694693763</v>
      </c>
      <c r="X29" s="7" t="n">
        <v>0.2851789070905534</v>
      </c>
      <c r="Y29" s="7" t="n">
        <v>0.308984058748421</v>
      </c>
      <c r="Z29" s="7" t="n">
        <v>0.2906960796226155</v>
      </c>
      <c r="AA29" s="7" t="n">
        <v>0.2885116519958343</v>
      </c>
      <c r="AB29" s="7" t="n">
        <v>0.2994575420395558</v>
      </c>
      <c r="AC29" s="7" t="n">
        <v>0.2917839909943868</v>
      </c>
      <c r="AD29" s="7" t="n">
        <v>1</v>
      </c>
      <c r="AE29" s="7" t="n">
        <v>0.1690982314826579</v>
      </c>
      <c r="AF29" s="7" t="n">
        <v>0.2903441701703117</v>
      </c>
      <c r="AG29" s="7" t="n">
        <v>0.2740683891054784</v>
      </c>
      <c r="AH29" s="7" t="n">
        <v>0.2724734970374381</v>
      </c>
      <c r="AI29" s="7" t="n">
        <v>0.2916347860086591</v>
      </c>
    </row>
    <row r="30">
      <c r="A30" s="6" t="inlineStr">
        <is>
          <t>NBI.NQI</t>
        </is>
      </c>
      <c r="B30" s="6" t="inlineStr">
        <is>
          <t>纳斯达克生物技术指数</t>
        </is>
      </c>
      <c r="C30" s="7" t="n">
        <v>0.3193304242495931</v>
      </c>
      <c r="D30" s="7" t="n">
        <v>0.1489291158668588</v>
      </c>
      <c r="E30" s="7" t="n">
        <v>-0.07574579754748748</v>
      </c>
      <c r="F30" s="7" t="n">
        <v>-0.1022840901465323</v>
      </c>
      <c r="G30" s="7" t="n">
        <v>0.2075989498755657</v>
      </c>
      <c r="H30" s="7" t="n">
        <v>0.3131694383939299</v>
      </c>
      <c r="I30" s="7" t="n">
        <v>0.02196724175526551</v>
      </c>
      <c r="J30" s="7" t="n">
        <v>0.2756109796883948</v>
      </c>
      <c r="K30" s="7" t="n">
        <v>0.2695373448898862</v>
      </c>
      <c r="L30" s="7" t="n">
        <v>0.3051236005072584</v>
      </c>
      <c r="M30" s="7" t="n">
        <v>0.2579372818744181</v>
      </c>
      <c r="N30" s="7" t="n">
        <v>0.2511401032448005</v>
      </c>
      <c r="O30" s="7" t="n">
        <v>0.2800357942055862</v>
      </c>
      <c r="P30" s="7" t="n">
        <v>-0.03404420040184711</v>
      </c>
      <c r="Q30" s="7" t="n">
        <v>0.2532083447587677</v>
      </c>
      <c r="R30" s="7" t="n">
        <v>0.2443919499520852</v>
      </c>
      <c r="S30" s="7" t="n">
        <v>0.3336263365814512</v>
      </c>
      <c r="T30" s="7" t="n">
        <v>0.3368914702172906</v>
      </c>
      <c r="U30" s="7" t="n">
        <v>0.2976679551583649</v>
      </c>
      <c r="V30" s="7" t="n">
        <v>0.1651287739101454</v>
      </c>
      <c r="W30" s="7" t="n">
        <v>0.3193842526081925</v>
      </c>
      <c r="X30" s="7" t="n">
        <v>-0.0162389565939532</v>
      </c>
      <c r="Y30" s="7" t="n">
        <v>0.1969284109973139</v>
      </c>
      <c r="Z30" s="7" t="n">
        <v>0.3306150056231081</v>
      </c>
      <c r="AA30" s="7" t="n">
        <v>0.050956199465619</v>
      </c>
      <c r="AB30" s="7" t="n">
        <v>0.03022079543741228</v>
      </c>
      <c r="AC30" s="7" t="n">
        <v>0.2789754504946602</v>
      </c>
      <c r="AD30" s="7" t="n">
        <v>0.1690982314826579</v>
      </c>
      <c r="AE30" s="7" t="n">
        <v>1</v>
      </c>
      <c r="AF30" s="7" t="n">
        <v>0.387984080524629</v>
      </c>
      <c r="AG30" s="7" t="n">
        <v>0.5154459629208566</v>
      </c>
      <c r="AH30" s="7" t="n">
        <v>0.5153229382217368</v>
      </c>
      <c r="AI30" s="7" t="n">
        <v>0.3882229655181785</v>
      </c>
    </row>
    <row r="31">
      <c r="A31" s="6" t="inlineStr">
        <is>
          <t>NDX.GI</t>
        </is>
      </c>
      <c r="B31" s="6" t="inlineStr">
        <is>
          <t>纳斯达克100指数</t>
        </is>
      </c>
      <c r="C31" s="7" t="n">
        <v>0.3347935999233001</v>
      </c>
      <c r="D31" s="7" t="n">
        <v>0.2442883901775331</v>
      </c>
      <c r="E31" s="7" t="n">
        <v>0.006796072734188122</v>
      </c>
      <c r="F31" s="7" t="n">
        <v>-0.05022869181295843</v>
      </c>
      <c r="G31" s="7" t="n">
        <v>0.1995709696218591</v>
      </c>
      <c r="H31" s="7" t="n">
        <v>0.2060493922228012</v>
      </c>
      <c r="I31" s="7" t="n">
        <v>0.2502988165661606</v>
      </c>
      <c r="J31" s="7" t="n">
        <v>0.2292675566400357</v>
      </c>
      <c r="K31" s="7" t="n">
        <v>0.2227784151593449</v>
      </c>
      <c r="L31" s="7" t="n">
        <v>0.2745116079752794</v>
      </c>
      <c r="M31" s="7" t="n">
        <v>0.2555639034175465</v>
      </c>
      <c r="N31" s="7" t="n">
        <v>0.2486169194490442</v>
      </c>
      <c r="O31" s="7" t="n">
        <v>0.2128793513052444</v>
      </c>
      <c r="P31" s="7" t="n">
        <v>0.2808724281820213</v>
      </c>
      <c r="Q31" s="7" t="n">
        <v>0.2679381681228065</v>
      </c>
      <c r="R31" s="7" t="n">
        <v>0.1568122733760126</v>
      </c>
      <c r="S31" s="7" t="n">
        <v>0.3394766515854137</v>
      </c>
      <c r="T31" s="7" t="n">
        <v>0.3451743473567652</v>
      </c>
      <c r="U31" s="7" t="n">
        <v>0.2162817906948249</v>
      </c>
      <c r="V31" s="7" t="n">
        <v>0.1929954769619362</v>
      </c>
      <c r="W31" s="7" t="n">
        <v>0.2124831219109438</v>
      </c>
      <c r="X31" s="7" t="n">
        <v>0.05703103573096454</v>
      </c>
      <c r="Y31" s="7" t="n">
        <v>0.2126106096939496</v>
      </c>
      <c r="Z31" s="7" t="n">
        <v>0.3178395837677392</v>
      </c>
      <c r="AA31" s="7" t="n">
        <v>0.1002159367654186</v>
      </c>
      <c r="AB31" s="7" t="n">
        <v>0.06813124126673745</v>
      </c>
      <c r="AC31" s="7" t="n">
        <v>0.2689570505081247</v>
      </c>
      <c r="AD31" s="7" t="n">
        <v>0.2903441701703117</v>
      </c>
      <c r="AE31" s="7" t="n">
        <v>0.387984080524629</v>
      </c>
      <c r="AF31" s="7" t="n">
        <v>1</v>
      </c>
      <c r="AG31" s="7" t="n">
        <v>0.9251487450911373</v>
      </c>
      <c r="AH31" s="7" t="n">
        <v>0.9254142952153686</v>
      </c>
      <c r="AI31" s="7" t="n">
        <v>0.9999794986241943</v>
      </c>
    </row>
    <row r="32">
      <c r="A32" s="6" t="inlineStr">
        <is>
          <t>SPTR500N.GI</t>
        </is>
      </c>
      <c r="B32" s="6" t="inlineStr">
        <is>
          <t>标普500指数(净总收益)</t>
        </is>
      </c>
      <c r="C32" s="7" t="n">
        <v>0.3299248129985339</v>
      </c>
      <c r="D32" s="7" t="n">
        <v>0.2615188254454288</v>
      </c>
      <c r="E32" s="7" t="n">
        <v>0.02430859320384253</v>
      </c>
      <c r="F32" s="7" t="n">
        <v>-0.01301137038878873</v>
      </c>
      <c r="G32" s="7" t="n">
        <v>0.2131688497971897</v>
      </c>
      <c r="H32" s="7" t="n">
        <v>0.2309296341638638</v>
      </c>
      <c r="I32" s="7" t="n">
        <v>0.2319614790556387</v>
      </c>
      <c r="J32" s="7" t="n">
        <v>0.203227055701799</v>
      </c>
      <c r="K32" s="7" t="n">
        <v>0.1918444997019789</v>
      </c>
      <c r="L32" s="7" t="n">
        <v>0.270157348120153</v>
      </c>
      <c r="M32" s="7" t="n">
        <v>0.2222338296194236</v>
      </c>
      <c r="N32" s="7" t="n">
        <v>0.2109454478389421</v>
      </c>
      <c r="O32" s="7" t="n">
        <v>0.240003532311379</v>
      </c>
      <c r="P32" s="7" t="n">
        <v>0.205323997865416</v>
      </c>
      <c r="Q32" s="7" t="n">
        <v>0.2423065526528404</v>
      </c>
      <c r="R32" s="7" t="n">
        <v>0.3076561731921179</v>
      </c>
      <c r="S32" s="7" t="n">
        <v>0.4710820650714566</v>
      </c>
      <c r="T32" s="7" t="n">
        <v>0.3450130561107179</v>
      </c>
      <c r="U32" s="7" t="n">
        <v>0.2414263369950441</v>
      </c>
      <c r="V32" s="7" t="n">
        <v>0.1999539098861172</v>
      </c>
      <c r="W32" s="7" t="n">
        <v>0.2371817825853287</v>
      </c>
      <c r="X32" s="7" t="n">
        <v>0.08098106182219744</v>
      </c>
      <c r="Y32" s="7" t="n">
        <v>0.2244579700363998</v>
      </c>
      <c r="Z32" s="7" t="n">
        <v>0.3188451757845585</v>
      </c>
      <c r="AA32" s="7" t="n">
        <v>0.1160735305159783</v>
      </c>
      <c r="AB32" s="7" t="n">
        <v>0.08744321535822125</v>
      </c>
      <c r="AC32" s="7" t="n">
        <v>0.2598760689190212</v>
      </c>
      <c r="AD32" s="7" t="n">
        <v>0.2740683891054784</v>
      </c>
      <c r="AE32" s="7" t="n">
        <v>0.5154459629208566</v>
      </c>
      <c r="AF32" s="7" t="n">
        <v>0.9251487450911373</v>
      </c>
      <c r="AG32" s="7" t="n">
        <v>1</v>
      </c>
      <c r="AH32" s="7" t="n">
        <v>0.9999727389053032</v>
      </c>
      <c r="AI32" s="7" t="n">
        <v>0.9256416199938565</v>
      </c>
    </row>
    <row r="33">
      <c r="A33" s="6" t="inlineStr">
        <is>
          <t>SPX.GI</t>
        </is>
      </c>
      <c r="B33" s="6" t="inlineStr">
        <is>
          <t>标准普尔500指数</t>
        </is>
      </c>
      <c r="C33" s="7" t="n">
        <v>0.330808275697536</v>
      </c>
      <c r="D33" s="7" t="n">
        <v>0.261076931765979</v>
      </c>
      <c r="E33" s="7" t="n">
        <v>0.02435830458187665</v>
      </c>
      <c r="F33" s="7" t="n">
        <v>-0.01367154173620387</v>
      </c>
      <c r="G33" s="7" t="n">
        <v>0.2127530798855281</v>
      </c>
      <c r="H33" s="7" t="n">
        <v>0.2309937771863945</v>
      </c>
      <c r="I33" s="7" t="n">
        <v>0.2329646943948076</v>
      </c>
      <c r="J33" s="7" t="n">
        <v>0.2035116373130039</v>
      </c>
      <c r="K33" s="7" t="n">
        <v>0.1922129838055351</v>
      </c>
      <c r="L33" s="7" t="n">
        <v>0.2707596941638292</v>
      </c>
      <c r="M33" s="7" t="n">
        <v>0.2228187260430658</v>
      </c>
      <c r="N33" s="7" t="n">
        <v>0.2116055683213892</v>
      </c>
      <c r="O33" s="7" t="n">
        <v>0.2400128952216507</v>
      </c>
      <c r="P33" s="7" t="n">
        <v>0.2053673594545612</v>
      </c>
      <c r="Q33" s="7" t="n">
        <v>0.2427369759806776</v>
      </c>
      <c r="R33" s="7" t="n">
        <v>0.3088635617118491</v>
      </c>
      <c r="S33" s="7" t="n">
        <v>0.4719082764931664</v>
      </c>
      <c r="T33" s="7" t="n">
        <v>0.3458266041401092</v>
      </c>
      <c r="U33" s="7" t="n">
        <v>0.2415230051115379</v>
      </c>
      <c r="V33" s="7" t="n">
        <v>0.1998450973088417</v>
      </c>
      <c r="W33" s="7" t="n">
        <v>0.2372295467555036</v>
      </c>
      <c r="X33" s="7" t="n">
        <v>0.07997169960181238</v>
      </c>
      <c r="Y33" s="7" t="n">
        <v>0.2244233247935384</v>
      </c>
      <c r="Z33" s="7" t="n">
        <v>0.3195693646606375</v>
      </c>
      <c r="AA33" s="7" t="n">
        <v>0.1149425331986117</v>
      </c>
      <c r="AB33" s="7" t="n">
        <v>0.08636919043133605</v>
      </c>
      <c r="AC33" s="7" t="n">
        <v>0.2604661173960805</v>
      </c>
      <c r="AD33" s="7" t="n">
        <v>0.2724734970374381</v>
      </c>
      <c r="AE33" s="7" t="n">
        <v>0.5153229382217368</v>
      </c>
      <c r="AF33" s="7" t="n">
        <v>0.9254142952153686</v>
      </c>
      <c r="AG33" s="7" t="n">
        <v>0.9999727389053032</v>
      </c>
      <c r="AH33" s="7" t="n">
        <v>1</v>
      </c>
      <c r="AI33" s="7" t="n">
        <v>0.92587086156622</v>
      </c>
    </row>
    <row r="34">
      <c r="A34" s="6" t="inlineStr">
        <is>
          <t>XNDX.GI</t>
        </is>
      </c>
      <c r="B34" s="6" t="inlineStr">
        <is>
          <t>纳斯达克100总收益指数</t>
        </is>
      </c>
      <c r="C34" s="7" t="n">
        <v>0.3344417458414291</v>
      </c>
      <c r="D34" s="7" t="n">
        <v>0.245229670771202</v>
      </c>
      <c r="E34" s="7" t="n">
        <v>0.007322136883586292</v>
      </c>
      <c r="F34" s="7" t="n">
        <v>-0.04892959104577749</v>
      </c>
      <c r="G34" s="7" t="n">
        <v>0.2003373729124861</v>
      </c>
      <c r="H34" s="7" t="n">
        <v>0.2063786544458953</v>
      </c>
      <c r="I34" s="7" t="n">
        <v>0.2493684390295065</v>
      </c>
      <c r="J34" s="7" t="n">
        <v>0.2289106501306485</v>
      </c>
      <c r="K34" s="7" t="n">
        <v>0.2223037319439879</v>
      </c>
      <c r="L34" s="7" t="n">
        <v>0.2740079382598908</v>
      </c>
      <c r="M34" s="7" t="n">
        <v>0.2550186872937411</v>
      </c>
      <c r="N34" s="7" t="n">
        <v>0.2479659910306483</v>
      </c>
      <c r="O34" s="7" t="n">
        <v>0.2133408043258684</v>
      </c>
      <c r="P34" s="7" t="n">
        <v>0.2806612803695192</v>
      </c>
      <c r="Q34" s="7" t="n">
        <v>0.2675750748853603</v>
      </c>
      <c r="R34" s="7" t="n">
        <v>0.1562970610211311</v>
      </c>
      <c r="S34" s="7" t="n">
        <v>0.3394475868655537</v>
      </c>
      <c r="T34" s="7" t="n">
        <v>0.3448269681424233</v>
      </c>
      <c r="U34" s="7" t="n">
        <v>0.2165983682476401</v>
      </c>
      <c r="V34" s="7" t="n">
        <v>0.1935340940737993</v>
      </c>
      <c r="W34" s="7" t="n">
        <v>0.2127683563617883</v>
      </c>
      <c r="X34" s="7" t="n">
        <v>0.05877531094926609</v>
      </c>
      <c r="Y34" s="7" t="n">
        <v>0.2130872350502426</v>
      </c>
      <c r="Z34" s="7" t="n">
        <v>0.3172612269561805</v>
      </c>
      <c r="AA34" s="7" t="n">
        <v>0.1020454385213441</v>
      </c>
      <c r="AB34" s="7" t="n">
        <v>0.06993194930424809</v>
      </c>
      <c r="AC34" s="7" t="n">
        <v>0.2684883016234196</v>
      </c>
      <c r="AD34" s="7" t="n">
        <v>0.2916347860086591</v>
      </c>
      <c r="AE34" s="7" t="n">
        <v>0.3882229655181785</v>
      </c>
      <c r="AF34" s="7" t="n">
        <v>0.9999794986241943</v>
      </c>
      <c r="AG34" s="7" t="n">
        <v>0.9256416199938565</v>
      </c>
      <c r="AH34" s="7" t="n">
        <v>0.92587086156622</v>
      </c>
      <c r="AI34" s="7" t="n">
        <v>1</v>
      </c>
    </row>
  </sheetData>
  <conditionalFormatting sqref="C2:AI3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2125396483.15</v>
      </c>
      <c r="I2" s="11" t="n">
        <v>1</v>
      </c>
      <c r="J2" s="11" t="n">
        <v>0.82863164779691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2010685567</v>
      </c>
      <c r="I3" s="5" t="n">
        <v>0.9634766188123171</v>
      </c>
      <c r="J3" s="5" t="n">
        <v>0.82863164779691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1070973962.45</v>
      </c>
      <c r="I4" s="5" t="n">
        <v>0.946395213094185</v>
      </c>
      <c r="J4" s="5" t="n">
        <v>0.82863164779691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687339041.0475</v>
      </c>
      <c r="I5" s="5" t="n">
        <v>0.945865864776705</v>
      </c>
      <c r="J5" s="5" t="n">
        <v>0.82863164779691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648289941.267</v>
      </c>
      <c r="I6" s="5" t="n">
        <v>0.863485883523092</v>
      </c>
      <c r="J6" s="5" t="n">
        <v>0.82863164779691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565762257.739</v>
      </c>
      <c r="I7" s="5" t="n">
        <v>0.950408296519312</v>
      </c>
      <c r="J7" s="5" t="n">
        <v>0.82863164779691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408546575.7</v>
      </c>
      <c r="I8" s="5" t="n">
        <v>0.866531920156692</v>
      </c>
      <c r="J8" s="5" t="n">
        <v>0.82863164779691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159156850.05</v>
      </c>
      <c r="I9" s="5" t="n">
        <v>0.9243500289340399</v>
      </c>
      <c r="J9" s="5" t="n">
        <v>0.82863164779691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159636.SZ</t>
        </is>
      </c>
      <c r="D10" s="3" t="inlineStr">
        <is>
          <t>港股通科技30ETF工银</t>
        </is>
      </c>
      <c r="E10" s="3" t="inlineStr">
        <is>
          <t>跨境型ETF</t>
        </is>
      </c>
      <c r="F10" s="3" t="inlineStr">
        <is>
          <t>987008.SZ</t>
        </is>
      </c>
      <c r="G10" s="3" t="inlineStr">
        <is>
          <t>国证港股通科技指数</t>
        </is>
      </c>
      <c r="H10" s="4" t="n">
        <v>97015492.92</v>
      </c>
      <c r="I10" s="5" t="n">
        <v>0.937014394785139</v>
      </c>
      <c r="J10" s="5" t="n">
        <v>0.82863164779691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513550.SH</t>
        </is>
      </c>
      <c r="D11" s="3" t="inlineStr">
        <is>
          <t>华泰柏瑞中证港股通50ETF</t>
        </is>
      </c>
      <c r="E11" s="3" t="inlineStr">
        <is>
          <t>跨境型ETF</t>
        </is>
      </c>
      <c r="F11" s="3" t="inlineStr">
        <is>
          <t>930931.CSI</t>
        </is>
      </c>
      <c r="G11" s="3" t="inlineStr">
        <is>
          <t>中证港股通50指数</t>
        </is>
      </c>
      <c r="H11" s="4" t="n">
        <v>73846186.09999999</v>
      </c>
      <c r="I11" s="5" t="n">
        <v>0.839252272137387</v>
      </c>
      <c r="J11" s="5" t="n">
        <v>0.82863164779691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52357926.05</v>
      </c>
      <c r="I12" s="5" t="n">
        <v>0.923290209405543</v>
      </c>
      <c r="J12" s="5" t="n">
        <v>0.82863164779691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159747.SZ</t>
        </is>
      </c>
      <c r="D13" s="3" t="inlineStr">
        <is>
          <t>南方中证香港科技ETF(QDII)</t>
        </is>
      </c>
      <c r="E13" s="3" t="inlineStr">
        <is>
          <t>跨境型ETF</t>
        </is>
      </c>
      <c r="F13" s="3" t="inlineStr">
        <is>
          <t>931574.CSI</t>
        </is>
      </c>
      <c r="G13" s="3" t="inlineStr">
        <is>
          <t>中证香港科技指数</t>
        </is>
      </c>
      <c r="H13" s="4" t="n">
        <v>41361347.691</v>
      </c>
      <c r="I13" s="5" t="n">
        <v>0.972455609585704</v>
      </c>
      <c r="J13" s="5" t="n">
        <v>0.82863164779691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513040.SH</t>
        </is>
      </c>
      <c r="D14" s="3" t="inlineStr">
        <is>
          <t>易方达中证港股通互联网ETF</t>
        </is>
      </c>
      <c r="E14" s="3" t="inlineStr">
        <is>
          <t>跨境型ETF</t>
        </is>
      </c>
      <c r="F14" s="3" t="inlineStr">
        <is>
          <t>931637.CSI</t>
        </is>
      </c>
      <c r="G14" s="3" t="inlineStr">
        <is>
          <t>中证港股通互联网指数</t>
        </is>
      </c>
      <c r="H14" s="4" t="n">
        <v>20549632.2</v>
      </c>
      <c r="I14" s="5" t="n">
        <v>0.955748582592545</v>
      </c>
      <c r="J14" s="5" t="n">
        <v>0.82863164779691</v>
      </c>
      <c r="K14" s="5" t="n">
        <v>0.8</v>
      </c>
      <c r="L14" s="5" t="n">
        <v>0.2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624877036.55</v>
      </c>
      <c r="I15" s="11" t="n">
        <v>1</v>
      </c>
      <c r="J15" s="11" t="n"/>
      <c r="K15" s="11" t="n">
        <v>0.8</v>
      </c>
      <c r="L15" s="11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159691.SZ</t>
        </is>
      </c>
      <c r="D16" s="8" t="inlineStr">
        <is>
          <t>港股红利ETF工</t>
        </is>
      </c>
      <c r="E16" s="8" t="inlineStr">
        <is>
          <t>跨境型ETF</t>
        </is>
      </c>
      <c r="F16" s="8" t="inlineStr">
        <is>
          <t>930839.CSI</t>
        </is>
      </c>
      <c r="G16" s="8" t="inlineStr">
        <is>
          <t>中证港股通高股息精选指数</t>
        </is>
      </c>
      <c r="H16" s="10" t="n">
        <v>202729993.6915</v>
      </c>
      <c r="I16" s="11" t="n">
        <v>1</v>
      </c>
      <c r="J16" s="11" t="n">
        <v>0.817059175390506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513690.SH</t>
        </is>
      </c>
      <c r="D17" s="3" t="inlineStr">
        <is>
          <t>博时恒生高股息ETF</t>
        </is>
      </c>
      <c r="E17" s="3" t="inlineStr">
        <is>
          <t>跨境型ETF</t>
        </is>
      </c>
      <c r="F17" s="3" t="inlineStr">
        <is>
          <t>HSSCHKY.HK</t>
        </is>
      </c>
      <c r="G17" s="3" t="inlineStr">
        <is>
          <t>恒生港股通高股息率指数</t>
        </is>
      </c>
      <c r="H17" s="4" t="n">
        <v>69269577.45</v>
      </c>
      <c r="I17" s="5" t="n">
        <v>0.831383814213411</v>
      </c>
      <c r="J17" s="5" t="n">
        <v>0.817059175390506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513530.SH</t>
        </is>
      </c>
      <c r="D18" s="3" t="inlineStr">
        <is>
          <t>华泰柏瑞中证港股通高股息投资ETF(QDII)</t>
        </is>
      </c>
      <c r="E18" s="3" t="inlineStr">
        <is>
          <t>跨境型ETF</t>
        </is>
      </c>
      <c r="F18" s="3" t="inlineStr">
        <is>
          <t>930915.CSI</t>
        </is>
      </c>
      <c r="G18" s="3" t="inlineStr">
        <is>
          <t>中证港股通高股息投资人民币指数</t>
        </is>
      </c>
      <c r="H18" s="4" t="n">
        <v>54710972.5</v>
      </c>
      <c r="I18" s="5" t="n">
        <v>0.944998826012449</v>
      </c>
      <c r="J18" s="5" t="n">
        <v>0.817059175390506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159726.SZ</t>
        </is>
      </c>
      <c r="D19" s="3" t="inlineStr">
        <is>
          <t>华夏恒生港股通中国内地企业高股息率ETF</t>
        </is>
      </c>
      <c r="E19" s="3" t="inlineStr">
        <is>
          <t>跨境型ETF</t>
        </is>
      </c>
      <c r="F19" s="3" t="inlineStr">
        <is>
          <t>HSMCHYI.HK</t>
        </is>
      </c>
      <c r="G19" s="3" t="inlineStr">
        <is>
          <t>恒生港股通中国内地企业高股息率指数</t>
        </is>
      </c>
      <c r="H19" s="4" t="n">
        <v>37915690.9095</v>
      </c>
      <c r="I19" s="5" t="n">
        <v>0.831046081256982</v>
      </c>
      <c r="J19" s="5" t="n">
        <v>0.817059175390506</v>
      </c>
      <c r="K19" s="5" t="n">
        <v>0.8</v>
      </c>
      <c r="L19" s="5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513950.SH</t>
        </is>
      </c>
      <c r="D20" s="3" t="inlineStr">
        <is>
          <t>富国恒生港股通高股息低波动ETF(QDII)</t>
        </is>
      </c>
      <c r="E20" s="3" t="inlineStr">
        <is>
          <t>跨境型ETF</t>
        </is>
      </c>
      <c r="F20" s="3" t="inlineStr">
        <is>
          <t>HSHYLV.HK</t>
        </is>
      </c>
      <c r="G20" s="3" t="inlineStr">
        <is>
          <t>恒生港股通高股息低波动指数</t>
        </is>
      </c>
      <c r="H20" s="4" t="n">
        <v>20694205.55</v>
      </c>
      <c r="I20" s="5" t="n">
        <v>0.817059175390506</v>
      </c>
      <c r="J20" s="5" t="n">
        <v>0.817059175390506</v>
      </c>
      <c r="K20" s="5" t="n">
        <v>0.8</v>
      </c>
      <c r="L20" s="5" t="n">
        <v>0.2</v>
      </c>
    </row>
    <row r="21">
      <c r="A21" s="8" t="n">
        <v>4</v>
      </c>
      <c r="B21" s="9" t="inlineStr">
        <is>
          <t>是</t>
        </is>
      </c>
      <c r="C21" s="8" t="inlineStr">
        <is>
          <t>513120.SH</t>
        </is>
      </c>
      <c r="D21" s="8" t="inlineStr">
        <is>
          <t>广发中证香港创新药(QDII-ETF)</t>
        </is>
      </c>
      <c r="E21" s="8" t="inlineStr">
        <is>
          <t>跨境型ETF</t>
        </is>
      </c>
      <c r="F21" s="8" t="inlineStr">
        <is>
          <t>931787.CSI</t>
        </is>
      </c>
      <c r="G21" s="8" t="inlineStr">
        <is>
          <t>中证香港创新药指数</t>
        </is>
      </c>
      <c r="H21" s="10" t="n">
        <v>774052500.65</v>
      </c>
      <c r="I21" s="11" t="n">
        <v>1</v>
      </c>
      <c r="J21" s="11" t="n">
        <v>0.9780550699949609</v>
      </c>
      <c r="K21" s="11" t="n">
        <v>0.8</v>
      </c>
      <c r="L21" s="11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513060.SH</t>
        </is>
      </c>
      <c r="D22" s="3" t="inlineStr">
        <is>
          <t>博时恒生医疗保健(QDII-ETF)</t>
        </is>
      </c>
      <c r="E22" s="3" t="inlineStr">
        <is>
          <t>跨境型ETF</t>
        </is>
      </c>
      <c r="F22" s="3" t="inlineStr">
        <is>
          <t>HSHCI.HK</t>
        </is>
      </c>
      <c r="G22" s="3" t="inlineStr">
        <is>
          <t>恒生医疗保健指数</t>
        </is>
      </c>
      <c r="H22" s="4" t="n">
        <v>665605235.3</v>
      </c>
      <c r="I22" s="5" t="n">
        <v>0.9780550699949609</v>
      </c>
      <c r="J22" s="5" t="n">
        <v>0.9780550699949609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159892.SZ</t>
        </is>
      </c>
      <c r="D23" s="3" t="inlineStr">
        <is>
          <t>华夏恒生生物科技ETF(QDII)</t>
        </is>
      </c>
      <c r="E23" s="3" t="inlineStr">
        <is>
          <t>跨境型ETF</t>
        </is>
      </c>
      <c r="F23" s="3" t="inlineStr">
        <is>
          <t>HSBIO.HK</t>
        </is>
      </c>
      <c r="G23" s="3" t="inlineStr">
        <is>
          <t>恒生生物科技指数</t>
        </is>
      </c>
      <c r="H23" s="4" t="n">
        <v>237824564.471</v>
      </c>
      <c r="I23" s="5" t="n">
        <v>0.990313723526682</v>
      </c>
      <c r="J23" s="5" t="n">
        <v>0.9780550699949609</v>
      </c>
      <c r="K23" s="5" t="n">
        <v>0.8</v>
      </c>
      <c r="L23" s="5" t="n">
        <v>0.2</v>
      </c>
    </row>
    <row r="24">
      <c r="A24" s="3" t="n">
        <v>4</v>
      </c>
      <c r="B24" s="3" t="inlineStr">
        <is>
          <t>否</t>
        </is>
      </c>
      <c r="C24" s="3" t="inlineStr">
        <is>
          <t>513200.SH</t>
        </is>
      </c>
      <c r="D24" s="3" t="inlineStr">
        <is>
          <t>易方达中证港股通医药卫生综合ETF</t>
        </is>
      </c>
      <c r="E24" s="3" t="inlineStr">
        <is>
          <t>跨境型ETF</t>
        </is>
      </c>
      <c r="F24" s="3" t="inlineStr">
        <is>
          <t>930965.CSI</t>
        </is>
      </c>
      <c r="G24" s="3" t="inlineStr">
        <is>
          <t>中证港股通医药卫生综合指数</t>
        </is>
      </c>
      <c r="H24" s="4" t="n">
        <v>68392156.2</v>
      </c>
      <c r="I24" s="5" t="n">
        <v>0.982493391740451</v>
      </c>
      <c r="J24" s="5" t="n">
        <v>0.9780550699949609</v>
      </c>
      <c r="K24" s="5" t="n">
        <v>0.8</v>
      </c>
      <c r="L24" s="5" t="n">
        <v>0.2</v>
      </c>
    </row>
    <row r="25">
      <c r="A25" s="8" t="n">
        <v>5</v>
      </c>
      <c r="B25" s="9" t="inlineStr">
        <is>
          <t>是</t>
        </is>
      </c>
      <c r="C25" s="8" t="inlineStr">
        <is>
          <t>513360.SH</t>
        </is>
      </c>
      <c r="D25" s="8" t="inlineStr">
        <is>
          <t>博时全球中国教育(QDII-ETF)</t>
        </is>
      </c>
      <c r="E25" s="8" t="inlineStr">
        <is>
          <t>跨境型ETF</t>
        </is>
      </c>
      <c r="F25" s="8" t="inlineStr">
        <is>
          <t>931456.CSI</t>
        </is>
      </c>
      <c r="G25" s="8" t="inlineStr">
        <is>
          <t>中证全球中国教育主题指数</t>
        </is>
      </c>
      <c r="H25" s="10" t="n">
        <v>62432799.8</v>
      </c>
      <c r="I25" s="11" t="n">
        <v>1</v>
      </c>
      <c r="J25" s="11" t="n"/>
      <c r="K25" s="11" t="n">
        <v>0.8</v>
      </c>
      <c r="L25" s="11" t="n">
        <v>0.2</v>
      </c>
    </row>
    <row r="26">
      <c r="A26" s="8" t="n">
        <v>6</v>
      </c>
      <c r="B26" s="9" t="inlineStr">
        <is>
          <t>是</t>
        </is>
      </c>
      <c r="C26" s="8" t="inlineStr">
        <is>
          <t>513310.SH</t>
        </is>
      </c>
      <c r="D26" s="8" t="inlineStr">
        <is>
          <t>华泰柏瑞中证韩交所中韩半导体ETF(QDII)</t>
        </is>
      </c>
      <c r="E26" s="8" t="inlineStr">
        <is>
          <t>跨境型ETF</t>
        </is>
      </c>
      <c r="F26" s="8" t="inlineStr">
        <is>
          <t>931790.CSI</t>
        </is>
      </c>
      <c r="G26" s="8" t="inlineStr">
        <is>
          <t>中证韩交所中韩半导体指数</t>
        </is>
      </c>
      <c r="H26" s="10" t="n">
        <v>152601094.75</v>
      </c>
      <c r="I26" s="11" t="n">
        <v>1</v>
      </c>
      <c r="J26" s="11" t="n"/>
      <c r="K26" s="11" t="n">
        <v>0.8</v>
      </c>
      <c r="L26" s="11" t="n">
        <v>0.2</v>
      </c>
    </row>
    <row r="27">
      <c r="A27" s="8" t="n">
        <v>7</v>
      </c>
      <c r="B27" s="9" t="inlineStr">
        <is>
          <t>是</t>
        </is>
      </c>
      <c r="C27" s="8" t="inlineStr">
        <is>
          <t>513030.SH</t>
        </is>
      </c>
      <c r="D27" s="8" t="inlineStr">
        <is>
          <t>华安德国(DAX)ETF</t>
        </is>
      </c>
      <c r="E27" s="8" t="inlineStr">
        <is>
          <t>跨境型ETF</t>
        </is>
      </c>
      <c r="F27" s="8" t="inlineStr">
        <is>
          <t>GDAXI.GI</t>
        </is>
      </c>
      <c r="G27" s="8" t="inlineStr">
        <is>
          <t>德国法兰克福DAX指数</t>
        </is>
      </c>
      <c r="H27" s="10" t="n">
        <v>73836929.8</v>
      </c>
      <c r="I27" s="11" t="n">
        <v>1</v>
      </c>
      <c r="J27" s="11" t="n">
        <v>0.861172873466149</v>
      </c>
      <c r="K27" s="11" t="n">
        <v>0.8</v>
      </c>
      <c r="L27" s="11" t="n">
        <v>0.2</v>
      </c>
    </row>
    <row r="28">
      <c r="A28" s="3" t="n">
        <v>7</v>
      </c>
      <c r="B28" s="3" t="inlineStr">
        <is>
          <t>否</t>
        </is>
      </c>
      <c r="C28" s="3" t="inlineStr">
        <is>
          <t>513080.SH</t>
        </is>
      </c>
      <c r="D28" s="3" t="inlineStr">
        <is>
          <t>华安法国CAC40ETF</t>
        </is>
      </c>
      <c r="E28" s="3" t="inlineStr">
        <is>
          <t>跨境型ETF</t>
        </is>
      </c>
      <c r="F28" s="3" t="inlineStr">
        <is>
          <t>FCHI.GI</t>
        </is>
      </c>
      <c r="G28" s="3" t="inlineStr">
        <is>
          <t>法国巴黎CAC40指数</t>
        </is>
      </c>
      <c r="H28" s="4" t="n">
        <v>47862946.7</v>
      </c>
      <c r="I28" s="5" t="n">
        <v>0.861172873466149</v>
      </c>
      <c r="J28" s="5" t="n">
        <v>0.861172873466149</v>
      </c>
      <c r="K28" s="5" t="n">
        <v>0.8</v>
      </c>
      <c r="L28" s="5" t="n">
        <v>0.2</v>
      </c>
    </row>
    <row r="29">
      <c r="A29" s="8" t="n">
        <v>8</v>
      </c>
      <c r="B29" s="9" t="inlineStr">
        <is>
          <t>是</t>
        </is>
      </c>
      <c r="C29" s="8" t="inlineStr">
        <is>
          <t>513880.SH</t>
        </is>
      </c>
      <c r="D29" s="8" t="inlineStr">
        <is>
          <t>华安日经225ETF</t>
        </is>
      </c>
      <c r="E29" s="8" t="inlineStr">
        <is>
          <t>跨境型ETF</t>
        </is>
      </c>
      <c r="F29" s="8" t="inlineStr">
        <is>
          <t>N225.GI</t>
        </is>
      </c>
      <c r="G29" s="8" t="inlineStr">
        <is>
          <t>东京日经225指数</t>
        </is>
      </c>
      <c r="H29" s="10" t="n">
        <v>89847850.05</v>
      </c>
      <c r="I29" s="11" t="n">
        <v>1</v>
      </c>
      <c r="J29" s="11" t="n"/>
      <c r="K29" s="11" t="n">
        <v>0.8</v>
      </c>
      <c r="L29" s="11" t="n">
        <v>0.2</v>
      </c>
    </row>
    <row r="30">
      <c r="A30" s="8" t="n">
        <v>9</v>
      </c>
      <c r="B30" s="9" t="inlineStr">
        <is>
          <t>是</t>
        </is>
      </c>
      <c r="C30" s="8" t="inlineStr">
        <is>
          <t>513290.SH</t>
        </is>
      </c>
      <c r="D30" s="8" t="inlineStr">
        <is>
          <t>汇添富纳斯达克生物科技ETF</t>
        </is>
      </c>
      <c r="E30" s="8" t="inlineStr">
        <is>
          <t>跨境型ETF</t>
        </is>
      </c>
      <c r="F30" s="8" t="inlineStr">
        <is>
          <t>NBI.NQI</t>
        </is>
      </c>
      <c r="G30" s="8" t="inlineStr">
        <is>
          <t>纳斯达克生物技术指数</t>
        </is>
      </c>
      <c r="H30" s="10" t="n">
        <v>49727400.6</v>
      </c>
      <c r="I30" s="11" t="n">
        <v>1</v>
      </c>
      <c r="J30" s="11" t="n"/>
      <c r="K30" s="11" t="n">
        <v>0.8</v>
      </c>
      <c r="L30" s="11" t="n">
        <v>0.2</v>
      </c>
    </row>
    <row r="31">
      <c r="A31" s="8" t="n">
        <v>10</v>
      </c>
      <c r="B31" s="9" t="inlineStr">
        <is>
          <t>是</t>
        </is>
      </c>
      <c r="C31" s="8" t="inlineStr">
        <is>
          <t>159941.SZ</t>
        </is>
      </c>
      <c r="D31" s="8" t="inlineStr">
        <is>
          <t>广发纳指100ETF</t>
        </is>
      </c>
      <c r="E31" s="8" t="inlineStr">
        <is>
          <t>跨境型ETF</t>
        </is>
      </c>
      <c r="F31" s="8" t="inlineStr">
        <is>
          <t>XNDX.GI</t>
        </is>
      </c>
      <c r="G31" s="8" t="inlineStr">
        <is>
          <t>纳斯达克100总收益指数</t>
        </is>
      </c>
      <c r="H31" s="10" t="n">
        <v>673986010.7665</v>
      </c>
      <c r="I31" s="11" t="n">
        <v>1</v>
      </c>
      <c r="J31" s="11" t="n">
        <v>0.925148745091137</v>
      </c>
      <c r="K31" s="11" t="n">
        <v>0.8</v>
      </c>
      <c r="L31" s="11" t="n">
        <v>0.2</v>
      </c>
    </row>
    <row r="32">
      <c r="A32" s="3" t="n">
        <v>10</v>
      </c>
      <c r="B32" s="3" t="inlineStr">
        <is>
          <t>否</t>
        </is>
      </c>
      <c r="C32" s="3" t="inlineStr">
        <is>
          <t>513500.SH</t>
        </is>
      </c>
      <c r="D32" s="3" t="inlineStr">
        <is>
          <t>博时标普500ETF</t>
        </is>
      </c>
      <c r="E32" s="3" t="inlineStr">
        <is>
          <t>跨境型ETF</t>
        </is>
      </c>
      <c r="F32" s="3" t="inlineStr">
        <is>
          <t>SPTR500N.GI</t>
        </is>
      </c>
      <c r="G32" s="3" t="inlineStr">
        <is>
          <t>标普500指数(净总收益)</t>
        </is>
      </c>
      <c r="H32" s="4" t="n">
        <v>191273246.3</v>
      </c>
      <c r="I32" s="5" t="n">
        <v>0.925641619993857</v>
      </c>
      <c r="J32" s="5" t="n">
        <v>0.925148745091137</v>
      </c>
      <c r="K32" s="5" t="n">
        <v>0.8</v>
      </c>
      <c r="L32" s="5" t="n">
        <v>0.2</v>
      </c>
    </row>
    <row r="33">
      <c r="A33" s="3" t="n">
        <v>10</v>
      </c>
      <c r="B33" s="3" t="inlineStr">
        <is>
          <t>否</t>
        </is>
      </c>
      <c r="C33" s="3" t="inlineStr">
        <is>
          <t>159632.SZ</t>
        </is>
      </c>
      <c r="D33" s="3" t="inlineStr">
        <is>
          <t>华安纳斯达克100ETF(QDII)</t>
        </is>
      </c>
      <c r="E33" s="3" t="inlineStr">
        <is>
          <t>跨境型ETF</t>
        </is>
      </c>
      <c r="F33" s="3" t="inlineStr">
        <is>
          <t>NDX.GI</t>
        </is>
      </c>
      <c r="G33" s="3" t="inlineStr">
        <is>
          <t>纳斯达克100指数</t>
        </is>
      </c>
      <c r="H33" s="4" t="n">
        <v>120271944.207</v>
      </c>
      <c r="I33" s="5" t="n">
        <v>0.999979498624194</v>
      </c>
      <c r="J33" s="5" t="n">
        <v>0.925148745091137</v>
      </c>
      <c r="K33" s="5" t="n">
        <v>0.8</v>
      </c>
      <c r="L33" s="5" t="n">
        <v>0.2</v>
      </c>
    </row>
    <row r="34">
      <c r="A34" s="3" t="n">
        <v>10</v>
      </c>
      <c r="B34" s="3" t="inlineStr">
        <is>
          <t>否</t>
        </is>
      </c>
      <c r="C34" s="3" t="inlineStr">
        <is>
          <t>513650.SH</t>
        </is>
      </c>
      <c r="D34" s="3" t="inlineStr">
        <is>
          <t>南方标普500ETF(QDII)</t>
        </is>
      </c>
      <c r="E34" s="3" t="inlineStr">
        <is>
          <t>跨境型ETF</t>
        </is>
      </c>
      <c r="F34" s="3" t="inlineStr">
        <is>
          <t>SPX.GI</t>
        </is>
      </c>
      <c r="G34" s="3" t="inlineStr">
        <is>
          <t>标准普尔500指数</t>
        </is>
      </c>
      <c r="H34" s="4" t="n">
        <v>44386309.2</v>
      </c>
      <c r="I34" s="5" t="n">
        <v>0.92587086156622</v>
      </c>
      <c r="J34" s="5" t="n">
        <v>0.925148745091137</v>
      </c>
      <c r="K34" s="5" t="n">
        <v>0.8</v>
      </c>
      <c r="L34" s="5" t="n">
        <v>0.2</v>
      </c>
    </row>
  </sheetData>
  <autoFilter ref="A1:L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