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'动态指数池'!$A$1:$T$11</definedName>
    <definedName name="_xlnm._FilterDatabase" localSheetId="2" hidden="1">'聚类明细'!$A$1:$L$43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1" headerRowCount="1">
  <autoFilter ref="A1:T1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3" headerRowCount="1">
  <autoFilter ref="A1:L4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24758395070.85</v>
      </c>
      <c r="M2" s="4" t="n">
        <v>8632903800</v>
      </c>
      <c r="N2" s="4" t="n">
        <v>5151064041</v>
      </c>
      <c r="O2" s="3" t="inlineStr">
        <is>
          <t>0.594</t>
        </is>
      </c>
      <c r="P2" s="3" t="inlineStr">
        <is>
          <t>0.59667803097725</t>
        </is>
      </c>
      <c r="Q2" s="5" t="n">
        <v>-0.050479556</v>
      </c>
      <c r="R2" s="4" t="n">
        <v>5156369330.25</v>
      </c>
      <c r="S2" s="3" t="n">
        <v>1</v>
      </c>
      <c r="T2" s="3" t="n">
        <v>16</v>
      </c>
    </row>
    <row r="3">
      <c r="A3" s="2" t="n">
        <v>45625</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7476946279.6</v>
      </c>
      <c r="M3" s="4" t="n">
        <v>9507149600</v>
      </c>
      <c r="N3" s="4" t="n">
        <v>14438115888</v>
      </c>
      <c r="O3" s="3" t="inlineStr">
        <is>
          <t>1.514</t>
        </is>
      </c>
      <c r="P3" s="3" t="inlineStr">
        <is>
          <t>1.5186587458348</t>
        </is>
      </c>
      <c r="Q3" s="5" t="n">
        <v>0.819071719</v>
      </c>
      <c r="R3" s="4" t="n">
        <v>11158323801.35</v>
      </c>
      <c r="S3" s="3" t="n">
        <v>2</v>
      </c>
      <c r="T3" s="3" t="n">
        <v>9</v>
      </c>
    </row>
    <row r="4">
      <c r="A4" s="2" t="n">
        <v>45625</v>
      </c>
      <c r="B4" s="3" t="inlineStr">
        <is>
          <t>513120.SH</t>
        </is>
      </c>
      <c r="C4" s="3" t="inlineStr">
        <is>
          <t>广发中证香港创新药(QDII-ETF)</t>
        </is>
      </c>
      <c r="D4" s="2" t="n">
        <v>44754</v>
      </c>
      <c r="E4" s="3" t="inlineStr">
        <is>
          <t>中证香港创新药指数</t>
        </is>
      </c>
      <c r="F4" s="3" t="inlineStr">
        <is>
          <t>中证香港创新药指数收益率(人民币计价)</t>
        </is>
      </c>
      <c r="G4" s="3" t="inlineStr">
        <is>
          <t>广发基金管理有限公司</t>
        </is>
      </c>
      <c r="H4" s="3" t="inlineStr">
        <is>
          <t>交通银行股份有限公司</t>
        </is>
      </c>
      <c r="I4" s="3" t="inlineStr">
        <is>
          <t>跨境型ETF</t>
        </is>
      </c>
      <c r="J4" s="3" t="inlineStr"/>
      <c r="K4" s="3" t="inlineStr">
        <is>
          <t>931787.CSI</t>
        </is>
      </c>
      <c r="L4" s="4" t="n">
        <v>7266420805.3</v>
      </c>
      <c r="M4" s="4" t="n">
        <v>1704514700</v>
      </c>
      <c r="N4" s="4" t="n">
        <v>1278768194</v>
      </c>
      <c r="O4" s="3" t="inlineStr">
        <is>
          <t>0.749</t>
        </is>
      </c>
      <c r="P4" s="3" t="inlineStr">
        <is>
          <t>0.75022420985868</t>
        </is>
      </c>
      <c r="Q4" s="5" t="n">
        <v>0.604432505</v>
      </c>
      <c r="R4" s="4" t="n">
        <v>1454637760.45</v>
      </c>
      <c r="S4" s="3" t="n">
        <v>3</v>
      </c>
      <c r="T4" s="3" t="n">
        <v>5</v>
      </c>
    </row>
    <row r="5">
      <c r="A5" s="2" t="n">
        <v>45625</v>
      </c>
      <c r="B5" s="3" t="inlineStr">
        <is>
          <t>513360.SH</t>
        </is>
      </c>
      <c r="C5" s="3" t="inlineStr">
        <is>
          <t>博时全球中国教育(QDII-ETF)</t>
        </is>
      </c>
      <c r="D5" s="2" t="n">
        <v>44364</v>
      </c>
      <c r="E5" s="3" t="inlineStr">
        <is>
          <t>中证全球中国教育主题指数</t>
        </is>
      </c>
      <c r="F5" s="3" t="inlineStr">
        <is>
          <t>中证全球中国教育主题指数(人民币)收益率</t>
        </is>
      </c>
      <c r="G5" s="3" t="inlineStr">
        <is>
          <t>博时基金管理有限公司</t>
        </is>
      </c>
      <c r="H5" s="3" t="inlineStr">
        <is>
          <t>中国银行股份有限公司</t>
        </is>
      </c>
      <c r="I5" s="3" t="inlineStr">
        <is>
          <t>跨境型ETF</t>
        </is>
      </c>
      <c r="J5" s="3" t="inlineStr"/>
      <c r="K5" s="3" t="inlineStr">
        <is>
          <t>931456.CSI</t>
        </is>
      </c>
      <c r="L5" s="4" t="n">
        <v>469986829.08</v>
      </c>
      <c r="M5" s="4" t="n">
        <v>442939500</v>
      </c>
      <c r="N5" s="4" t="n">
        <v>229225081</v>
      </c>
      <c r="O5" s="3" t="inlineStr">
        <is>
          <t>0.52</t>
        </is>
      </c>
      <c r="P5" s="3" t="inlineStr">
        <is>
          <t>0.51750878167334</t>
        </is>
      </c>
      <c r="Q5" s="5" t="n">
        <v>0.541376643</v>
      </c>
      <c r="R5" s="4" t="n">
        <v>252533605.65</v>
      </c>
      <c r="S5" s="3" t="n">
        <v>4</v>
      </c>
      <c r="T5" s="3" t="n">
        <v>1</v>
      </c>
    </row>
    <row r="6">
      <c r="A6" s="2" t="n">
        <v>45625</v>
      </c>
      <c r="B6" s="3" t="inlineStr">
        <is>
          <t>513310.SH</t>
        </is>
      </c>
      <c r="C6" s="3" t="inlineStr">
        <is>
          <t>华泰柏瑞中证韩交所中韩半导体ETF(QDII)</t>
        </is>
      </c>
      <c r="D6" s="2" t="n">
        <v>44917</v>
      </c>
      <c r="E6" s="3" t="inlineStr">
        <is>
          <t>中证韩交所中韩半导体指数</t>
        </is>
      </c>
      <c r="F6" s="3" t="inlineStr">
        <is>
          <t>中证韩交所中韩半导体指数收益率</t>
        </is>
      </c>
      <c r="G6" s="3" t="inlineStr">
        <is>
          <t>华泰柏瑞基金管理有限公司</t>
        </is>
      </c>
      <c r="H6" s="3" t="inlineStr">
        <is>
          <t>中国建设银行股份有限公司</t>
        </is>
      </c>
      <c r="I6" s="3" t="inlineStr">
        <is>
          <t>跨境型ETF</t>
        </is>
      </c>
      <c r="J6" s="3" t="inlineStr"/>
      <c r="K6" s="3" t="inlineStr">
        <is>
          <t>931790.CSI</t>
        </is>
      </c>
      <c r="L6" s="4" t="n">
        <v>773062699.2</v>
      </c>
      <c r="M6" s="4" t="n">
        <v>1277748400</v>
      </c>
      <c r="N6" s="4" t="n">
        <v>1789527474</v>
      </c>
      <c r="O6" s="3" t="inlineStr">
        <is>
          <t>1.403</t>
        </is>
      </c>
      <c r="P6" s="3" t="inlineStr">
        <is>
          <t>1.4005319623175</t>
        </is>
      </c>
      <c r="Q6" s="5" t="n">
        <v>-0.468217934</v>
      </c>
      <c r="R6" s="4" t="n">
        <v>1710074083.55</v>
      </c>
      <c r="S6" s="3" t="n">
        <v>5</v>
      </c>
      <c r="T6" s="3" t="n">
        <v>1</v>
      </c>
    </row>
    <row r="7">
      <c r="A7" s="2" t="n">
        <v>45625</v>
      </c>
      <c r="B7" s="3" t="inlineStr">
        <is>
          <t>513030.SH</t>
        </is>
      </c>
      <c r="C7" s="3" t="inlineStr">
        <is>
          <t>华安德国(DAX)ETF</t>
        </is>
      </c>
      <c r="D7" s="2" t="n">
        <v>41887</v>
      </c>
      <c r="E7" s="3" t="inlineStr">
        <is>
          <t>德国法兰克福DAX指数</t>
        </is>
      </c>
      <c r="F7" s="3" t="inlineStr">
        <is>
          <t>德国DAX指数(DAX Index)收益率(经汇率调整后的总收益指数收益率)</t>
        </is>
      </c>
      <c r="G7" s="3" t="inlineStr">
        <is>
          <t>华安基金管理有限公司</t>
        </is>
      </c>
      <c r="H7" s="3" t="inlineStr">
        <is>
          <t>招商银行股份有限公司</t>
        </is>
      </c>
      <c r="I7" s="3" t="inlineStr">
        <is>
          <t>跨境型ETF</t>
        </is>
      </c>
      <c r="J7" s="3" t="inlineStr"/>
      <c r="K7" s="3" t="inlineStr">
        <is>
          <t>GDAXI.GI</t>
        </is>
      </c>
      <c r="L7" s="4" t="n">
        <v>887708596.3</v>
      </c>
      <c r="M7" s="4" t="n">
        <v>46803400</v>
      </c>
      <c r="N7" s="4" t="n">
        <v>66012598</v>
      </c>
      <c r="O7" s="3" t="inlineStr">
        <is>
          <t>1.412</t>
        </is>
      </c>
      <c r="P7" s="3" t="inlineStr">
        <is>
          <t>1.4104231316528</t>
        </is>
      </c>
      <c r="Q7" s="5" t="n">
        <v>-0.542368106</v>
      </c>
      <c r="R7" s="4" t="n">
        <v>68193027.65000001</v>
      </c>
      <c r="S7" s="3" t="n">
        <v>6</v>
      </c>
      <c r="T7" s="3" t="n">
        <v>2</v>
      </c>
    </row>
    <row r="8">
      <c r="A8" s="2" t="n">
        <v>45625</v>
      </c>
      <c r="B8" s="3" t="inlineStr">
        <is>
          <t>513880.SH</t>
        </is>
      </c>
      <c r="C8" s="3" t="inlineStr">
        <is>
          <t>华安日经225ETF</t>
        </is>
      </c>
      <c r="D8" s="2" t="n">
        <v>43641</v>
      </c>
      <c r="E8" s="3" t="inlineStr">
        <is>
          <t>东京日经225指数</t>
        </is>
      </c>
      <c r="F8" s="3" t="inlineStr">
        <is>
          <t>日经225指数收益率(经汇率调整后)</t>
        </is>
      </c>
      <c r="G8" s="3" t="inlineStr">
        <is>
          <t>华安基金管理有限公司</t>
        </is>
      </c>
      <c r="H8" s="3" t="inlineStr">
        <is>
          <t>中国银行股份有限公司</t>
        </is>
      </c>
      <c r="I8" s="3" t="inlineStr">
        <is>
          <t>跨境型ETF</t>
        </is>
      </c>
      <c r="J8" s="3" t="inlineStr"/>
      <c r="K8" s="3" t="inlineStr">
        <is>
          <t>N225.GI</t>
        </is>
      </c>
      <c r="L8" s="4" t="n">
        <v>1455839916</v>
      </c>
      <c r="M8" s="4" t="n">
        <v>92898000</v>
      </c>
      <c r="N8" s="4" t="n">
        <v>121936600</v>
      </c>
      <c r="O8" s="3" t="inlineStr">
        <is>
          <t>1.313</t>
        </is>
      </c>
      <c r="P8" s="3" t="inlineStr">
        <is>
          <t>1.3125858468428</t>
        </is>
      </c>
      <c r="Q8" s="5" t="n">
        <v>0.7829290759999999</v>
      </c>
      <c r="R8" s="4" t="n">
        <v>106020297.4</v>
      </c>
      <c r="S8" s="3" t="n">
        <v>7</v>
      </c>
      <c r="T8" s="3" t="n">
        <v>1</v>
      </c>
    </row>
    <row r="9">
      <c r="A9" s="2" t="n">
        <v>45625</v>
      </c>
      <c r="B9" s="3" t="inlineStr">
        <is>
          <t>513290.SH</t>
        </is>
      </c>
      <c r="C9" s="3" t="inlineStr">
        <is>
          <t>汇添富纳斯达克生物科技ETF</t>
        </is>
      </c>
      <c r="D9" s="2" t="n">
        <v>44802</v>
      </c>
      <c r="E9" s="3" t="inlineStr">
        <is>
          <t>纳斯达克生物技术指数</t>
        </is>
      </c>
      <c r="F9" s="3" t="inlineStr">
        <is>
          <t>经人民币汇率调整的纳斯达克生物科技指数收益率</t>
        </is>
      </c>
      <c r="G9" s="3" t="inlineStr">
        <is>
          <t>汇添富基金管理股份有限公司</t>
        </is>
      </c>
      <c r="H9" s="3" t="inlineStr">
        <is>
          <t>中国银行股份有限公司</t>
        </is>
      </c>
      <c r="I9" s="3" t="inlineStr">
        <is>
          <t>跨境型ETF</t>
        </is>
      </c>
      <c r="J9" s="3" t="inlineStr"/>
      <c r="K9" s="3" t="inlineStr">
        <is>
          <t>NBI.NQI</t>
        </is>
      </c>
      <c r="L9" s="4" t="n">
        <v>1549638232.22</v>
      </c>
      <c r="M9" s="4" t="n">
        <v>92845400</v>
      </c>
      <c r="N9" s="4" t="n">
        <v>114155279</v>
      </c>
      <c r="O9" s="3" t="inlineStr">
        <is>
          <t>1.229</t>
        </is>
      </c>
      <c r="P9" s="3" t="inlineStr">
        <is>
          <t>1.2295200300715</t>
        </is>
      </c>
      <c r="Q9" s="5" t="n">
        <v>0.886553932</v>
      </c>
      <c r="R9" s="4" t="n">
        <v>100484200.3</v>
      </c>
      <c r="S9" s="3" t="n">
        <v>8</v>
      </c>
      <c r="T9" s="3" t="n">
        <v>1</v>
      </c>
    </row>
    <row r="10">
      <c r="A10" s="2" t="n">
        <v>45625</v>
      </c>
      <c r="B10" s="3" t="inlineStr">
        <is>
          <t>159941.SZ</t>
        </is>
      </c>
      <c r="C10" s="3" t="inlineStr">
        <is>
          <t>广发纳指100ETF</t>
        </is>
      </c>
      <c r="D10" s="2" t="n">
        <v>42198</v>
      </c>
      <c r="E10" s="3" t="inlineStr">
        <is>
          <t>纳斯达克100总收益指数</t>
        </is>
      </c>
      <c r="F10" s="3" t="inlineStr">
        <is>
          <t>经汇率调整后的纳斯达克100指数(Nasdaq-100 Index)收益率</t>
        </is>
      </c>
      <c r="G10" s="3" t="inlineStr">
        <is>
          <t>广发基金管理有限公司</t>
        </is>
      </c>
      <c r="H10" s="3" t="inlineStr">
        <is>
          <t>中国银行股份有限公司</t>
        </is>
      </c>
      <c r="I10" s="3" t="inlineStr">
        <is>
          <t>跨境型ETF</t>
        </is>
      </c>
      <c r="J10" s="3" t="inlineStr"/>
      <c r="K10" s="3" t="inlineStr">
        <is>
          <t>XNDX.GI</t>
        </is>
      </c>
      <c r="L10" s="4" t="n">
        <v>23474905268.993</v>
      </c>
      <c r="M10" s="4" t="n">
        <v>615479400</v>
      </c>
      <c r="N10" s="4" t="n">
        <v>710200513.6</v>
      </c>
      <c r="O10" s="3" t="inlineStr">
        <is>
          <t>1.154</t>
        </is>
      </c>
      <c r="P10" s="3" t="inlineStr">
        <is>
          <t>1.1538981054443</t>
        </is>
      </c>
      <c r="Q10" s="5" t="n">
        <v>1.21031398</v>
      </c>
      <c r="R10" s="4" t="n">
        <v>1085932386.6375</v>
      </c>
      <c r="S10" s="3" t="n">
        <v>9</v>
      </c>
      <c r="T10" s="3" t="n">
        <v>5</v>
      </c>
    </row>
    <row r="11">
      <c r="A11" s="2" t="n">
        <v>45625</v>
      </c>
      <c r="B11" s="3" t="inlineStr">
        <is>
          <t>159518.SZ</t>
        </is>
      </c>
      <c r="C11" s="3" t="inlineStr">
        <is>
          <t>嘉实标普石油天然气勘探及生产精选行业ETF(QDII)</t>
        </is>
      </c>
      <c r="D11" s="2" t="n">
        <v>45245</v>
      </c>
      <c r="E11" s="3" t="inlineStr">
        <is>
          <t>标普石油天然气勘探及生产精选行业指数</t>
        </is>
      </c>
      <c r="F11" s="3" t="inlineStr">
        <is>
          <t>经估值汇率调整后的标普石油天然气勘探及生产精选行业指数收益率</t>
        </is>
      </c>
      <c r="G11" s="3" t="inlineStr">
        <is>
          <t>嘉实基金管理有限公司</t>
        </is>
      </c>
      <c r="H11" s="3" t="inlineStr">
        <is>
          <t>招商银行股份有限公司</t>
        </is>
      </c>
      <c r="I11" s="3" t="inlineStr">
        <is>
          <t>跨境型ETF</t>
        </is>
      </c>
      <c r="J11" s="3" t="inlineStr"/>
      <c r="K11" s="3" t="inlineStr">
        <is>
          <t>SPSIOP.GI</t>
        </is>
      </c>
      <c r="L11" s="4" t="n">
        <v>207615534.2859</v>
      </c>
      <c r="M11" s="4" t="n">
        <v>15273205</v>
      </c>
      <c r="N11" s="4" t="n">
        <v>15698482.44</v>
      </c>
      <c r="O11" s="3" t="inlineStr">
        <is>
          <t>1.032</t>
        </is>
      </c>
      <c r="P11" s="3" t="inlineStr">
        <is>
          <t>1.0278446756918</t>
        </is>
      </c>
      <c r="Q11" s="5" t="n">
        <v>1.067476251</v>
      </c>
      <c r="R11" s="4" t="n">
        <v>35179102.323</v>
      </c>
      <c r="S11" s="3" t="n">
        <v>10</v>
      </c>
      <c r="T11" s="3" t="n">
        <v>1</v>
      </c>
    </row>
  </sheetData>
  <autoFilter ref="A1:T1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R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FCHI.GI</t>
        </is>
      </c>
      <c r="V1" s="1" t="inlineStr">
        <is>
          <t>GDAXI.GI</t>
        </is>
      </c>
      <c r="W1" s="1" t="inlineStr">
        <is>
          <t>H11146.CSI</t>
        </is>
      </c>
      <c r="X1" s="1" t="inlineStr">
        <is>
          <t>H11153.CSI</t>
        </is>
      </c>
      <c r="Y1" s="1" t="inlineStr">
        <is>
          <t>H30533.CSI</t>
        </is>
      </c>
      <c r="Z1" s="1" t="inlineStr">
        <is>
          <t>HSBIO.HK</t>
        </is>
      </c>
      <c r="AA1" s="1" t="inlineStr">
        <is>
          <t>HSCE.HK</t>
        </is>
      </c>
      <c r="AB1" s="1" t="inlineStr">
        <is>
          <t>HSCGSI.HK</t>
        </is>
      </c>
      <c r="AC1" s="1" t="inlineStr">
        <is>
          <t>HSHCI.HK</t>
        </is>
      </c>
      <c r="AD1" s="1" t="inlineStr">
        <is>
          <t>HSHYLV.HK</t>
        </is>
      </c>
      <c r="AE1" s="1" t="inlineStr">
        <is>
          <t>HSI.HK</t>
        </is>
      </c>
      <c r="AF1" s="1" t="inlineStr">
        <is>
          <t>HSIII.HK</t>
        </is>
      </c>
      <c r="AG1" s="1" t="inlineStr">
        <is>
          <t>HSMCHYI.HK</t>
        </is>
      </c>
      <c r="AH1" s="1" t="inlineStr">
        <is>
          <t>HSSCHI.HK</t>
        </is>
      </c>
      <c r="AI1" s="1" t="inlineStr">
        <is>
          <t>HSSCHKY.HK</t>
        </is>
      </c>
      <c r="AJ1" s="1" t="inlineStr">
        <is>
          <t>HSTECH.HK</t>
        </is>
      </c>
      <c r="AK1" s="1" t="inlineStr">
        <is>
          <t>N225.GI</t>
        </is>
      </c>
      <c r="AL1" s="1" t="inlineStr">
        <is>
          <t>NBI.NQI</t>
        </is>
      </c>
      <c r="AM1" s="1" t="inlineStr">
        <is>
          <t>NDX.GI</t>
        </is>
      </c>
      <c r="AN1" s="1" t="inlineStr">
        <is>
          <t>NDXTMC.GI</t>
        </is>
      </c>
      <c r="AO1" s="1" t="inlineStr">
        <is>
          <t>SPSIOP.GI</t>
        </is>
      </c>
      <c r="AP1" s="1" t="inlineStr">
        <is>
          <t>SPTR500N.GI</t>
        </is>
      </c>
      <c r="AQ1" s="1" t="inlineStr">
        <is>
          <t>SPX.GI</t>
        </is>
      </c>
      <c r="AR1" s="1" t="inlineStr">
        <is>
          <t>XNDX.GI</t>
        </is>
      </c>
    </row>
    <row r="2">
      <c r="A2" s="6" t="inlineStr">
        <is>
          <t>930604.CSI</t>
        </is>
      </c>
      <c r="B2" s="6" t="inlineStr">
        <is>
          <t>中证海外中国互联网30指数</t>
        </is>
      </c>
      <c r="C2" s="7" t="n">
        <v>1</v>
      </c>
      <c r="D2" s="7" t="n">
        <v>0.8177803132293673</v>
      </c>
      <c r="E2" s="7" t="n">
        <v>0.9928877438554929</v>
      </c>
      <c r="F2" s="7" t="n">
        <v>0.7890916627812192</v>
      </c>
      <c r="G2" s="7" t="n">
        <v>0.7904046217041396</v>
      </c>
      <c r="H2" s="7" t="n">
        <v>0.9105809572114673</v>
      </c>
      <c r="I2" s="7" t="n">
        <v>0.7595461258839814</v>
      </c>
      <c r="J2" s="7" t="n">
        <v>0.8620860877585428</v>
      </c>
      <c r="K2" s="7" t="n">
        <v>0.93959449343895</v>
      </c>
      <c r="L2" s="7" t="n">
        <v>0.9451360696652921</v>
      </c>
      <c r="M2" s="7" t="n">
        <v>0.6158632231742017</v>
      </c>
      <c r="N2" s="7" t="n">
        <v>0.9032803191275328</v>
      </c>
      <c r="O2" s="7" t="n">
        <v>0.941573235522141</v>
      </c>
      <c r="P2" s="7" t="n">
        <v>0.9274767145693288</v>
      </c>
      <c r="Q2" s="7" t="n">
        <v>0.9302307870714516</v>
      </c>
      <c r="R2" s="7" t="n">
        <v>0.693385928354047</v>
      </c>
      <c r="S2" s="7" t="n">
        <v>0.1915949502272939</v>
      </c>
      <c r="T2" s="7" t="n">
        <v>0.9107402429150836</v>
      </c>
      <c r="U2" s="7" t="n">
        <v>0.2528855499494388</v>
      </c>
      <c r="V2" s="7" t="n">
        <v>0.1396853650775664</v>
      </c>
      <c r="W2" s="7" t="n">
        <v>0.7929037665293976</v>
      </c>
      <c r="X2" s="7" t="n">
        <v>0.7731395676704219</v>
      </c>
      <c r="Y2" s="7" t="n">
        <v>0.9896853153336939</v>
      </c>
      <c r="Z2" s="7" t="n">
        <v>0.7436039572272259</v>
      </c>
      <c r="AA2" s="7" t="n">
        <v>0.9205999528597573</v>
      </c>
      <c r="AB2" s="7" t="n">
        <v>0.8905725104650646</v>
      </c>
      <c r="AC2" s="7" t="n">
        <v>0.7709375442258276</v>
      </c>
      <c r="AD2" s="7" t="n">
        <v>0.7973688670353869</v>
      </c>
      <c r="AE2" s="7" t="n">
        <v>0.9198715503560626</v>
      </c>
      <c r="AF2" s="7" t="n">
        <v>0.9484991597656924</v>
      </c>
      <c r="AG2" s="7" t="n">
        <v>0.8626691076660911</v>
      </c>
      <c r="AH2" s="7" t="n">
        <v>0.774602161127904</v>
      </c>
      <c r="AI2" s="7" t="n">
        <v>0.8320878452758689</v>
      </c>
      <c r="AJ2" s="7" t="n">
        <v>0.9356917724568415</v>
      </c>
      <c r="AK2" s="7" t="n">
        <v>0.1255095755177219</v>
      </c>
      <c r="AL2" s="7" t="n">
        <v>-0.05447232794133377</v>
      </c>
      <c r="AM2" s="7" t="n">
        <v>0.02311204778079063</v>
      </c>
      <c r="AN2" s="7" t="n">
        <v>0.0619034141422589</v>
      </c>
      <c r="AO2" s="7" t="n">
        <v>0.3031371828420383</v>
      </c>
      <c r="AP2" s="7" t="n">
        <v>-0.02111969372172189</v>
      </c>
      <c r="AQ2" s="7" t="n">
        <v>-0.02195771989550901</v>
      </c>
      <c r="AR2" s="7" t="n">
        <v>0.02421734345146802</v>
      </c>
    </row>
    <row r="3">
      <c r="A3" s="6" t="inlineStr">
        <is>
          <t>930709.CSI</t>
        </is>
      </c>
      <c r="B3" s="6" t="inlineStr">
        <is>
          <t>中证香港证券投资主题指数</t>
        </is>
      </c>
      <c r="C3" s="7" t="n">
        <v>0.8177803132293673</v>
      </c>
      <c r="D3" s="7" t="n">
        <v>1</v>
      </c>
      <c r="E3" s="7" t="n">
        <v>0.8116974738976029</v>
      </c>
      <c r="F3" s="7" t="n">
        <v>0.8138918449926427</v>
      </c>
      <c r="G3" s="7" t="n">
        <v>0.8493228029878401</v>
      </c>
      <c r="H3" s="7" t="n">
        <v>0.8618550783107095</v>
      </c>
      <c r="I3" s="7" t="n">
        <v>0.7956149762720222</v>
      </c>
      <c r="J3" s="7" t="n">
        <v>0.9564409138116055</v>
      </c>
      <c r="K3" s="7" t="n">
        <v>0.8441755723413921</v>
      </c>
      <c r="L3" s="7" t="n">
        <v>0.8482741405557424</v>
      </c>
      <c r="M3" s="7" t="n">
        <v>0.5539070998940151</v>
      </c>
      <c r="N3" s="7" t="n">
        <v>0.8789269592273894</v>
      </c>
      <c r="O3" s="7" t="n">
        <v>0.863117171796407</v>
      </c>
      <c r="P3" s="7" t="n">
        <v>0.8925451128180828</v>
      </c>
      <c r="Q3" s="7" t="n">
        <v>0.8956040564193259</v>
      </c>
      <c r="R3" s="7" t="n">
        <v>0.7516582896846976</v>
      </c>
      <c r="S3" s="7" t="n">
        <v>0.1087893568267278</v>
      </c>
      <c r="T3" s="7" t="n">
        <v>0.8812125923886118</v>
      </c>
      <c r="U3" s="7" t="n">
        <v>0.07066492734787386</v>
      </c>
      <c r="V3" s="7" t="n">
        <v>0.002286772871434987</v>
      </c>
      <c r="W3" s="7" t="n">
        <v>0.8801850902154066</v>
      </c>
      <c r="X3" s="7" t="n">
        <v>0.8364985959529653</v>
      </c>
      <c r="Y3" s="7" t="n">
        <v>0.814175002762397</v>
      </c>
      <c r="Z3" s="7" t="n">
        <v>0.7917191465547255</v>
      </c>
      <c r="AA3" s="7" t="n">
        <v>0.8733037362909084</v>
      </c>
      <c r="AB3" s="7" t="n">
        <v>0.7952550274500885</v>
      </c>
      <c r="AC3" s="7" t="n">
        <v>0.8102322321254593</v>
      </c>
      <c r="AD3" s="7" t="n">
        <v>0.9109370089497228</v>
      </c>
      <c r="AE3" s="7" t="n">
        <v>0.8698908100094193</v>
      </c>
      <c r="AF3" s="7" t="n">
        <v>0.8717037959403046</v>
      </c>
      <c r="AG3" s="7" t="n">
        <v>0.8796456908837842</v>
      </c>
      <c r="AH3" s="7" t="n">
        <v>0.8068387438315627</v>
      </c>
      <c r="AI3" s="7" t="n">
        <v>0.8505670634873108</v>
      </c>
      <c r="AJ3" s="7" t="n">
        <v>0.8731798514462334</v>
      </c>
      <c r="AK3" s="7" t="n">
        <v>0.03052624308043997</v>
      </c>
      <c r="AL3" s="7" t="n">
        <v>-0.03317954845051081</v>
      </c>
      <c r="AM3" s="7" t="n">
        <v>-0.1049390341742447</v>
      </c>
      <c r="AN3" s="7" t="n">
        <v>-0.05534315234595574</v>
      </c>
      <c r="AO3" s="7" t="n">
        <v>0.3750223128547525</v>
      </c>
      <c r="AP3" s="7" t="n">
        <v>-0.1405518274731044</v>
      </c>
      <c r="AQ3" s="7" t="n">
        <v>-0.1412927869653552</v>
      </c>
      <c r="AR3" s="7" t="n">
        <v>-0.1040234778499736</v>
      </c>
    </row>
    <row r="4">
      <c r="A4" s="6" t="inlineStr">
        <is>
          <t>930796.CSI</t>
        </is>
      </c>
      <c r="B4" s="6" t="inlineStr">
        <is>
          <t>中证全球中国互联网指数</t>
        </is>
      </c>
      <c r="C4" s="7" t="n">
        <v>0.9928877438554929</v>
      </c>
      <c r="D4" s="7" t="n">
        <v>0.8116974738976029</v>
      </c>
      <c r="E4" s="7" t="n">
        <v>1</v>
      </c>
      <c r="F4" s="7" t="n">
        <v>0.7674111278051502</v>
      </c>
      <c r="G4" s="7" t="n">
        <v>0.7636112346030486</v>
      </c>
      <c r="H4" s="7" t="n">
        <v>0.8908674112930345</v>
      </c>
      <c r="I4" s="7" t="n">
        <v>0.7679785596300419</v>
      </c>
      <c r="J4" s="7" t="n">
        <v>0.8490480062406019</v>
      </c>
      <c r="K4" s="7" t="n">
        <v>0.9292959415298524</v>
      </c>
      <c r="L4" s="7" t="n">
        <v>0.9338996275961285</v>
      </c>
      <c r="M4" s="7" t="n">
        <v>0.6582605102354878</v>
      </c>
      <c r="N4" s="7" t="n">
        <v>0.9002834794452953</v>
      </c>
      <c r="O4" s="7" t="n">
        <v>0.9360589238385848</v>
      </c>
      <c r="P4" s="7" t="n">
        <v>0.92470106760917</v>
      </c>
      <c r="Q4" s="7" t="n">
        <v>0.9268167489523953</v>
      </c>
      <c r="R4" s="7" t="n">
        <v>0.7004676487095809</v>
      </c>
      <c r="S4" s="7" t="n">
        <v>0.2829300586818903</v>
      </c>
      <c r="T4" s="7" t="n">
        <v>0.9095841745702165</v>
      </c>
      <c r="U4" s="7" t="n">
        <v>0.2517642813404143</v>
      </c>
      <c r="V4" s="7" t="n">
        <v>0.1539936872084293</v>
      </c>
      <c r="W4" s="7" t="n">
        <v>0.7653574654433388</v>
      </c>
      <c r="X4" s="7" t="n">
        <v>0.7431527836486856</v>
      </c>
      <c r="Y4" s="7" t="n">
        <v>0.9860265537803711</v>
      </c>
      <c r="Z4" s="7" t="n">
        <v>0.7509951491399411</v>
      </c>
      <c r="AA4" s="7" t="n">
        <v>0.9024779132735244</v>
      </c>
      <c r="AB4" s="7" t="n">
        <v>0.8825092851983392</v>
      </c>
      <c r="AC4" s="7" t="n">
        <v>0.7777178799418892</v>
      </c>
      <c r="AD4" s="7" t="n">
        <v>0.7720939476990175</v>
      </c>
      <c r="AE4" s="7" t="n">
        <v>0.9022641894623686</v>
      </c>
      <c r="AF4" s="7" t="n">
        <v>0.9428020746374706</v>
      </c>
      <c r="AG4" s="7" t="n">
        <v>0.841087272906669</v>
      </c>
      <c r="AH4" s="7" t="n">
        <v>0.7823177640521914</v>
      </c>
      <c r="AI4" s="7" t="n">
        <v>0.8057708400501438</v>
      </c>
      <c r="AJ4" s="7" t="n">
        <v>0.9306358391318864</v>
      </c>
      <c r="AK4" s="7" t="n">
        <v>0.1152621982009949</v>
      </c>
      <c r="AL4" s="7" t="n">
        <v>-0.03107271697141874</v>
      </c>
      <c r="AM4" s="7" t="n">
        <v>0.05156432660887769</v>
      </c>
      <c r="AN4" s="7" t="n">
        <v>0.08800122183513259</v>
      </c>
      <c r="AO4" s="7" t="n">
        <v>0.2947236452323053</v>
      </c>
      <c r="AP4" s="7" t="n">
        <v>0.003545950077427816</v>
      </c>
      <c r="AQ4" s="7" t="n">
        <v>0.002854755929327775</v>
      </c>
      <c r="AR4" s="7" t="n">
        <v>0.05260151023150232</v>
      </c>
    </row>
    <row r="5">
      <c r="A5" s="6" t="inlineStr">
        <is>
          <t>930839.CSI</t>
        </is>
      </c>
      <c r="B5" s="6" t="inlineStr">
        <is>
          <t>中证港股通高股息精选指数</t>
        </is>
      </c>
      <c r="C5" s="7" t="n">
        <v>0.7890916627812192</v>
      </c>
      <c r="D5" s="7" t="n">
        <v>0.8138918449926427</v>
      </c>
      <c r="E5" s="7" t="n">
        <v>0.7674111278051502</v>
      </c>
      <c r="F5" s="7" t="n">
        <v>1</v>
      </c>
      <c r="G5" s="7" t="n">
        <v>0.9685019220974573</v>
      </c>
      <c r="H5" s="7" t="n">
        <v>0.9135532832002901</v>
      </c>
      <c r="I5" s="7" t="n">
        <v>0.7216647342334512</v>
      </c>
      <c r="J5" s="7" t="n">
        <v>0.8961453992509276</v>
      </c>
      <c r="K5" s="7" t="n">
        <v>0.8565737466401704</v>
      </c>
      <c r="L5" s="7" t="n">
        <v>0.8521813199523183</v>
      </c>
      <c r="M5" s="7" t="n">
        <v>0.4785248818664954</v>
      </c>
      <c r="N5" s="7" t="n">
        <v>0.8485335820844438</v>
      </c>
      <c r="O5" s="7" t="n">
        <v>0.8501934560174847</v>
      </c>
      <c r="P5" s="7" t="n">
        <v>0.8383017735147632</v>
      </c>
      <c r="Q5" s="7" t="n">
        <v>0.8325178815989887</v>
      </c>
      <c r="R5" s="7" t="n">
        <v>0.6734444515562709</v>
      </c>
      <c r="S5" s="7" t="n">
        <v>0.03546645304777979</v>
      </c>
      <c r="T5" s="7" t="n">
        <v>0.8406548975378865</v>
      </c>
      <c r="U5" s="7" t="n">
        <v>0.2013078227682824</v>
      </c>
      <c r="V5" s="7" t="n">
        <v>0.1235519795982722</v>
      </c>
      <c r="W5" s="7" t="n">
        <v>0.9077639810704</v>
      </c>
      <c r="X5" s="7" t="n">
        <v>0.9445897208771313</v>
      </c>
      <c r="Y5" s="7" t="n">
        <v>0.8053590481039209</v>
      </c>
      <c r="Z5" s="7" t="n">
        <v>0.7198742857357255</v>
      </c>
      <c r="AA5" s="7" t="n">
        <v>0.9281199388199619</v>
      </c>
      <c r="AB5" s="7" t="n">
        <v>0.8407401911891832</v>
      </c>
      <c r="AC5" s="7" t="n">
        <v>0.7433554717294627</v>
      </c>
      <c r="AD5" s="7" t="n">
        <v>0.9393570928360014</v>
      </c>
      <c r="AE5" s="7" t="n">
        <v>0.9191517313362509</v>
      </c>
      <c r="AF5" s="7" t="n">
        <v>0.8373767652778555</v>
      </c>
      <c r="AG5" s="7" t="n">
        <v>0.955007950310866</v>
      </c>
      <c r="AH5" s="7" t="n">
        <v>0.7357447007836115</v>
      </c>
      <c r="AI5" s="7" t="n">
        <v>0.9484156674199775</v>
      </c>
      <c r="AJ5" s="7" t="n">
        <v>0.8631733660961923</v>
      </c>
      <c r="AK5" s="7" t="n">
        <v>0.1282521644526263</v>
      </c>
      <c r="AL5" s="7" t="n">
        <v>-0.1035338404529136</v>
      </c>
      <c r="AM5" s="7" t="n">
        <v>-0.06980764726984148</v>
      </c>
      <c r="AN5" s="7" t="n">
        <v>-0.02945778551451551</v>
      </c>
      <c r="AO5" s="7" t="n">
        <v>0.3403005808437908</v>
      </c>
      <c r="AP5" s="7" t="n">
        <v>-0.09505483210969679</v>
      </c>
      <c r="AQ5" s="7" t="n">
        <v>-0.09585147502948822</v>
      </c>
      <c r="AR5" s="7" t="n">
        <v>-0.06913956430240487</v>
      </c>
    </row>
    <row r="6">
      <c r="A6" s="6" t="inlineStr">
        <is>
          <t>930915.CSI</t>
        </is>
      </c>
      <c r="B6" s="6" t="inlineStr">
        <is>
          <t>中证港股通高股息投资人民币指数</t>
        </is>
      </c>
      <c r="C6" s="7" t="n">
        <v>0.7904046217041396</v>
      </c>
      <c r="D6" s="7" t="n">
        <v>0.8493228029878401</v>
      </c>
      <c r="E6" s="7" t="n">
        <v>0.7636112346030486</v>
      </c>
      <c r="F6" s="7" t="n">
        <v>0.9685019220974573</v>
      </c>
      <c r="G6" s="7" t="n">
        <v>1</v>
      </c>
      <c r="H6" s="7" t="n">
        <v>0.9153207875183302</v>
      </c>
      <c r="I6" s="7" t="n">
        <v>0.6850748615660512</v>
      </c>
      <c r="J6" s="7" t="n">
        <v>0.917223263617533</v>
      </c>
      <c r="K6" s="7" t="n">
        <v>0.8388856245700591</v>
      </c>
      <c r="L6" s="7" t="n">
        <v>0.8409991161055825</v>
      </c>
      <c r="M6" s="7" t="n">
        <v>0.4281807659020731</v>
      </c>
      <c r="N6" s="7" t="n">
        <v>0.8254051248335345</v>
      </c>
      <c r="O6" s="7" t="n">
        <v>0.8332680317052835</v>
      </c>
      <c r="P6" s="7" t="n">
        <v>0.8292834376701376</v>
      </c>
      <c r="Q6" s="7" t="n">
        <v>0.8293524975394092</v>
      </c>
      <c r="R6" s="7" t="n">
        <v>0.6291737724349621</v>
      </c>
      <c r="S6" s="7" t="n">
        <v>-0.01680800973921658</v>
      </c>
      <c r="T6" s="7" t="n">
        <v>0.8204112750095754</v>
      </c>
      <c r="U6" s="7" t="n">
        <v>0.1881522186197126</v>
      </c>
      <c r="V6" s="7" t="n">
        <v>0.1134020960321627</v>
      </c>
      <c r="W6" s="7" t="n">
        <v>0.9546790461890775</v>
      </c>
      <c r="X6" s="7" t="n">
        <v>0.9674751439407716</v>
      </c>
      <c r="Y6" s="7" t="n">
        <v>0.8024138232069776</v>
      </c>
      <c r="Z6" s="7" t="n">
        <v>0.6802724247251043</v>
      </c>
      <c r="AA6" s="7" t="n">
        <v>0.9291950328640204</v>
      </c>
      <c r="AB6" s="7" t="n">
        <v>0.8257392358078572</v>
      </c>
      <c r="AC6" s="7" t="n">
        <v>0.7089761112661509</v>
      </c>
      <c r="AD6" s="7" t="n">
        <v>0.9623853419816795</v>
      </c>
      <c r="AE6" s="7" t="n">
        <v>0.917842696057066</v>
      </c>
      <c r="AF6" s="7" t="n">
        <v>0.8292016064783997</v>
      </c>
      <c r="AG6" s="7" t="n">
        <v>0.971900193323204</v>
      </c>
      <c r="AH6" s="7" t="n">
        <v>0.7012759111333913</v>
      </c>
      <c r="AI6" s="7" t="n">
        <v>0.9739520820692344</v>
      </c>
      <c r="AJ6" s="7" t="n">
        <v>0.8525603808052501</v>
      </c>
      <c r="AK6" s="7" t="n">
        <v>0.1344548144778162</v>
      </c>
      <c r="AL6" s="7" t="n">
        <v>-0.05067399604371281</v>
      </c>
      <c r="AM6" s="7" t="n">
        <v>-0.07556739998652676</v>
      </c>
      <c r="AN6" s="7" t="n">
        <v>-0.03445558820877845</v>
      </c>
      <c r="AO6" s="7" t="n">
        <v>0.3175838145478209</v>
      </c>
      <c r="AP6" s="7" t="n">
        <v>-0.08552387211487457</v>
      </c>
      <c r="AQ6" s="7" t="n">
        <v>-0.08631476574872066</v>
      </c>
      <c r="AR6" s="7" t="n">
        <v>-0.07478012734062545</v>
      </c>
    </row>
    <row r="7">
      <c r="A7" s="6" t="inlineStr">
        <is>
          <t>930931.CSI</t>
        </is>
      </c>
      <c r="B7" s="6" t="inlineStr">
        <is>
          <t>中证港股通50指数</t>
        </is>
      </c>
      <c r="C7" s="7" t="n">
        <v>0.9105809572114673</v>
      </c>
      <c r="D7" s="7" t="n">
        <v>0.8618550783107095</v>
      </c>
      <c r="E7" s="7" t="n">
        <v>0.8908674112930345</v>
      </c>
      <c r="F7" s="7" t="n">
        <v>0.9135532832002901</v>
      </c>
      <c r="G7" s="7" t="n">
        <v>0.9153207875183302</v>
      </c>
      <c r="H7" s="7" t="n">
        <v>1</v>
      </c>
      <c r="I7" s="7" t="n">
        <v>0.7992567061618194</v>
      </c>
      <c r="J7" s="7" t="n">
        <v>0.9467926717587039</v>
      </c>
      <c r="K7" s="7" t="n">
        <v>0.9691093595774577</v>
      </c>
      <c r="L7" s="7" t="n">
        <v>0.9642556512960802</v>
      </c>
      <c r="M7" s="7" t="n">
        <v>0.5044321043202398</v>
      </c>
      <c r="N7" s="7" t="n">
        <v>0.9419102906565173</v>
      </c>
      <c r="O7" s="7" t="n">
        <v>0.9538725274654942</v>
      </c>
      <c r="P7" s="7" t="n">
        <v>0.9419187904684346</v>
      </c>
      <c r="Q7" s="7" t="n">
        <v>0.9353114552002973</v>
      </c>
      <c r="R7" s="7" t="n">
        <v>0.7438520423410881</v>
      </c>
      <c r="S7" s="7" t="n">
        <v>0.05491311213899372</v>
      </c>
      <c r="T7" s="7" t="n">
        <v>0.9429589660938569</v>
      </c>
      <c r="U7" s="7" t="n">
        <v>0.2513928581346271</v>
      </c>
      <c r="V7" s="7" t="n">
        <v>0.1531577366027347</v>
      </c>
      <c r="W7" s="7" t="n">
        <v>0.9179112682672307</v>
      </c>
      <c r="X7" s="7" t="n">
        <v>0.9181259740466948</v>
      </c>
      <c r="Y7" s="7" t="n">
        <v>0.9215102462115125</v>
      </c>
      <c r="Z7" s="7" t="n">
        <v>0.7917895362911374</v>
      </c>
      <c r="AA7" s="7" t="n">
        <v>0.9920681635635339</v>
      </c>
      <c r="AB7" s="7" t="n">
        <v>0.9336518496229522</v>
      </c>
      <c r="AC7" s="7" t="n">
        <v>0.8135900927414257</v>
      </c>
      <c r="AD7" s="7" t="n">
        <v>0.9222321735311578</v>
      </c>
      <c r="AE7" s="7" t="n">
        <v>0.9965077865513781</v>
      </c>
      <c r="AF7" s="7" t="n">
        <v>0.9471040811508268</v>
      </c>
      <c r="AG7" s="7" t="n">
        <v>0.9509986452442349</v>
      </c>
      <c r="AH7" s="7" t="n">
        <v>0.8135045906690777</v>
      </c>
      <c r="AI7" s="7" t="n">
        <v>0.9416328859270251</v>
      </c>
      <c r="AJ7" s="7" t="n">
        <v>0.9529824872313938</v>
      </c>
      <c r="AK7" s="7" t="n">
        <v>0.1422911874989233</v>
      </c>
      <c r="AL7" s="7" t="n">
        <v>-0.03790276168848541</v>
      </c>
      <c r="AM7" s="7" t="n">
        <v>-0.02898415107877585</v>
      </c>
      <c r="AN7" s="7" t="n">
        <v>0.01827908615033385</v>
      </c>
      <c r="AO7" s="7" t="n">
        <v>0.3622904050051911</v>
      </c>
      <c r="AP7" s="7" t="n">
        <v>-0.06060224016116672</v>
      </c>
      <c r="AQ7" s="7" t="n">
        <v>-0.06162704144237156</v>
      </c>
      <c r="AR7" s="7" t="n">
        <v>-0.02792127656111188</v>
      </c>
    </row>
    <row r="8">
      <c r="A8" s="6" t="inlineStr">
        <is>
          <t>930965.CSI</t>
        </is>
      </c>
      <c r="B8" s="6" t="inlineStr">
        <is>
          <t>中证港股通医药卫生综合指数</t>
        </is>
      </c>
      <c r="C8" s="7" t="n">
        <v>0.7595461258839814</v>
      </c>
      <c r="D8" s="7" t="n">
        <v>0.7956149762720222</v>
      </c>
      <c r="E8" s="7" t="n">
        <v>0.7679785596300419</v>
      </c>
      <c r="F8" s="7" t="n">
        <v>0.7216647342334512</v>
      </c>
      <c r="G8" s="7" t="n">
        <v>0.6850748615660512</v>
      </c>
      <c r="H8" s="7" t="n">
        <v>0.7992567061618194</v>
      </c>
      <c r="I8" s="7" t="n">
        <v>1</v>
      </c>
      <c r="J8" s="7" t="n">
        <v>0.810335050857707</v>
      </c>
      <c r="K8" s="7" t="n">
        <v>0.8428589628748945</v>
      </c>
      <c r="L8" s="7" t="n">
        <v>0.8406541020629437</v>
      </c>
      <c r="M8" s="7" t="n">
        <v>0.643711620004416</v>
      </c>
      <c r="N8" s="7" t="n">
        <v>0.9043761529759922</v>
      </c>
      <c r="O8" s="7" t="n">
        <v>0.8725716504951144</v>
      </c>
      <c r="P8" s="7" t="n">
        <v>0.8791941531019994</v>
      </c>
      <c r="Q8" s="7" t="n">
        <v>0.8765304836670542</v>
      </c>
      <c r="R8" s="7" t="n">
        <v>0.9860300878936192</v>
      </c>
      <c r="S8" s="7" t="n">
        <v>0.21389428855086</v>
      </c>
      <c r="T8" s="7" t="n">
        <v>0.89942732539475</v>
      </c>
      <c r="U8" s="7" t="n">
        <v>0.02617453888440614</v>
      </c>
      <c r="V8" s="7" t="n">
        <v>-0.009668628971856935</v>
      </c>
      <c r="W8" s="7" t="n">
        <v>0.6660862667477138</v>
      </c>
      <c r="X8" s="7" t="n">
        <v>0.6505571983405015</v>
      </c>
      <c r="Y8" s="7" t="n">
        <v>0.76351306005192</v>
      </c>
      <c r="Z8" s="7" t="n">
        <v>0.9962140699777868</v>
      </c>
      <c r="AA8" s="7" t="n">
        <v>0.7926270337385084</v>
      </c>
      <c r="AB8" s="7" t="n">
        <v>0.8278676455221589</v>
      </c>
      <c r="AC8" s="7" t="n">
        <v>0.9982171877549691</v>
      </c>
      <c r="AD8" s="7" t="n">
        <v>0.7576589594767509</v>
      </c>
      <c r="AE8" s="7" t="n">
        <v>0.8128147170078607</v>
      </c>
      <c r="AF8" s="7" t="n">
        <v>0.8602478341487008</v>
      </c>
      <c r="AG8" s="7" t="n">
        <v>0.7613478099714819</v>
      </c>
      <c r="AH8" s="7" t="n">
        <v>0.9982097501257772</v>
      </c>
      <c r="AI8" s="7" t="n">
        <v>0.7224452883682611</v>
      </c>
      <c r="AJ8" s="7" t="n">
        <v>0.8460348506439328</v>
      </c>
      <c r="AK8" s="7" t="n">
        <v>-0.01540032336467174</v>
      </c>
      <c r="AL8" s="7" t="n">
        <v>0.01560616341122357</v>
      </c>
      <c r="AM8" s="7" t="n">
        <v>-0.01954628034915343</v>
      </c>
      <c r="AN8" s="7" t="n">
        <v>0.03770770915065202</v>
      </c>
      <c r="AO8" s="7" t="n">
        <v>0.3133626395275225</v>
      </c>
      <c r="AP8" s="7" t="n">
        <v>-0.06329862253798867</v>
      </c>
      <c r="AQ8" s="7" t="n">
        <v>-0.06393694344407158</v>
      </c>
      <c r="AR8" s="7" t="n">
        <v>-0.0190530845997034</v>
      </c>
    </row>
    <row r="9">
      <c r="A9" s="6" t="inlineStr">
        <is>
          <t>931024.CSI</t>
        </is>
      </c>
      <c r="B9" s="6" t="inlineStr">
        <is>
          <t>中证港股通非银行金融主题指数</t>
        </is>
      </c>
      <c r="C9" s="7" t="n">
        <v>0.8620860877585428</v>
      </c>
      <c r="D9" s="7" t="n">
        <v>0.9564409138116055</v>
      </c>
      <c r="E9" s="7" t="n">
        <v>0.8490480062406019</v>
      </c>
      <c r="F9" s="7" t="n">
        <v>0.8961453992509276</v>
      </c>
      <c r="G9" s="7" t="n">
        <v>0.917223263617533</v>
      </c>
      <c r="H9" s="7" t="n">
        <v>0.9467926717587039</v>
      </c>
      <c r="I9" s="7" t="n">
        <v>0.810335050857707</v>
      </c>
      <c r="J9" s="7" t="n">
        <v>1</v>
      </c>
      <c r="K9" s="7" t="n">
        <v>0.9153401986996474</v>
      </c>
      <c r="L9" s="7" t="n">
        <v>0.9134565820606541</v>
      </c>
      <c r="M9" s="7" t="n">
        <v>0.5519489453048699</v>
      </c>
      <c r="N9" s="7" t="n">
        <v>0.9274919180695704</v>
      </c>
      <c r="O9" s="7" t="n">
        <v>0.9191961644401293</v>
      </c>
      <c r="P9" s="7" t="n">
        <v>0.9347597440258284</v>
      </c>
      <c r="Q9" s="7" t="n">
        <v>0.9318722280532252</v>
      </c>
      <c r="R9" s="7" t="n">
        <v>0.757289194986117</v>
      </c>
      <c r="S9" s="7" t="n">
        <v>0.073128626123013</v>
      </c>
      <c r="T9" s="7" t="n">
        <v>0.9287722872897223</v>
      </c>
      <c r="U9" s="7" t="n">
        <v>0.1793794922915538</v>
      </c>
      <c r="V9" s="7" t="n">
        <v>0.1052462165133503</v>
      </c>
      <c r="W9" s="7" t="n">
        <v>0.9385154360985272</v>
      </c>
      <c r="X9" s="7" t="n">
        <v>0.9150608346145653</v>
      </c>
      <c r="Y9" s="7" t="n">
        <v>0.8707399984817578</v>
      </c>
      <c r="Z9" s="7" t="n">
        <v>0.8038574300231225</v>
      </c>
      <c r="AA9" s="7" t="n">
        <v>0.9526416818304021</v>
      </c>
      <c r="AB9" s="7" t="n">
        <v>0.8812672337232411</v>
      </c>
      <c r="AC9" s="7" t="n">
        <v>0.8255756274274362</v>
      </c>
      <c r="AD9" s="7" t="n">
        <v>0.9587031000352546</v>
      </c>
      <c r="AE9" s="7" t="n">
        <v>0.9522546385398099</v>
      </c>
      <c r="AF9" s="7" t="n">
        <v>0.920680062691582</v>
      </c>
      <c r="AG9" s="7" t="n">
        <v>0.9501643270047153</v>
      </c>
      <c r="AH9" s="7" t="n">
        <v>0.8216029379467056</v>
      </c>
      <c r="AI9" s="7" t="n">
        <v>0.9223804926203513</v>
      </c>
      <c r="AJ9" s="7" t="n">
        <v>0.9300152835377777</v>
      </c>
      <c r="AK9" s="7" t="n">
        <v>0.1104333946601778</v>
      </c>
      <c r="AL9" s="7" t="n">
        <v>-0.06998820412657149</v>
      </c>
      <c r="AM9" s="7" t="n">
        <v>-0.07861694087893081</v>
      </c>
      <c r="AN9" s="7" t="n">
        <v>-0.02472925415022377</v>
      </c>
      <c r="AO9" s="7" t="n">
        <v>0.3664814386234022</v>
      </c>
      <c r="AP9" s="7" t="n">
        <v>-0.1175455471572113</v>
      </c>
      <c r="AQ9" s="7" t="n">
        <v>-0.1183718231962388</v>
      </c>
      <c r="AR9" s="7" t="n">
        <v>-0.07781019787490528</v>
      </c>
    </row>
    <row r="10">
      <c r="A10" s="6" t="inlineStr">
        <is>
          <t>931454.CSI</t>
        </is>
      </c>
      <c r="B10" s="6" t="inlineStr">
        <is>
          <t>中证港股通消费主题指数</t>
        </is>
      </c>
      <c r="C10" s="7" t="n">
        <v>0.93959449343895</v>
      </c>
      <c r="D10" s="7" t="n">
        <v>0.8441755723413921</v>
      </c>
      <c r="E10" s="7" t="n">
        <v>0.9292959415298524</v>
      </c>
      <c r="F10" s="7" t="n">
        <v>0.8565737466401704</v>
      </c>
      <c r="G10" s="7" t="n">
        <v>0.8388856245700591</v>
      </c>
      <c r="H10" s="7" t="n">
        <v>0.9691093595774577</v>
      </c>
      <c r="I10" s="7" t="n">
        <v>0.8428589628748945</v>
      </c>
      <c r="J10" s="7" t="n">
        <v>0.9153401986996474</v>
      </c>
      <c r="K10" s="7" t="n">
        <v>1</v>
      </c>
      <c r="L10" s="7" t="n">
        <v>0.9977453418899601</v>
      </c>
      <c r="M10" s="7" t="n">
        <v>0.5996318378461266</v>
      </c>
      <c r="N10" s="7" t="n">
        <v>0.9737551181271898</v>
      </c>
      <c r="O10" s="7" t="n">
        <v>0.9822696071760338</v>
      </c>
      <c r="P10" s="7" t="n">
        <v>0.9739013181398295</v>
      </c>
      <c r="Q10" s="7" t="n">
        <v>0.9694970028380862</v>
      </c>
      <c r="R10" s="7" t="n">
        <v>0.7903388045066301</v>
      </c>
      <c r="S10" s="7" t="n">
        <v>0.1432507954107363</v>
      </c>
      <c r="T10" s="7" t="n">
        <v>0.9727738613121923</v>
      </c>
      <c r="U10" s="7" t="n">
        <v>0.2495919555564202</v>
      </c>
      <c r="V10" s="7" t="n">
        <v>0.1277630818806382</v>
      </c>
      <c r="W10" s="7" t="n">
        <v>0.8303044658533983</v>
      </c>
      <c r="X10" s="7" t="n">
        <v>0.8199320070331702</v>
      </c>
      <c r="Y10" s="7" t="n">
        <v>0.9488285206291051</v>
      </c>
      <c r="Z10" s="7" t="n">
        <v>0.8356416318407121</v>
      </c>
      <c r="AA10" s="7" t="n">
        <v>0.966056473880135</v>
      </c>
      <c r="AB10" s="7" t="n">
        <v>0.9638877462248827</v>
      </c>
      <c r="AC10" s="7" t="n">
        <v>0.8557722334630938</v>
      </c>
      <c r="AD10" s="7" t="n">
        <v>0.8633301569598889</v>
      </c>
      <c r="AE10" s="7" t="n">
        <v>0.9724532307239425</v>
      </c>
      <c r="AF10" s="7" t="n">
        <v>0.9720959087313504</v>
      </c>
      <c r="AG10" s="7" t="n">
        <v>0.9064080391561923</v>
      </c>
      <c r="AH10" s="7" t="n">
        <v>0.8559240750805177</v>
      </c>
      <c r="AI10" s="7" t="n">
        <v>0.8839366462745923</v>
      </c>
      <c r="AJ10" s="7" t="n">
        <v>0.9737153926929465</v>
      </c>
      <c r="AK10" s="7" t="n">
        <v>0.1201964740516515</v>
      </c>
      <c r="AL10" s="7" t="n">
        <v>-0.02089994775014519</v>
      </c>
      <c r="AM10" s="7" t="n">
        <v>-0.03162404911970459</v>
      </c>
      <c r="AN10" s="7" t="n">
        <v>0.009170341491209197</v>
      </c>
      <c r="AO10" s="7" t="n">
        <v>0.3404654450538966</v>
      </c>
      <c r="AP10" s="7" t="n">
        <v>-0.06448643797368364</v>
      </c>
      <c r="AQ10" s="7" t="n">
        <v>-0.06542698113112613</v>
      </c>
      <c r="AR10" s="7" t="n">
        <v>-0.03059326342354513</v>
      </c>
    </row>
    <row r="11">
      <c r="A11" s="6" t="inlineStr">
        <is>
          <t>931455.CSI</t>
        </is>
      </c>
      <c r="B11" s="6" t="inlineStr">
        <is>
          <t>中证港股通消费主题人民币指数</t>
        </is>
      </c>
      <c r="C11" s="7" t="n">
        <v>0.9451360696652921</v>
      </c>
      <c r="D11" s="7" t="n">
        <v>0.8482741405557424</v>
      </c>
      <c r="E11" s="7" t="n">
        <v>0.9338996275961285</v>
      </c>
      <c r="F11" s="7" t="n">
        <v>0.8521813199523183</v>
      </c>
      <c r="G11" s="7" t="n">
        <v>0.8409991161055825</v>
      </c>
      <c r="H11" s="7" t="n">
        <v>0.9642556512960802</v>
      </c>
      <c r="I11" s="7" t="n">
        <v>0.8406541020629437</v>
      </c>
      <c r="J11" s="7" t="n">
        <v>0.9134565820606541</v>
      </c>
      <c r="K11" s="7" t="n">
        <v>0.9977453418899601</v>
      </c>
      <c r="L11" s="7" t="n">
        <v>1</v>
      </c>
      <c r="M11" s="7" t="n">
        <v>0.5978026168000699</v>
      </c>
      <c r="N11" s="7" t="n">
        <v>0.9707595289324216</v>
      </c>
      <c r="O11" s="7" t="n">
        <v>0.9805469983189911</v>
      </c>
      <c r="P11" s="7" t="n">
        <v>0.9733056243388102</v>
      </c>
      <c r="Q11" s="7" t="n">
        <v>0.9728377549574848</v>
      </c>
      <c r="R11" s="7" t="n">
        <v>0.7876154750213797</v>
      </c>
      <c r="S11" s="7" t="n">
        <v>0.1427171087347899</v>
      </c>
      <c r="T11" s="7" t="n">
        <v>0.9701931628264768</v>
      </c>
      <c r="U11" s="7" t="n">
        <v>0.2412165091478158</v>
      </c>
      <c r="V11" s="7" t="n">
        <v>0.1177058356860541</v>
      </c>
      <c r="W11" s="7" t="n">
        <v>0.8300455083963635</v>
      </c>
      <c r="X11" s="7" t="n">
        <v>0.8159185745382762</v>
      </c>
      <c r="Y11" s="7" t="n">
        <v>0.9518104165859199</v>
      </c>
      <c r="Z11" s="7" t="n">
        <v>0.8334314285554805</v>
      </c>
      <c r="AA11" s="7" t="n">
        <v>0.9628150376526639</v>
      </c>
      <c r="AB11" s="7" t="n">
        <v>0.9605871018306248</v>
      </c>
      <c r="AC11" s="7" t="n">
        <v>0.8543723316339069</v>
      </c>
      <c r="AD11" s="7" t="n">
        <v>0.8624216440118107</v>
      </c>
      <c r="AE11" s="7" t="n">
        <v>0.9680641276527518</v>
      </c>
      <c r="AF11" s="7" t="n">
        <v>0.9711830062379541</v>
      </c>
      <c r="AG11" s="7" t="n">
        <v>0.9063027913794026</v>
      </c>
      <c r="AH11" s="7" t="n">
        <v>0.8543608457202605</v>
      </c>
      <c r="AI11" s="7" t="n">
        <v>0.881497489762091</v>
      </c>
      <c r="AJ11" s="7" t="n">
        <v>0.9721898904214392</v>
      </c>
      <c r="AK11" s="7" t="n">
        <v>0.1276772601271617</v>
      </c>
      <c r="AL11" s="7" t="n">
        <v>-0.01719562295656394</v>
      </c>
      <c r="AM11" s="7" t="n">
        <v>-0.03111632148854888</v>
      </c>
      <c r="AN11" s="7" t="n">
        <v>0.01009806704650467</v>
      </c>
      <c r="AO11" s="7" t="n">
        <v>0.3389432012057016</v>
      </c>
      <c r="AP11" s="7" t="n">
        <v>-0.06136708225857964</v>
      </c>
      <c r="AQ11" s="7" t="n">
        <v>-0.06228272015949195</v>
      </c>
      <c r="AR11" s="7" t="n">
        <v>-0.03013963683722341</v>
      </c>
    </row>
    <row r="12">
      <c r="A12" s="6" t="inlineStr">
        <is>
          <t>931456.CSI</t>
        </is>
      </c>
      <c r="B12" s="6" t="inlineStr">
        <is>
          <t>中证全球中国教育主题指数</t>
        </is>
      </c>
      <c r="C12" s="7" t="n">
        <v>0.6158632231742017</v>
      </c>
      <c r="D12" s="7" t="n">
        <v>0.5539070998940151</v>
      </c>
      <c r="E12" s="7" t="n">
        <v>0.6582605102354878</v>
      </c>
      <c r="F12" s="7" t="n">
        <v>0.4785248818664954</v>
      </c>
      <c r="G12" s="7" t="n">
        <v>0.4281807659020731</v>
      </c>
      <c r="H12" s="7" t="n">
        <v>0.5044321043202398</v>
      </c>
      <c r="I12" s="7" t="n">
        <v>0.643711620004416</v>
      </c>
      <c r="J12" s="7" t="n">
        <v>0.5519489453048699</v>
      </c>
      <c r="K12" s="7" t="n">
        <v>0.5996318378461266</v>
      </c>
      <c r="L12" s="7" t="n">
        <v>0.5978026168000699</v>
      </c>
      <c r="M12" s="7" t="n">
        <v>1</v>
      </c>
      <c r="N12" s="7" t="n">
        <v>0.6235888477606746</v>
      </c>
      <c r="O12" s="7" t="n">
        <v>0.6314638064687493</v>
      </c>
      <c r="P12" s="7" t="n">
        <v>0.6696218676518316</v>
      </c>
      <c r="Q12" s="7" t="n">
        <v>0.6684725445663423</v>
      </c>
      <c r="R12" s="7" t="n">
        <v>0.5845602182935268</v>
      </c>
      <c r="S12" s="7" t="n">
        <v>0.5478523766881889</v>
      </c>
      <c r="T12" s="7" t="n">
        <v>0.6106545129628321</v>
      </c>
      <c r="U12" s="7" t="n">
        <v>0.1126844724372848</v>
      </c>
      <c r="V12" s="7" t="n">
        <v>0.0560143083717833</v>
      </c>
      <c r="W12" s="7" t="n">
        <v>0.3812003183795669</v>
      </c>
      <c r="X12" s="7" t="n">
        <v>0.3628265833273079</v>
      </c>
      <c r="Y12" s="7" t="n">
        <v>0.6264635059730896</v>
      </c>
      <c r="Z12" s="7" t="n">
        <v>0.6311097454866195</v>
      </c>
      <c r="AA12" s="7" t="n">
        <v>0.5365966509238326</v>
      </c>
      <c r="AB12" s="7" t="n">
        <v>0.6511032671294639</v>
      </c>
      <c r="AC12" s="7" t="n">
        <v>0.6550827607207014</v>
      </c>
      <c r="AD12" s="7" t="n">
        <v>0.4636061361148337</v>
      </c>
      <c r="AE12" s="7" t="n">
        <v>0.5422768841618613</v>
      </c>
      <c r="AF12" s="7" t="n">
        <v>0.666023853022695</v>
      </c>
      <c r="AG12" s="7" t="n">
        <v>0.545547735121508</v>
      </c>
      <c r="AH12" s="7" t="n">
        <v>0.6549118782466808</v>
      </c>
      <c r="AI12" s="7" t="n">
        <v>0.502691687317712</v>
      </c>
      <c r="AJ12" s="7" t="n">
        <v>0.6501563658397225</v>
      </c>
      <c r="AK12" s="7" t="n">
        <v>0.03821342587754399</v>
      </c>
      <c r="AL12" s="7" t="n">
        <v>0.05043992066480263</v>
      </c>
      <c r="AM12" s="7" t="n">
        <v>0.03060787649540595</v>
      </c>
      <c r="AN12" s="7" t="n">
        <v>0.06881096456018532</v>
      </c>
      <c r="AO12" s="7" t="n">
        <v>0.1648517107659794</v>
      </c>
      <c r="AP12" s="7" t="n">
        <v>0.00726205598898759</v>
      </c>
      <c r="AQ12" s="7" t="n">
        <v>0.007598459156802603</v>
      </c>
      <c r="AR12" s="7" t="n">
        <v>0.03078028500991786</v>
      </c>
    </row>
    <row r="13">
      <c r="A13" s="6" t="inlineStr">
        <is>
          <t>931573.CSI</t>
        </is>
      </c>
      <c r="B13" s="6" t="inlineStr">
        <is>
          <t>中证港股通科技指数</t>
        </is>
      </c>
      <c r="C13" s="7" t="n">
        <v>0.9032803191275328</v>
      </c>
      <c r="D13" s="7" t="n">
        <v>0.8789269592273894</v>
      </c>
      <c r="E13" s="7" t="n">
        <v>0.9002834794452953</v>
      </c>
      <c r="F13" s="7" t="n">
        <v>0.8485335820844438</v>
      </c>
      <c r="G13" s="7" t="n">
        <v>0.8254051248335345</v>
      </c>
      <c r="H13" s="7" t="n">
        <v>0.9419102906565173</v>
      </c>
      <c r="I13" s="7" t="n">
        <v>0.9043761529759922</v>
      </c>
      <c r="J13" s="7" t="n">
        <v>0.9274919180695704</v>
      </c>
      <c r="K13" s="7" t="n">
        <v>0.9737551181271898</v>
      </c>
      <c r="L13" s="7" t="n">
        <v>0.9707595289324216</v>
      </c>
      <c r="M13" s="7" t="n">
        <v>0.6235888477606746</v>
      </c>
      <c r="N13" s="7" t="n">
        <v>1</v>
      </c>
      <c r="O13" s="7" t="n">
        <v>0.9860753183583072</v>
      </c>
      <c r="P13" s="7" t="n">
        <v>0.976954972772598</v>
      </c>
      <c r="Q13" s="7" t="n">
        <v>0.9726287966067092</v>
      </c>
      <c r="R13" s="7" t="n">
        <v>0.8622783465142062</v>
      </c>
      <c r="S13" s="7" t="n">
        <v>0.2000944054287377</v>
      </c>
      <c r="T13" s="7" t="n">
        <v>0.9919165365761614</v>
      </c>
      <c r="U13" s="7" t="n">
        <v>0.1833556377531348</v>
      </c>
      <c r="V13" s="7" t="n">
        <v>0.08929075720330432</v>
      </c>
      <c r="W13" s="7" t="n">
        <v>0.823288584525816</v>
      </c>
      <c r="X13" s="7" t="n">
        <v>0.8102181123300648</v>
      </c>
      <c r="Y13" s="7" t="n">
        <v>0.9062260046119407</v>
      </c>
      <c r="Z13" s="7" t="n">
        <v>0.8982076910187796</v>
      </c>
      <c r="AA13" s="7" t="n">
        <v>0.9446647331998057</v>
      </c>
      <c r="AB13" s="7" t="n">
        <v>0.9309442535090484</v>
      </c>
      <c r="AC13" s="7" t="n">
        <v>0.9136206054287027</v>
      </c>
      <c r="AD13" s="7" t="n">
        <v>0.8735482148217663</v>
      </c>
      <c r="AE13" s="7" t="n">
        <v>0.9507957756164189</v>
      </c>
      <c r="AF13" s="7" t="n">
        <v>0.9639490358424327</v>
      </c>
      <c r="AG13" s="7" t="n">
        <v>0.8843342183915284</v>
      </c>
      <c r="AH13" s="7" t="n">
        <v>0.9120596037075308</v>
      </c>
      <c r="AI13" s="7" t="n">
        <v>0.8525755509192161</v>
      </c>
      <c r="AJ13" s="7" t="n">
        <v>0.9799920753714798</v>
      </c>
      <c r="AK13" s="7" t="n">
        <v>0.09256360682120814</v>
      </c>
      <c r="AL13" s="7" t="n">
        <v>-0.02123060064752338</v>
      </c>
      <c r="AM13" s="7" t="n">
        <v>-0.02798521779390737</v>
      </c>
      <c r="AN13" s="7" t="n">
        <v>0.01670139174354669</v>
      </c>
      <c r="AO13" s="7" t="n">
        <v>0.357179897962443</v>
      </c>
      <c r="AP13" s="7" t="n">
        <v>-0.06058256015564253</v>
      </c>
      <c r="AQ13" s="7" t="n">
        <v>-0.06145824636165335</v>
      </c>
      <c r="AR13" s="7" t="n">
        <v>-0.02709426649640469</v>
      </c>
    </row>
    <row r="14">
      <c r="A14" s="6" t="inlineStr">
        <is>
          <t>931574.CSI</t>
        </is>
      </c>
      <c r="B14" s="6" t="inlineStr">
        <is>
          <t>中证香港科技指数</t>
        </is>
      </c>
      <c r="C14" s="7" t="n">
        <v>0.941573235522141</v>
      </c>
      <c r="D14" s="7" t="n">
        <v>0.863117171796407</v>
      </c>
      <c r="E14" s="7" t="n">
        <v>0.9360589238385848</v>
      </c>
      <c r="F14" s="7" t="n">
        <v>0.8501934560174847</v>
      </c>
      <c r="G14" s="7" t="n">
        <v>0.8332680317052835</v>
      </c>
      <c r="H14" s="7" t="n">
        <v>0.9538725274654942</v>
      </c>
      <c r="I14" s="7" t="n">
        <v>0.8725716504951144</v>
      </c>
      <c r="J14" s="7" t="n">
        <v>0.9191961644401293</v>
      </c>
      <c r="K14" s="7" t="n">
        <v>0.9822696071760338</v>
      </c>
      <c r="L14" s="7" t="n">
        <v>0.9805469983189911</v>
      </c>
      <c r="M14" s="7" t="n">
        <v>0.6314638064687493</v>
      </c>
      <c r="N14" s="7" t="n">
        <v>0.9860753183583072</v>
      </c>
      <c r="O14" s="7" t="n">
        <v>1</v>
      </c>
      <c r="P14" s="7" t="n">
        <v>0.9825297394726011</v>
      </c>
      <c r="Q14" s="7" t="n">
        <v>0.9792237154159006</v>
      </c>
      <c r="R14" s="7" t="n">
        <v>0.818383421103439</v>
      </c>
      <c r="S14" s="7" t="n">
        <v>0.2014225504975465</v>
      </c>
      <c r="T14" s="7" t="n">
        <v>0.9801145266148059</v>
      </c>
      <c r="U14" s="7" t="n">
        <v>0.2037021900261766</v>
      </c>
      <c r="V14" s="7" t="n">
        <v>0.1095937332435402</v>
      </c>
      <c r="W14" s="7" t="n">
        <v>0.8274941426978321</v>
      </c>
      <c r="X14" s="7" t="n">
        <v>0.8140951985267594</v>
      </c>
      <c r="Y14" s="7" t="n">
        <v>0.944990152237656</v>
      </c>
      <c r="Z14" s="7" t="n">
        <v>0.8611245530807325</v>
      </c>
      <c r="AA14" s="7" t="n">
        <v>0.9609179013248362</v>
      </c>
      <c r="AB14" s="7" t="n">
        <v>0.9394540477174875</v>
      </c>
      <c r="AC14" s="7" t="n">
        <v>0.8833590916305537</v>
      </c>
      <c r="AD14" s="7" t="n">
        <v>0.8604919116946551</v>
      </c>
      <c r="AE14" s="7" t="n">
        <v>0.9664862986239761</v>
      </c>
      <c r="AF14" s="7" t="n">
        <v>0.9865583167849787</v>
      </c>
      <c r="AG14" s="7" t="n">
        <v>0.8943065875494477</v>
      </c>
      <c r="AH14" s="7" t="n">
        <v>0.8824447340879253</v>
      </c>
      <c r="AI14" s="7" t="n">
        <v>0.8692013614068722</v>
      </c>
      <c r="AJ14" s="7" t="n">
        <v>0.9924924806142862</v>
      </c>
      <c r="AK14" s="7" t="n">
        <v>0.07634381674380888</v>
      </c>
      <c r="AL14" s="7" t="n">
        <v>-0.03611239021238333</v>
      </c>
      <c r="AM14" s="7" t="n">
        <v>-0.03490819689601218</v>
      </c>
      <c r="AN14" s="7" t="n">
        <v>0.008998868568653794</v>
      </c>
      <c r="AO14" s="7" t="n">
        <v>0.3174680698915764</v>
      </c>
      <c r="AP14" s="7" t="n">
        <v>-0.06457259298001357</v>
      </c>
      <c r="AQ14" s="7" t="n">
        <v>-0.06542437519829788</v>
      </c>
      <c r="AR14" s="7" t="n">
        <v>-0.03384565018891032</v>
      </c>
    </row>
    <row r="15">
      <c r="A15" s="6" t="inlineStr">
        <is>
          <t>931637.CSI</t>
        </is>
      </c>
      <c r="B15" s="6" t="inlineStr">
        <is>
          <t>中证港股通互联网指数</t>
        </is>
      </c>
      <c r="C15" s="7" t="n">
        <v>0.9274767145693288</v>
      </c>
      <c r="D15" s="7" t="n">
        <v>0.8925451128180828</v>
      </c>
      <c r="E15" s="7" t="n">
        <v>0.92470106760917</v>
      </c>
      <c r="F15" s="7" t="n">
        <v>0.8383017735147632</v>
      </c>
      <c r="G15" s="7" t="n">
        <v>0.8292834376701376</v>
      </c>
      <c r="H15" s="7" t="n">
        <v>0.9419187904684346</v>
      </c>
      <c r="I15" s="7" t="n">
        <v>0.8791941531019994</v>
      </c>
      <c r="J15" s="7" t="n">
        <v>0.9347597440258284</v>
      </c>
      <c r="K15" s="7" t="n">
        <v>0.9739013181398295</v>
      </c>
      <c r="L15" s="7" t="n">
        <v>0.9733056243388102</v>
      </c>
      <c r="M15" s="7" t="n">
        <v>0.6696218676518316</v>
      </c>
      <c r="N15" s="7" t="n">
        <v>0.976954972772598</v>
      </c>
      <c r="O15" s="7" t="n">
        <v>0.9825297394726011</v>
      </c>
      <c r="P15" s="7" t="n">
        <v>1</v>
      </c>
      <c r="Q15" s="7" t="n">
        <v>0.9982655653837395</v>
      </c>
      <c r="R15" s="7" t="n">
        <v>0.8209614708080829</v>
      </c>
      <c r="S15" s="7" t="n">
        <v>0.1851545569361144</v>
      </c>
      <c r="T15" s="7" t="n">
        <v>0.9826220610659059</v>
      </c>
      <c r="U15" s="7" t="n">
        <v>0.2036365170428139</v>
      </c>
      <c r="V15" s="7" t="n">
        <v>0.1052814532583578</v>
      </c>
      <c r="W15" s="7" t="n">
        <v>0.8274358765187809</v>
      </c>
      <c r="X15" s="7" t="n">
        <v>0.8061376904776389</v>
      </c>
      <c r="Y15" s="7" t="n">
        <v>0.9348053894864218</v>
      </c>
      <c r="Z15" s="7" t="n">
        <v>0.8665633534732161</v>
      </c>
      <c r="AA15" s="7" t="n">
        <v>0.9462367106026931</v>
      </c>
      <c r="AB15" s="7" t="n">
        <v>0.9319098217229815</v>
      </c>
      <c r="AC15" s="7" t="n">
        <v>0.8923118031440483</v>
      </c>
      <c r="AD15" s="7" t="n">
        <v>0.872005339787261</v>
      </c>
      <c r="AE15" s="7" t="n">
        <v>0.9527011840571633</v>
      </c>
      <c r="AF15" s="7" t="n">
        <v>0.9884978737305983</v>
      </c>
      <c r="AG15" s="7" t="n">
        <v>0.8977730995407738</v>
      </c>
      <c r="AH15" s="7" t="n">
        <v>0.8888124420338296</v>
      </c>
      <c r="AI15" s="7" t="n">
        <v>0.8715011620316615</v>
      </c>
      <c r="AJ15" s="7" t="n">
        <v>0.978683140401855</v>
      </c>
      <c r="AK15" s="7" t="n">
        <v>0.05831555503480616</v>
      </c>
      <c r="AL15" s="7" t="n">
        <v>-0.007903279012021378</v>
      </c>
      <c r="AM15" s="7" t="n">
        <v>-0.04801247245060861</v>
      </c>
      <c r="AN15" s="7" t="n">
        <v>-0.007441941774042298</v>
      </c>
      <c r="AO15" s="7" t="n">
        <v>0.3489398326249515</v>
      </c>
      <c r="AP15" s="7" t="n">
        <v>-0.06799174358251181</v>
      </c>
      <c r="AQ15" s="7" t="n">
        <v>-0.06867675599916229</v>
      </c>
      <c r="AR15" s="7" t="n">
        <v>-0.04709187462810421</v>
      </c>
    </row>
    <row r="16">
      <c r="A16" s="6" t="inlineStr">
        <is>
          <t>931637CNY00.CSI</t>
        </is>
      </c>
      <c r="B16" s="6" t="inlineStr">
        <is>
          <t>中证港股通互联网人民币指数</t>
        </is>
      </c>
      <c r="C16" s="7" t="n">
        <v>0.9302307870714516</v>
      </c>
      <c r="D16" s="7" t="n">
        <v>0.8956040564193259</v>
      </c>
      <c r="E16" s="7" t="n">
        <v>0.9268167489523953</v>
      </c>
      <c r="F16" s="7" t="n">
        <v>0.8325178815989887</v>
      </c>
      <c r="G16" s="7" t="n">
        <v>0.8293524975394092</v>
      </c>
      <c r="H16" s="7" t="n">
        <v>0.9353114552002973</v>
      </c>
      <c r="I16" s="7" t="n">
        <v>0.8765304836670542</v>
      </c>
      <c r="J16" s="7" t="n">
        <v>0.9318722280532252</v>
      </c>
      <c r="K16" s="7" t="n">
        <v>0.9694970028380862</v>
      </c>
      <c r="L16" s="7" t="n">
        <v>0.9728377549574848</v>
      </c>
      <c r="M16" s="7" t="n">
        <v>0.6684725445663423</v>
      </c>
      <c r="N16" s="7" t="n">
        <v>0.9726287966067092</v>
      </c>
      <c r="O16" s="7" t="n">
        <v>0.9792237154159006</v>
      </c>
      <c r="P16" s="7" t="n">
        <v>0.9982655653837395</v>
      </c>
      <c r="Q16" s="7" t="n">
        <v>1</v>
      </c>
      <c r="R16" s="7" t="n">
        <v>0.8178192493531771</v>
      </c>
      <c r="S16" s="7" t="n">
        <v>0.1852498960884948</v>
      </c>
      <c r="T16" s="7" t="n">
        <v>0.9788010784091576</v>
      </c>
      <c r="U16" s="7" t="n">
        <v>0.1949197131152231</v>
      </c>
      <c r="V16" s="7" t="n">
        <v>0.09585192148551859</v>
      </c>
      <c r="W16" s="7" t="n">
        <v>0.8256152994818926</v>
      </c>
      <c r="X16" s="7" t="n">
        <v>0.8008529720726543</v>
      </c>
      <c r="Y16" s="7" t="n">
        <v>0.9352769807725195</v>
      </c>
      <c r="Z16" s="7" t="n">
        <v>0.8637873156357314</v>
      </c>
      <c r="AA16" s="7" t="n">
        <v>0.9411906558287518</v>
      </c>
      <c r="AB16" s="7" t="n">
        <v>0.9265377661524066</v>
      </c>
      <c r="AC16" s="7" t="n">
        <v>0.8903273201149664</v>
      </c>
      <c r="AD16" s="7" t="n">
        <v>0.8698350513443929</v>
      </c>
      <c r="AE16" s="7" t="n">
        <v>0.9466575546107833</v>
      </c>
      <c r="AF16" s="7" t="n">
        <v>0.986267979602527</v>
      </c>
      <c r="AG16" s="7" t="n">
        <v>0.8958042977121552</v>
      </c>
      <c r="AH16" s="7" t="n">
        <v>0.8866015353380649</v>
      </c>
      <c r="AI16" s="7" t="n">
        <v>0.8674802674110614</v>
      </c>
      <c r="AJ16" s="7" t="n">
        <v>0.9756746470839529</v>
      </c>
      <c r="AK16" s="7" t="n">
        <v>0.06317942214341124</v>
      </c>
      <c r="AL16" s="7" t="n">
        <v>-0.004343331437843163</v>
      </c>
      <c r="AM16" s="7" t="n">
        <v>-0.04783401148204891</v>
      </c>
      <c r="AN16" s="7" t="n">
        <v>-0.007001067766164268</v>
      </c>
      <c r="AO16" s="7" t="n">
        <v>0.3472915493950925</v>
      </c>
      <c r="AP16" s="7" t="n">
        <v>-0.06517426168103051</v>
      </c>
      <c r="AQ16" s="7" t="n">
        <v>-0.06583053774320174</v>
      </c>
      <c r="AR16" s="7" t="n">
        <v>-0.04696405634308308</v>
      </c>
    </row>
    <row r="17">
      <c r="A17" s="6" t="inlineStr">
        <is>
          <t>931787.CSI</t>
        </is>
      </c>
      <c r="B17" s="6" t="inlineStr">
        <is>
          <t>中证香港创新药指数</t>
        </is>
      </c>
      <c r="C17" s="7" t="n">
        <v>0.693385928354047</v>
      </c>
      <c r="D17" s="7" t="n">
        <v>0.7516582896846976</v>
      </c>
      <c r="E17" s="7" t="n">
        <v>0.7004676487095809</v>
      </c>
      <c r="F17" s="7" t="n">
        <v>0.6734444515562709</v>
      </c>
      <c r="G17" s="7" t="n">
        <v>0.6291737724349621</v>
      </c>
      <c r="H17" s="7" t="n">
        <v>0.7438520423410881</v>
      </c>
      <c r="I17" s="7" t="n">
        <v>0.9860300878936192</v>
      </c>
      <c r="J17" s="7" t="n">
        <v>0.757289194986117</v>
      </c>
      <c r="K17" s="7" t="n">
        <v>0.7903388045066301</v>
      </c>
      <c r="L17" s="7" t="n">
        <v>0.7876154750213797</v>
      </c>
      <c r="M17" s="7" t="n">
        <v>0.5845602182935268</v>
      </c>
      <c r="N17" s="7" t="n">
        <v>0.8622783465142062</v>
      </c>
      <c r="O17" s="7" t="n">
        <v>0.818383421103439</v>
      </c>
      <c r="P17" s="7" t="n">
        <v>0.8209614708080829</v>
      </c>
      <c r="Q17" s="7" t="n">
        <v>0.8178192493531771</v>
      </c>
      <c r="R17" s="7" t="n">
        <v>1</v>
      </c>
      <c r="S17" s="7" t="n">
        <v>0.1760313440362281</v>
      </c>
      <c r="T17" s="7" t="n">
        <v>0.8595274175051228</v>
      </c>
      <c r="U17" s="7" t="n">
        <v>-0.01119048625311635</v>
      </c>
      <c r="V17" s="7" t="n">
        <v>-0.04853228441511492</v>
      </c>
      <c r="W17" s="7" t="n">
        <v>0.6061031467966556</v>
      </c>
      <c r="X17" s="7" t="n">
        <v>0.592130574669803</v>
      </c>
      <c r="Y17" s="7" t="n">
        <v>0.6936187777693895</v>
      </c>
      <c r="Z17" s="7" t="n">
        <v>0.9933905438944356</v>
      </c>
      <c r="AA17" s="7" t="n">
        <v>0.7307850061781797</v>
      </c>
      <c r="AB17" s="7" t="n">
        <v>0.7648997012384421</v>
      </c>
      <c r="AC17" s="7" t="n">
        <v>0.9821978372610356</v>
      </c>
      <c r="AD17" s="7" t="n">
        <v>0.7039232211274767</v>
      </c>
      <c r="AE17" s="7" t="n">
        <v>0.7557171667926796</v>
      </c>
      <c r="AF17" s="7" t="n">
        <v>0.7974735188250902</v>
      </c>
      <c r="AG17" s="7" t="n">
        <v>0.6982323802018878</v>
      </c>
      <c r="AH17" s="7" t="n">
        <v>0.9838449922369341</v>
      </c>
      <c r="AI17" s="7" t="n">
        <v>0.6598274621372711</v>
      </c>
      <c r="AJ17" s="7" t="n">
        <v>0.7836494674867081</v>
      </c>
      <c r="AK17" s="7" t="n">
        <v>-0.003904819794765324</v>
      </c>
      <c r="AL17" s="7" t="n">
        <v>0.01310315654431801</v>
      </c>
      <c r="AM17" s="7" t="n">
        <v>-0.04770091244093699</v>
      </c>
      <c r="AN17" s="7" t="n">
        <v>0.008381305922981801</v>
      </c>
      <c r="AO17" s="7" t="n">
        <v>0.3233967697445244</v>
      </c>
      <c r="AP17" s="7" t="n">
        <v>-0.09119229713205521</v>
      </c>
      <c r="AQ17" s="7" t="n">
        <v>-0.09186912907559329</v>
      </c>
      <c r="AR17" s="7" t="n">
        <v>-0.04724086904305289</v>
      </c>
    </row>
    <row r="18">
      <c r="A18" s="6" t="inlineStr">
        <is>
          <t>931790.CSI</t>
        </is>
      </c>
      <c r="B18" s="6" t="inlineStr">
        <is>
          <t>中证韩交所中韩半导体指数</t>
        </is>
      </c>
      <c r="C18" s="7" t="n">
        <v>0.1915949502272939</v>
      </c>
      <c r="D18" s="7" t="n">
        <v>0.1087893568267278</v>
      </c>
      <c r="E18" s="7" t="n">
        <v>0.2829300586818903</v>
      </c>
      <c r="F18" s="7" t="n">
        <v>0.03546645304777979</v>
      </c>
      <c r="G18" s="7" t="n">
        <v>-0.01680800973921658</v>
      </c>
      <c r="H18" s="7" t="n">
        <v>0.05491311213899372</v>
      </c>
      <c r="I18" s="7" t="n">
        <v>0.21389428855086</v>
      </c>
      <c r="J18" s="7" t="n">
        <v>0.073128626123013</v>
      </c>
      <c r="K18" s="7" t="n">
        <v>0.1432507954107363</v>
      </c>
      <c r="L18" s="7" t="n">
        <v>0.1427171087347899</v>
      </c>
      <c r="M18" s="7" t="n">
        <v>0.5478523766881889</v>
      </c>
      <c r="N18" s="7" t="n">
        <v>0.2000944054287377</v>
      </c>
      <c r="O18" s="7" t="n">
        <v>0.2014225504975465</v>
      </c>
      <c r="P18" s="7" t="n">
        <v>0.1851545569361144</v>
      </c>
      <c r="Q18" s="7" t="n">
        <v>0.1852498960884948</v>
      </c>
      <c r="R18" s="7" t="n">
        <v>0.1760313440362281</v>
      </c>
      <c r="S18" s="7" t="n">
        <v>1</v>
      </c>
      <c r="T18" s="7" t="n">
        <v>0.1816882950772666</v>
      </c>
      <c r="U18" s="7" t="n">
        <v>0.07440150472349269</v>
      </c>
      <c r="V18" s="7" t="n">
        <v>0.1417391604310814</v>
      </c>
      <c r="W18" s="7" t="n">
        <v>-0.03683575319931366</v>
      </c>
      <c r="X18" s="7" t="n">
        <v>-0.04596753877599825</v>
      </c>
      <c r="Y18" s="7" t="n">
        <v>0.1962060105368135</v>
      </c>
      <c r="Z18" s="7" t="n">
        <v>0.2055507758811578</v>
      </c>
      <c r="AA18" s="7" t="n">
        <v>0.0899045551707468</v>
      </c>
      <c r="AB18" s="7" t="n">
        <v>0.1807442071359799</v>
      </c>
      <c r="AC18" s="7" t="n">
        <v>0.2131944143592764</v>
      </c>
      <c r="AD18" s="7" t="n">
        <v>-0.01525538226689203</v>
      </c>
      <c r="AE18" s="7" t="n">
        <v>0.0830667232017472</v>
      </c>
      <c r="AF18" s="7" t="n">
        <v>0.1912223737486926</v>
      </c>
      <c r="AG18" s="7" t="n">
        <v>0.04849227782330073</v>
      </c>
      <c r="AH18" s="7" t="n">
        <v>0.2193039965313843</v>
      </c>
      <c r="AI18" s="7" t="n">
        <v>0.01574633324647795</v>
      </c>
      <c r="AJ18" s="7" t="n">
        <v>0.2168370464726923</v>
      </c>
      <c r="AK18" s="7" t="n">
        <v>0.1132904625249717</v>
      </c>
      <c r="AL18" s="7" t="n">
        <v>0.1488112237344772</v>
      </c>
      <c r="AM18" s="7" t="n">
        <v>0.303245385654642</v>
      </c>
      <c r="AN18" s="7" t="n">
        <v>0.2874453190358795</v>
      </c>
      <c r="AO18" s="7" t="n">
        <v>-0.009217256226308462</v>
      </c>
      <c r="AP18" s="7" t="n">
        <v>0.2750026673251096</v>
      </c>
      <c r="AQ18" s="7" t="n">
        <v>0.2763283149800601</v>
      </c>
      <c r="AR18" s="7" t="n">
        <v>0.3027175322979358</v>
      </c>
    </row>
    <row r="19">
      <c r="A19" s="6" t="inlineStr">
        <is>
          <t>987008.SZ</t>
        </is>
      </c>
      <c r="B19" s="6" t="inlineStr">
        <is>
          <t>国证港股通科技指数</t>
        </is>
      </c>
      <c r="C19" s="7" t="n">
        <v>0.9107402429150836</v>
      </c>
      <c r="D19" s="7" t="n">
        <v>0.8812125923886118</v>
      </c>
      <c r="E19" s="7" t="n">
        <v>0.9095841745702165</v>
      </c>
      <c r="F19" s="7" t="n">
        <v>0.8406548975378865</v>
      </c>
      <c r="G19" s="7" t="n">
        <v>0.8204112750095754</v>
      </c>
      <c r="H19" s="7" t="n">
        <v>0.9429589660938569</v>
      </c>
      <c r="I19" s="7" t="n">
        <v>0.89942732539475</v>
      </c>
      <c r="J19" s="7" t="n">
        <v>0.9287722872897223</v>
      </c>
      <c r="K19" s="7" t="n">
        <v>0.9727738613121923</v>
      </c>
      <c r="L19" s="7" t="n">
        <v>0.9701931628264768</v>
      </c>
      <c r="M19" s="7" t="n">
        <v>0.6106545129628321</v>
      </c>
      <c r="N19" s="7" t="n">
        <v>0.9919165365761614</v>
      </c>
      <c r="O19" s="7" t="n">
        <v>0.9801145266148059</v>
      </c>
      <c r="P19" s="7" t="n">
        <v>0.9826220610659059</v>
      </c>
      <c r="Q19" s="7" t="n">
        <v>0.9788010784091576</v>
      </c>
      <c r="R19" s="7" t="n">
        <v>0.8595274175051228</v>
      </c>
      <c r="S19" s="7" t="n">
        <v>0.1816882950772666</v>
      </c>
      <c r="T19" s="7" t="n">
        <v>1</v>
      </c>
      <c r="U19" s="7" t="n">
        <v>0.1926765142033358</v>
      </c>
      <c r="V19" s="7" t="n">
        <v>0.1025023666408585</v>
      </c>
      <c r="W19" s="7" t="n">
        <v>0.8230762522146065</v>
      </c>
      <c r="X19" s="7" t="n">
        <v>0.8105420263157097</v>
      </c>
      <c r="Y19" s="7" t="n">
        <v>0.9143303047964525</v>
      </c>
      <c r="Z19" s="7" t="n">
        <v>0.8943757421588515</v>
      </c>
      <c r="AA19" s="7" t="n">
        <v>0.9423006724066368</v>
      </c>
      <c r="AB19" s="7" t="n">
        <v>0.9190852126146463</v>
      </c>
      <c r="AC19" s="7" t="n">
        <v>0.9084963530694187</v>
      </c>
      <c r="AD19" s="7" t="n">
        <v>0.8712627541902949</v>
      </c>
      <c r="AE19" s="7" t="n">
        <v>0.9491963919000129</v>
      </c>
      <c r="AF19" s="7" t="n">
        <v>0.9669113414045565</v>
      </c>
      <c r="AG19" s="7" t="n">
        <v>0.8812195649546394</v>
      </c>
      <c r="AH19" s="7" t="n">
        <v>0.9075395023145917</v>
      </c>
      <c r="AI19" s="7" t="n">
        <v>0.8477259429056766</v>
      </c>
      <c r="AJ19" s="7" t="n">
        <v>0.9713376938136666</v>
      </c>
      <c r="AK19" s="7" t="n">
        <v>0.08623699184565638</v>
      </c>
      <c r="AL19" s="7" t="n">
        <v>-0.02182054168626215</v>
      </c>
      <c r="AM19" s="7" t="n">
        <v>-0.05632557046724706</v>
      </c>
      <c r="AN19" s="7" t="n">
        <v>-0.01487562115003823</v>
      </c>
      <c r="AO19" s="7" t="n">
        <v>0.365182589467863</v>
      </c>
      <c r="AP19" s="7" t="n">
        <v>-0.08240192834883313</v>
      </c>
      <c r="AQ19" s="7" t="n">
        <v>-0.08329667345950954</v>
      </c>
      <c r="AR19" s="7" t="n">
        <v>-0.05547791513654797</v>
      </c>
    </row>
    <row r="20">
      <c r="A20" s="6" t="inlineStr">
        <is>
          <t>FCHI.GI</t>
        </is>
      </c>
      <c r="B20" s="6" t="inlineStr">
        <is>
          <t>法国巴黎CAC40指数</t>
        </is>
      </c>
      <c r="C20" s="7" t="n">
        <v>0.2528855499494388</v>
      </c>
      <c r="D20" s="7" t="n">
        <v>0.07066492734787386</v>
      </c>
      <c r="E20" s="7" t="n">
        <v>0.2517642813404143</v>
      </c>
      <c r="F20" s="7" t="n">
        <v>0.2013078227682824</v>
      </c>
      <c r="G20" s="7" t="n">
        <v>0.1881522186197126</v>
      </c>
      <c r="H20" s="7" t="n">
        <v>0.2513928581346271</v>
      </c>
      <c r="I20" s="7" t="n">
        <v>0.02617453888440614</v>
      </c>
      <c r="J20" s="7" t="n">
        <v>0.1793794922915538</v>
      </c>
      <c r="K20" s="7" t="n">
        <v>0.2495919555564202</v>
      </c>
      <c r="L20" s="7" t="n">
        <v>0.2412165091478158</v>
      </c>
      <c r="M20" s="7" t="n">
        <v>0.1126844724372848</v>
      </c>
      <c r="N20" s="7" t="n">
        <v>0.1833556377531348</v>
      </c>
      <c r="O20" s="7" t="n">
        <v>0.2037021900261766</v>
      </c>
      <c r="P20" s="7" t="n">
        <v>0.2036365170428139</v>
      </c>
      <c r="Q20" s="7" t="n">
        <v>0.1949197131152231</v>
      </c>
      <c r="R20" s="7" t="n">
        <v>-0.01119048625311635</v>
      </c>
      <c r="S20" s="7" t="n">
        <v>0.07440150472349269</v>
      </c>
      <c r="T20" s="7" t="n">
        <v>0.1926765142033358</v>
      </c>
      <c r="U20" s="7" t="n">
        <v>1</v>
      </c>
      <c r="V20" s="7" t="n">
        <v>0.8757507362629625</v>
      </c>
      <c r="W20" s="7" t="n">
        <v>0.1974949487313906</v>
      </c>
      <c r="X20" s="7" t="n">
        <v>0.2099578641310376</v>
      </c>
      <c r="Y20" s="7" t="n">
        <v>0.2930289195436951</v>
      </c>
      <c r="Z20" s="7" t="n">
        <v>0.01547332335056097</v>
      </c>
      <c r="AA20" s="7" t="n">
        <v>0.249751208250098</v>
      </c>
      <c r="AB20" s="7" t="n">
        <v>0.2784024037690679</v>
      </c>
      <c r="AC20" s="7" t="n">
        <v>0.03233814602542503</v>
      </c>
      <c r="AD20" s="7" t="n">
        <v>0.1660748198730463</v>
      </c>
      <c r="AE20" s="7" t="n">
        <v>0.2487905016130157</v>
      </c>
      <c r="AF20" s="7" t="n">
        <v>0.2063201039682555</v>
      </c>
      <c r="AG20" s="7" t="n">
        <v>0.2201056641079109</v>
      </c>
      <c r="AH20" s="7" t="n">
        <v>0.03406139858931663</v>
      </c>
      <c r="AI20" s="7" t="n">
        <v>0.2247804039729148</v>
      </c>
      <c r="AJ20" s="7" t="n">
        <v>0.2207324451877423</v>
      </c>
      <c r="AK20" s="7" t="n">
        <v>0.3333464714913054</v>
      </c>
      <c r="AL20" s="7" t="n">
        <v>0.2191477749536476</v>
      </c>
      <c r="AM20" s="7" t="n">
        <v>0.2410303344659853</v>
      </c>
      <c r="AN20" s="7" t="n">
        <v>0.2121775486919888</v>
      </c>
      <c r="AO20" s="7" t="n">
        <v>0.2051936344547307</v>
      </c>
      <c r="AP20" s="7" t="n">
        <v>0.263769018321296</v>
      </c>
      <c r="AQ20" s="7" t="n">
        <v>0.2634864008143164</v>
      </c>
      <c r="AR20" s="7" t="n">
        <v>0.2413546300242001</v>
      </c>
    </row>
    <row r="21">
      <c r="A21" s="6" t="inlineStr">
        <is>
          <t>GDAXI.GI</t>
        </is>
      </c>
      <c r="B21" s="6" t="inlineStr">
        <is>
          <t>德国法兰克福DAX指数</t>
        </is>
      </c>
      <c r="C21" s="7" t="n">
        <v>0.1396853650775664</v>
      </c>
      <c r="D21" s="7" t="n">
        <v>0.002286772871434987</v>
      </c>
      <c r="E21" s="7" t="n">
        <v>0.1539936872084293</v>
      </c>
      <c r="F21" s="7" t="n">
        <v>0.1235519795982722</v>
      </c>
      <c r="G21" s="7" t="n">
        <v>0.1134020960321627</v>
      </c>
      <c r="H21" s="7" t="n">
        <v>0.1531577366027347</v>
      </c>
      <c r="I21" s="7" t="n">
        <v>-0.009668628971856935</v>
      </c>
      <c r="J21" s="7" t="n">
        <v>0.1052462165133503</v>
      </c>
      <c r="K21" s="7" t="n">
        <v>0.1277630818806382</v>
      </c>
      <c r="L21" s="7" t="n">
        <v>0.1177058356860541</v>
      </c>
      <c r="M21" s="7" t="n">
        <v>0.0560143083717833</v>
      </c>
      <c r="N21" s="7" t="n">
        <v>0.08929075720330432</v>
      </c>
      <c r="O21" s="7" t="n">
        <v>0.1095937332435402</v>
      </c>
      <c r="P21" s="7" t="n">
        <v>0.1052814532583578</v>
      </c>
      <c r="Q21" s="7" t="n">
        <v>0.09585192148551859</v>
      </c>
      <c r="R21" s="7" t="n">
        <v>-0.04853228441511492</v>
      </c>
      <c r="S21" s="7" t="n">
        <v>0.1417391604310814</v>
      </c>
      <c r="T21" s="7" t="n">
        <v>0.1025023666408585</v>
      </c>
      <c r="U21" s="7" t="n">
        <v>0.8757507362629625</v>
      </c>
      <c r="V21" s="7" t="n">
        <v>1</v>
      </c>
      <c r="W21" s="7" t="n">
        <v>0.1232901680454693</v>
      </c>
      <c r="X21" s="7" t="n">
        <v>0.1499192922300131</v>
      </c>
      <c r="Y21" s="7" t="n">
        <v>0.1832279040202711</v>
      </c>
      <c r="Z21" s="7" t="n">
        <v>-0.02830985783546502</v>
      </c>
      <c r="AA21" s="7" t="n">
        <v>0.1530800888653748</v>
      </c>
      <c r="AB21" s="7" t="n">
        <v>0.1733572614733759</v>
      </c>
      <c r="AC21" s="7" t="n">
        <v>-0.01208729180832041</v>
      </c>
      <c r="AD21" s="7" t="n">
        <v>0.07422304436200765</v>
      </c>
      <c r="AE21" s="7" t="n">
        <v>0.1536233392973907</v>
      </c>
      <c r="AF21" s="7" t="n">
        <v>0.1120759107950413</v>
      </c>
      <c r="AG21" s="7" t="n">
        <v>0.1318646919392263</v>
      </c>
      <c r="AH21" s="7" t="n">
        <v>-0.007255608754165362</v>
      </c>
      <c r="AI21" s="7" t="n">
        <v>0.1409631008148713</v>
      </c>
      <c r="AJ21" s="7" t="n">
        <v>0.1349714593391388</v>
      </c>
      <c r="AK21" s="7" t="n">
        <v>0.2438803936370152</v>
      </c>
      <c r="AL21" s="7" t="n">
        <v>0.3061367228731306</v>
      </c>
      <c r="AM21" s="7" t="n">
        <v>0.2677017218084085</v>
      </c>
      <c r="AN21" s="7" t="n">
        <v>0.2431668616556385</v>
      </c>
      <c r="AO21" s="7" t="n">
        <v>0.08150597068425344</v>
      </c>
      <c r="AP21" s="7" t="n">
        <v>0.3029656844961214</v>
      </c>
      <c r="AQ21" s="7" t="n">
        <v>0.3026999131306212</v>
      </c>
      <c r="AR21" s="7" t="n">
        <v>0.2679268778546383</v>
      </c>
    </row>
    <row r="22">
      <c r="A22" s="6" t="inlineStr">
        <is>
          <t>H11146.CSI</t>
        </is>
      </c>
      <c r="B22" s="6" t="inlineStr">
        <is>
          <t>中证港股通内地金融指数</t>
        </is>
      </c>
      <c r="C22" s="7" t="n">
        <v>0.7929037665293976</v>
      </c>
      <c r="D22" s="7" t="n">
        <v>0.8801850902154066</v>
      </c>
      <c r="E22" s="7" t="n">
        <v>0.7653574654433388</v>
      </c>
      <c r="F22" s="7" t="n">
        <v>0.9077639810704</v>
      </c>
      <c r="G22" s="7" t="n">
        <v>0.9546790461890775</v>
      </c>
      <c r="H22" s="7" t="n">
        <v>0.9179112682672307</v>
      </c>
      <c r="I22" s="7" t="n">
        <v>0.6660862667477138</v>
      </c>
      <c r="J22" s="7" t="n">
        <v>0.9385154360985272</v>
      </c>
      <c r="K22" s="7" t="n">
        <v>0.8303044658533983</v>
      </c>
      <c r="L22" s="7" t="n">
        <v>0.8300455083963635</v>
      </c>
      <c r="M22" s="7" t="n">
        <v>0.3812003183795669</v>
      </c>
      <c r="N22" s="7" t="n">
        <v>0.823288584525816</v>
      </c>
      <c r="O22" s="7" t="n">
        <v>0.8274941426978321</v>
      </c>
      <c r="P22" s="7" t="n">
        <v>0.8274358765187809</v>
      </c>
      <c r="Q22" s="7" t="n">
        <v>0.8256152994818926</v>
      </c>
      <c r="R22" s="7" t="n">
        <v>0.6061031467966556</v>
      </c>
      <c r="S22" s="7" t="n">
        <v>-0.03683575319931366</v>
      </c>
      <c r="T22" s="7" t="n">
        <v>0.8230762522146065</v>
      </c>
      <c r="U22" s="7" t="n">
        <v>0.1974949487313906</v>
      </c>
      <c r="V22" s="7" t="n">
        <v>0.1232901680454693</v>
      </c>
      <c r="W22" s="7" t="n">
        <v>1</v>
      </c>
      <c r="X22" s="7" t="n">
        <v>0.9813165748877049</v>
      </c>
      <c r="Y22" s="7" t="n">
        <v>0.8085001519721843</v>
      </c>
      <c r="Z22" s="7" t="n">
        <v>0.6592331210164146</v>
      </c>
      <c r="AA22" s="7" t="n">
        <v>0.9327100410865177</v>
      </c>
      <c r="AB22" s="7" t="n">
        <v>0.7952851066523793</v>
      </c>
      <c r="AC22" s="7" t="n">
        <v>0.6855960701172613</v>
      </c>
      <c r="AD22" s="7" t="n">
        <v>0.9584288393417586</v>
      </c>
      <c r="AE22" s="7" t="n">
        <v>0.9144305198015764</v>
      </c>
      <c r="AF22" s="7" t="n">
        <v>0.8287689344852543</v>
      </c>
      <c r="AG22" s="7" t="n">
        <v>0.9485177684597234</v>
      </c>
      <c r="AH22" s="7" t="n">
        <v>0.6803823958988297</v>
      </c>
      <c r="AI22" s="7" t="n">
        <v>0.9371176874210493</v>
      </c>
      <c r="AJ22" s="7" t="n">
        <v>0.8485140557079435</v>
      </c>
      <c r="AK22" s="7" t="n">
        <v>0.09815032569156108</v>
      </c>
      <c r="AL22" s="7" t="n">
        <v>-0.06008084419757351</v>
      </c>
      <c r="AM22" s="7" t="n">
        <v>-0.05373437162512914</v>
      </c>
      <c r="AN22" s="7" t="n">
        <v>0.0008500381093037959</v>
      </c>
      <c r="AO22" s="7" t="n">
        <v>0.2908041717137697</v>
      </c>
      <c r="AP22" s="7" t="n">
        <v>-0.08616107072393281</v>
      </c>
      <c r="AQ22" s="7" t="n">
        <v>-0.08704578490625543</v>
      </c>
      <c r="AR22" s="7" t="n">
        <v>-0.05287696047316762</v>
      </c>
    </row>
    <row r="23">
      <c r="A23" s="6" t="inlineStr">
        <is>
          <t>H11153.CSI</t>
        </is>
      </c>
      <c r="B23" s="6" t="inlineStr">
        <is>
          <t>中证香港内地国有企业指数</t>
        </is>
      </c>
      <c r="C23" s="7" t="n">
        <v>0.7731395676704219</v>
      </c>
      <c r="D23" s="7" t="n">
        <v>0.8364985959529653</v>
      </c>
      <c r="E23" s="7" t="n">
        <v>0.7431527836486856</v>
      </c>
      <c r="F23" s="7" t="n">
        <v>0.9445897208771313</v>
      </c>
      <c r="G23" s="7" t="n">
        <v>0.9674751439407716</v>
      </c>
      <c r="H23" s="7" t="n">
        <v>0.9181259740466948</v>
      </c>
      <c r="I23" s="7" t="n">
        <v>0.6505571983405015</v>
      </c>
      <c r="J23" s="7" t="n">
        <v>0.9150608346145653</v>
      </c>
      <c r="K23" s="7" t="n">
        <v>0.8199320070331702</v>
      </c>
      <c r="L23" s="7" t="n">
        <v>0.8159185745382762</v>
      </c>
      <c r="M23" s="7" t="n">
        <v>0.3628265833273079</v>
      </c>
      <c r="N23" s="7" t="n">
        <v>0.8102181123300648</v>
      </c>
      <c r="O23" s="7" t="n">
        <v>0.8140951985267594</v>
      </c>
      <c r="P23" s="7" t="n">
        <v>0.8061376904776389</v>
      </c>
      <c r="Q23" s="7" t="n">
        <v>0.8008529720726543</v>
      </c>
      <c r="R23" s="7" t="n">
        <v>0.592130574669803</v>
      </c>
      <c r="S23" s="7" t="n">
        <v>-0.04596753877599825</v>
      </c>
      <c r="T23" s="7" t="n">
        <v>0.8105420263157097</v>
      </c>
      <c r="U23" s="7" t="n">
        <v>0.2099578641310376</v>
      </c>
      <c r="V23" s="7" t="n">
        <v>0.1499192922300131</v>
      </c>
      <c r="W23" s="7" t="n">
        <v>0.9813165748877049</v>
      </c>
      <c r="X23" s="7" t="n">
        <v>1</v>
      </c>
      <c r="Y23" s="7" t="n">
        <v>0.7868260557424803</v>
      </c>
      <c r="Z23" s="7" t="n">
        <v>0.6451001508661226</v>
      </c>
      <c r="AA23" s="7" t="n">
        <v>0.9322629709372912</v>
      </c>
      <c r="AB23" s="7" t="n">
        <v>0.7931396332531738</v>
      </c>
      <c r="AC23" s="7" t="n">
        <v>0.6706785900016022</v>
      </c>
      <c r="AD23" s="7" t="n">
        <v>0.9561270618948154</v>
      </c>
      <c r="AE23" s="7" t="n">
        <v>0.9145722480622142</v>
      </c>
      <c r="AF23" s="7" t="n">
        <v>0.8092299926328183</v>
      </c>
      <c r="AG23" s="7" t="n">
        <v>0.9520525893625476</v>
      </c>
      <c r="AH23" s="7" t="n">
        <v>0.6653215776146153</v>
      </c>
      <c r="AI23" s="7" t="n">
        <v>0.9455267106789821</v>
      </c>
      <c r="AJ23" s="7" t="n">
        <v>0.83665514902695</v>
      </c>
      <c r="AK23" s="7" t="n">
        <v>0.1227969804013185</v>
      </c>
      <c r="AL23" s="7" t="n">
        <v>-0.07214857887907403</v>
      </c>
      <c r="AM23" s="7" t="n">
        <v>-0.04835885125093239</v>
      </c>
      <c r="AN23" s="7" t="n">
        <v>-0.001791540193734491</v>
      </c>
      <c r="AO23" s="7" t="n">
        <v>0.3187242097334863</v>
      </c>
      <c r="AP23" s="7" t="n">
        <v>-0.0693652712926584</v>
      </c>
      <c r="AQ23" s="7" t="n">
        <v>-0.07044222209443798</v>
      </c>
      <c r="AR23" s="7" t="n">
        <v>-0.0474964536589095</v>
      </c>
    </row>
    <row r="24">
      <c r="A24" s="6" t="inlineStr">
        <is>
          <t>H30533.CSI</t>
        </is>
      </c>
      <c r="B24" s="6" t="inlineStr">
        <is>
          <t>中证海外中国互联网50指数</t>
        </is>
      </c>
      <c r="C24" s="7" t="n">
        <v>0.9896853153336939</v>
      </c>
      <c r="D24" s="7" t="n">
        <v>0.814175002762397</v>
      </c>
      <c r="E24" s="7" t="n">
        <v>0.9860265537803711</v>
      </c>
      <c r="F24" s="7" t="n">
        <v>0.8053590481039209</v>
      </c>
      <c r="G24" s="7" t="n">
        <v>0.8024138232069776</v>
      </c>
      <c r="H24" s="7" t="n">
        <v>0.9215102462115125</v>
      </c>
      <c r="I24" s="7" t="n">
        <v>0.76351306005192</v>
      </c>
      <c r="J24" s="7" t="n">
        <v>0.8707399984817578</v>
      </c>
      <c r="K24" s="7" t="n">
        <v>0.9488285206291051</v>
      </c>
      <c r="L24" s="7" t="n">
        <v>0.9518104165859199</v>
      </c>
      <c r="M24" s="7" t="n">
        <v>0.6264635059730896</v>
      </c>
      <c r="N24" s="7" t="n">
        <v>0.9062260046119407</v>
      </c>
      <c r="O24" s="7" t="n">
        <v>0.944990152237656</v>
      </c>
      <c r="P24" s="7" t="n">
        <v>0.9348053894864218</v>
      </c>
      <c r="Q24" s="7" t="n">
        <v>0.9352769807725195</v>
      </c>
      <c r="R24" s="7" t="n">
        <v>0.6936187777693895</v>
      </c>
      <c r="S24" s="7" t="n">
        <v>0.1962060105368135</v>
      </c>
      <c r="T24" s="7" t="n">
        <v>0.9143303047964525</v>
      </c>
      <c r="U24" s="7" t="n">
        <v>0.2930289195436951</v>
      </c>
      <c r="V24" s="7" t="n">
        <v>0.1832279040202711</v>
      </c>
      <c r="W24" s="7" t="n">
        <v>0.8085001519721843</v>
      </c>
      <c r="X24" s="7" t="n">
        <v>0.7868260557424803</v>
      </c>
      <c r="Y24" s="7" t="n">
        <v>1</v>
      </c>
      <c r="Z24" s="7" t="n">
        <v>0.7455293996361524</v>
      </c>
      <c r="AA24" s="7" t="n">
        <v>0.9335293333508983</v>
      </c>
      <c r="AB24" s="7" t="n">
        <v>0.902479444954441</v>
      </c>
      <c r="AC24" s="7" t="n">
        <v>0.7751141142665618</v>
      </c>
      <c r="AD24" s="7" t="n">
        <v>0.8087263077606544</v>
      </c>
      <c r="AE24" s="7" t="n">
        <v>0.9309869261307524</v>
      </c>
      <c r="AF24" s="7" t="n">
        <v>0.9515843937013098</v>
      </c>
      <c r="AG24" s="7" t="n">
        <v>0.8736562287081479</v>
      </c>
      <c r="AH24" s="7" t="n">
        <v>0.7768164783072984</v>
      </c>
      <c r="AI24" s="7" t="n">
        <v>0.842798940302149</v>
      </c>
      <c r="AJ24" s="7" t="n">
        <v>0.9368120032800514</v>
      </c>
      <c r="AK24" s="7" t="n">
        <v>0.1013117973667372</v>
      </c>
      <c r="AL24" s="7" t="n">
        <v>-0.02798890763185962</v>
      </c>
      <c r="AM24" s="7" t="n">
        <v>0.04150234899626394</v>
      </c>
      <c r="AN24" s="7" t="n">
        <v>0.08679701536929672</v>
      </c>
      <c r="AO24" s="7" t="n">
        <v>0.283901269468152</v>
      </c>
      <c r="AP24" s="7" t="n">
        <v>-0.01018862021343135</v>
      </c>
      <c r="AQ24" s="7" t="n">
        <v>-0.01090256763047765</v>
      </c>
      <c r="AR24" s="7" t="n">
        <v>0.04248878191141484</v>
      </c>
    </row>
    <row r="25">
      <c r="A25" s="6" t="inlineStr">
        <is>
          <t>HSBIO.HK</t>
        </is>
      </c>
      <c r="B25" s="6" t="inlineStr">
        <is>
          <t>恒生生物科技指数</t>
        </is>
      </c>
      <c r="C25" s="7" t="n">
        <v>0.7436039572272259</v>
      </c>
      <c r="D25" s="7" t="n">
        <v>0.7917191465547255</v>
      </c>
      <c r="E25" s="7" t="n">
        <v>0.7509951491399411</v>
      </c>
      <c r="F25" s="7" t="n">
        <v>0.7198742857357255</v>
      </c>
      <c r="G25" s="7" t="n">
        <v>0.6802724247251043</v>
      </c>
      <c r="H25" s="7" t="n">
        <v>0.7917895362911374</v>
      </c>
      <c r="I25" s="7" t="n">
        <v>0.9962140699777868</v>
      </c>
      <c r="J25" s="7" t="n">
        <v>0.8038574300231225</v>
      </c>
      <c r="K25" s="7" t="n">
        <v>0.8356416318407121</v>
      </c>
      <c r="L25" s="7" t="n">
        <v>0.8334314285554805</v>
      </c>
      <c r="M25" s="7" t="n">
        <v>0.6311097454866195</v>
      </c>
      <c r="N25" s="7" t="n">
        <v>0.8982076910187796</v>
      </c>
      <c r="O25" s="7" t="n">
        <v>0.8611245530807325</v>
      </c>
      <c r="P25" s="7" t="n">
        <v>0.8665633534732161</v>
      </c>
      <c r="Q25" s="7" t="n">
        <v>0.8637873156357314</v>
      </c>
      <c r="R25" s="7" t="n">
        <v>0.9933905438944356</v>
      </c>
      <c r="S25" s="7" t="n">
        <v>0.2055507758811578</v>
      </c>
      <c r="T25" s="7" t="n">
        <v>0.8943757421588515</v>
      </c>
      <c r="U25" s="7" t="n">
        <v>0.01547332335056097</v>
      </c>
      <c r="V25" s="7" t="n">
        <v>-0.02830985783546502</v>
      </c>
      <c r="W25" s="7" t="n">
        <v>0.6592331210164146</v>
      </c>
      <c r="X25" s="7" t="n">
        <v>0.6451001508661226</v>
      </c>
      <c r="Y25" s="7" t="n">
        <v>0.7455293996361524</v>
      </c>
      <c r="Z25" s="7" t="n">
        <v>1</v>
      </c>
      <c r="AA25" s="7" t="n">
        <v>0.783056361435122</v>
      </c>
      <c r="AB25" s="7" t="n">
        <v>0.8162607788396194</v>
      </c>
      <c r="AC25" s="7" t="n">
        <v>0.9956730356571697</v>
      </c>
      <c r="AD25" s="7" t="n">
        <v>0.752883103822954</v>
      </c>
      <c r="AE25" s="7" t="n">
        <v>0.8043012036880471</v>
      </c>
      <c r="AF25" s="7" t="n">
        <v>0.8442719262959741</v>
      </c>
      <c r="AG25" s="7" t="n">
        <v>0.7547640591265455</v>
      </c>
      <c r="AH25" s="7" t="n">
        <v>0.9968466903593404</v>
      </c>
      <c r="AI25" s="7" t="n">
        <v>0.7157812084598011</v>
      </c>
      <c r="AJ25" s="7" t="n">
        <v>0.8326366369175598</v>
      </c>
      <c r="AK25" s="7" t="n">
        <v>-0.000513847532395083</v>
      </c>
      <c r="AL25" s="7" t="n">
        <v>0.01676043352811879</v>
      </c>
      <c r="AM25" s="7" t="n">
        <v>-0.03838802652659261</v>
      </c>
      <c r="AN25" s="7" t="n">
        <v>0.01835352074010251</v>
      </c>
      <c r="AO25" s="7" t="n">
        <v>0.3248474819619507</v>
      </c>
      <c r="AP25" s="7" t="n">
        <v>-0.08096820017629405</v>
      </c>
      <c r="AQ25" s="7" t="n">
        <v>-0.08169437350951241</v>
      </c>
      <c r="AR25" s="7" t="n">
        <v>-0.0378566007621401</v>
      </c>
    </row>
    <row r="26">
      <c r="A26" s="6" t="inlineStr">
        <is>
          <t>HSCE.HK</t>
        </is>
      </c>
      <c r="B26" s="6" t="inlineStr">
        <is>
          <t>恒生中国企业指数</t>
        </is>
      </c>
      <c r="C26" s="7" t="n">
        <v>0.9205999528597573</v>
      </c>
      <c r="D26" s="7" t="n">
        <v>0.8733037362909084</v>
      </c>
      <c r="E26" s="7" t="n">
        <v>0.9024779132735244</v>
      </c>
      <c r="F26" s="7" t="n">
        <v>0.9281199388199619</v>
      </c>
      <c r="G26" s="7" t="n">
        <v>0.9291950328640204</v>
      </c>
      <c r="H26" s="7" t="n">
        <v>0.9920681635635339</v>
      </c>
      <c r="I26" s="7" t="n">
        <v>0.7926270337385084</v>
      </c>
      <c r="J26" s="7" t="n">
        <v>0.9526416818304021</v>
      </c>
      <c r="K26" s="7" t="n">
        <v>0.966056473880135</v>
      </c>
      <c r="L26" s="7" t="n">
        <v>0.9628150376526639</v>
      </c>
      <c r="M26" s="7" t="n">
        <v>0.5365966509238326</v>
      </c>
      <c r="N26" s="7" t="n">
        <v>0.9446647331998057</v>
      </c>
      <c r="O26" s="7" t="n">
        <v>0.9609179013248362</v>
      </c>
      <c r="P26" s="7" t="n">
        <v>0.9462367106026931</v>
      </c>
      <c r="Q26" s="7" t="n">
        <v>0.9411906558287518</v>
      </c>
      <c r="R26" s="7" t="n">
        <v>0.7307850061781797</v>
      </c>
      <c r="S26" s="7" t="n">
        <v>0.0899045551707468</v>
      </c>
      <c r="T26" s="7" t="n">
        <v>0.9423006724066368</v>
      </c>
      <c r="U26" s="7" t="n">
        <v>0.249751208250098</v>
      </c>
      <c r="V26" s="7" t="n">
        <v>0.1530800888653748</v>
      </c>
      <c r="W26" s="7" t="n">
        <v>0.9327100410865177</v>
      </c>
      <c r="X26" s="7" t="n">
        <v>0.9322629709372912</v>
      </c>
      <c r="Y26" s="7" t="n">
        <v>0.9335293333508983</v>
      </c>
      <c r="Z26" s="7" t="n">
        <v>0.783056361435122</v>
      </c>
      <c r="AA26" s="7" t="n">
        <v>1</v>
      </c>
      <c r="AB26" s="7" t="n">
        <v>0.9306455850853119</v>
      </c>
      <c r="AC26" s="7" t="n">
        <v>0.8086350913444145</v>
      </c>
      <c r="AD26" s="7" t="n">
        <v>0.9326061448971427</v>
      </c>
      <c r="AE26" s="7" t="n">
        <v>0.9959210651817165</v>
      </c>
      <c r="AF26" s="7" t="n">
        <v>0.9534104227269211</v>
      </c>
      <c r="AG26" s="7" t="n">
        <v>0.9644688631738054</v>
      </c>
      <c r="AH26" s="7" t="n">
        <v>0.8068417025723581</v>
      </c>
      <c r="AI26" s="7" t="n">
        <v>0.9490589266727808</v>
      </c>
      <c r="AJ26" s="7" t="n">
        <v>0.9645470630091127</v>
      </c>
      <c r="AK26" s="7" t="n">
        <v>0.1163996640366568</v>
      </c>
      <c r="AL26" s="7" t="n">
        <v>-0.0403376523484486</v>
      </c>
      <c r="AM26" s="7" t="n">
        <v>-0.03057004529113756</v>
      </c>
      <c r="AN26" s="7" t="n">
        <v>0.01645217130465055</v>
      </c>
      <c r="AO26" s="7" t="n">
        <v>0.3311258014675044</v>
      </c>
      <c r="AP26" s="7" t="n">
        <v>-0.06046618129777753</v>
      </c>
      <c r="AQ26" s="7" t="n">
        <v>-0.06143445791356145</v>
      </c>
      <c r="AR26" s="7" t="n">
        <v>-0.02955605454980895</v>
      </c>
    </row>
    <row r="27">
      <c r="A27" s="6" t="inlineStr">
        <is>
          <t>HSCGSI.HK</t>
        </is>
      </c>
      <c r="B27" s="6" t="inlineStr">
        <is>
          <t>恒生消费指数</t>
        </is>
      </c>
      <c r="C27" s="7" t="n">
        <v>0.8905725104650646</v>
      </c>
      <c r="D27" s="7" t="n">
        <v>0.7952550274500885</v>
      </c>
      <c r="E27" s="7" t="n">
        <v>0.8825092851983392</v>
      </c>
      <c r="F27" s="7" t="n">
        <v>0.8407401911891832</v>
      </c>
      <c r="G27" s="7" t="n">
        <v>0.8257392358078572</v>
      </c>
      <c r="H27" s="7" t="n">
        <v>0.9336518496229522</v>
      </c>
      <c r="I27" s="7" t="n">
        <v>0.8278676455221589</v>
      </c>
      <c r="J27" s="7" t="n">
        <v>0.8812672337232411</v>
      </c>
      <c r="K27" s="7" t="n">
        <v>0.9638877462248827</v>
      </c>
      <c r="L27" s="7" t="n">
        <v>0.9605871018306248</v>
      </c>
      <c r="M27" s="7" t="n">
        <v>0.6511032671294639</v>
      </c>
      <c r="N27" s="7" t="n">
        <v>0.9309442535090484</v>
      </c>
      <c r="O27" s="7" t="n">
        <v>0.9394540477174875</v>
      </c>
      <c r="P27" s="7" t="n">
        <v>0.9319098217229815</v>
      </c>
      <c r="Q27" s="7" t="n">
        <v>0.9265377661524066</v>
      </c>
      <c r="R27" s="7" t="n">
        <v>0.7648997012384421</v>
      </c>
      <c r="S27" s="7" t="n">
        <v>0.1807442071359799</v>
      </c>
      <c r="T27" s="7" t="n">
        <v>0.9190852126146463</v>
      </c>
      <c r="U27" s="7" t="n">
        <v>0.2784024037690679</v>
      </c>
      <c r="V27" s="7" t="n">
        <v>0.1733572614733759</v>
      </c>
      <c r="W27" s="7" t="n">
        <v>0.7952851066523793</v>
      </c>
      <c r="X27" s="7" t="n">
        <v>0.7931396332531738</v>
      </c>
      <c r="Y27" s="7" t="n">
        <v>0.902479444954441</v>
      </c>
      <c r="Z27" s="7" t="n">
        <v>0.8162607788396194</v>
      </c>
      <c r="AA27" s="7" t="n">
        <v>0.9306455850853119</v>
      </c>
      <c r="AB27" s="7" t="n">
        <v>1</v>
      </c>
      <c r="AC27" s="7" t="n">
        <v>0.8422217738455727</v>
      </c>
      <c r="AD27" s="7" t="n">
        <v>0.8465520333280355</v>
      </c>
      <c r="AE27" s="7" t="n">
        <v>0.9396953276824784</v>
      </c>
      <c r="AF27" s="7" t="n">
        <v>0.9340352828707303</v>
      </c>
      <c r="AG27" s="7" t="n">
        <v>0.9064876844113097</v>
      </c>
      <c r="AH27" s="7" t="n">
        <v>0.8413937770519704</v>
      </c>
      <c r="AI27" s="7" t="n">
        <v>0.8836833317255067</v>
      </c>
      <c r="AJ27" s="7" t="n">
        <v>0.9445935855565301</v>
      </c>
      <c r="AK27" s="7" t="n">
        <v>0.1881569186077703</v>
      </c>
      <c r="AL27" s="7" t="n">
        <v>0.005788893903934412</v>
      </c>
      <c r="AM27" s="7" t="n">
        <v>-0.02477573448030191</v>
      </c>
      <c r="AN27" s="7" t="n">
        <v>0.01633417925888546</v>
      </c>
      <c r="AO27" s="7" t="n">
        <v>0.2795910959465341</v>
      </c>
      <c r="AP27" s="7" t="n">
        <v>-0.05425282109958456</v>
      </c>
      <c r="AQ27" s="7" t="n">
        <v>-0.0549882899051358</v>
      </c>
      <c r="AR27" s="7" t="n">
        <v>-0.02406436334721135</v>
      </c>
    </row>
    <row r="28">
      <c r="A28" s="6" t="inlineStr">
        <is>
          <t>HSHCI.HK</t>
        </is>
      </c>
      <c r="B28" s="6" t="inlineStr">
        <is>
          <t>恒生医疗保健指数</t>
        </is>
      </c>
      <c r="C28" s="7" t="n">
        <v>0.7709375442258276</v>
      </c>
      <c r="D28" s="7" t="n">
        <v>0.8102322321254593</v>
      </c>
      <c r="E28" s="7" t="n">
        <v>0.7777178799418892</v>
      </c>
      <c r="F28" s="7" t="n">
        <v>0.7433554717294627</v>
      </c>
      <c r="G28" s="7" t="n">
        <v>0.7089761112661509</v>
      </c>
      <c r="H28" s="7" t="n">
        <v>0.8135900927414257</v>
      </c>
      <c r="I28" s="7" t="n">
        <v>0.9982171877549691</v>
      </c>
      <c r="J28" s="7" t="n">
        <v>0.8255756274274362</v>
      </c>
      <c r="K28" s="7" t="n">
        <v>0.8557722334630938</v>
      </c>
      <c r="L28" s="7" t="n">
        <v>0.8543723316339069</v>
      </c>
      <c r="M28" s="7" t="n">
        <v>0.6550827607207014</v>
      </c>
      <c r="N28" s="7" t="n">
        <v>0.9136206054287027</v>
      </c>
      <c r="O28" s="7" t="n">
        <v>0.8833590916305537</v>
      </c>
      <c r="P28" s="7" t="n">
        <v>0.8923118031440483</v>
      </c>
      <c r="Q28" s="7" t="n">
        <v>0.8903273201149664</v>
      </c>
      <c r="R28" s="7" t="n">
        <v>0.9821978372610356</v>
      </c>
      <c r="S28" s="7" t="n">
        <v>0.2131944143592764</v>
      </c>
      <c r="T28" s="7" t="n">
        <v>0.9084963530694187</v>
      </c>
      <c r="U28" s="7" t="n">
        <v>0.03233814602542503</v>
      </c>
      <c r="V28" s="7" t="n">
        <v>-0.01208729180832041</v>
      </c>
      <c r="W28" s="7" t="n">
        <v>0.6855960701172613</v>
      </c>
      <c r="X28" s="7" t="n">
        <v>0.6706785900016022</v>
      </c>
      <c r="Y28" s="7" t="n">
        <v>0.7751141142665618</v>
      </c>
      <c r="Z28" s="7" t="n">
        <v>0.9956730356571697</v>
      </c>
      <c r="AA28" s="7" t="n">
        <v>0.8086350913444145</v>
      </c>
      <c r="AB28" s="7" t="n">
        <v>0.8422217738455727</v>
      </c>
      <c r="AC28" s="7" t="n">
        <v>1</v>
      </c>
      <c r="AD28" s="7" t="n">
        <v>0.777108367700325</v>
      </c>
      <c r="AE28" s="7" t="n">
        <v>0.8274412992227034</v>
      </c>
      <c r="AF28" s="7" t="n">
        <v>0.8725349583809494</v>
      </c>
      <c r="AG28" s="7" t="n">
        <v>0.783519003237732</v>
      </c>
      <c r="AH28" s="7" t="n">
        <v>0.9983402234343409</v>
      </c>
      <c r="AI28" s="7" t="n">
        <v>0.7465121654469997</v>
      </c>
      <c r="AJ28" s="7" t="n">
        <v>0.8597095677071751</v>
      </c>
      <c r="AK28" s="7" t="n">
        <v>-0.004001853344182758</v>
      </c>
      <c r="AL28" s="7" t="n">
        <v>0.01630196579249169</v>
      </c>
      <c r="AM28" s="7" t="n">
        <v>-0.03470606962505052</v>
      </c>
      <c r="AN28" s="7" t="n">
        <v>0.02194634038081924</v>
      </c>
      <c r="AO28" s="7" t="n">
        <v>0.3148279459983142</v>
      </c>
      <c r="AP28" s="7" t="n">
        <v>-0.07508880684840663</v>
      </c>
      <c r="AQ28" s="7" t="n">
        <v>-0.0756743236210041</v>
      </c>
      <c r="AR28" s="7" t="n">
        <v>-0.03421650338155804</v>
      </c>
    </row>
    <row r="29">
      <c r="A29" s="6" t="inlineStr">
        <is>
          <t>HSHYLV.HK</t>
        </is>
      </c>
      <c r="B29" s="6" t="inlineStr">
        <is>
          <t>恒生港股通高股息低波动指数</t>
        </is>
      </c>
      <c r="C29" s="7" t="n">
        <v>0.7973688670353869</v>
      </c>
      <c r="D29" s="7" t="n">
        <v>0.9109370089497228</v>
      </c>
      <c r="E29" s="7" t="n">
        <v>0.7720939476990175</v>
      </c>
      <c r="F29" s="7" t="n">
        <v>0.9393570928360014</v>
      </c>
      <c r="G29" s="7" t="n">
        <v>0.9623853419816795</v>
      </c>
      <c r="H29" s="7" t="n">
        <v>0.9222321735311578</v>
      </c>
      <c r="I29" s="7" t="n">
        <v>0.7576589594767509</v>
      </c>
      <c r="J29" s="7" t="n">
        <v>0.9587031000352546</v>
      </c>
      <c r="K29" s="7" t="n">
        <v>0.8633301569598889</v>
      </c>
      <c r="L29" s="7" t="n">
        <v>0.8624216440118107</v>
      </c>
      <c r="M29" s="7" t="n">
        <v>0.4636061361148337</v>
      </c>
      <c r="N29" s="7" t="n">
        <v>0.8735482148217663</v>
      </c>
      <c r="O29" s="7" t="n">
        <v>0.8604919116946551</v>
      </c>
      <c r="P29" s="7" t="n">
        <v>0.872005339787261</v>
      </c>
      <c r="Q29" s="7" t="n">
        <v>0.8698350513443929</v>
      </c>
      <c r="R29" s="7" t="n">
        <v>0.7039232211274767</v>
      </c>
      <c r="S29" s="7" t="n">
        <v>-0.01525538226689203</v>
      </c>
      <c r="T29" s="7" t="n">
        <v>0.8712627541902949</v>
      </c>
      <c r="U29" s="7" t="n">
        <v>0.1660748198730463</v>
      </c>
      <c r="V29" s="7" t="n">
        <v>0.07422304436200765</v>
      </c>
      <c r="W29" s="7" t="n">
        <v>0.9584288393417586</v>
      </c>
      <c r="X29" s="7" t="n">
        <v>0.9561270618948154</v>
      </c>
      <c r="Y29" s="7" t="n">
        <v>0.8087263077606544</v>
      </c>
      <c r="Z29" s="7" t="n">
        <v>0.752883103822954</v>
      </c>
      <c r="AA29" s="7" t="n">
        <v>0.9326061448971427</v>
      </c>
      <c r="AB29" s="7" t="n">
        <v>0.8465520333280355</v>
      </c>
      <c r="AC29" s="7" t="n">
        <v>0.777108367700325</v>
      </c>
      <c r="AD29" s="7" t="n">
        <v>1</v>
      </c>
      <c r="AE29" s="7" t="n">
        <v>0.9240860847666345</v>
      </c>
      <c r="AF29" s="7" t="n">
        <v>0.8578455652239425</v>
      </c>
      <c r="AG29" s="7" t="n">
        <v>0.9658836757012437</v>
      </c>
      <c r="AH29" s="7" t="n">
        <v>0.7686569862917426</v>
      </c>
      <c r="AI29" s="7" t="n">
        <v>0.9498517772746223</v>
      </c>
      <c r="AJ29" s="7" t="n">
        <v>0.8775572156234041</v>
      </c>
      <c r="AK29" s="7" t="n">
        <v>0.1232999858844753</v>
      </c>
      <c r="AL29" s="7" t="n">
        <v>-0.07080938502679442</v>
      </c>
      <c r="AM29" s="7" t="n">
        <v>-0.08235209319479679</v>
      </c>
      <c r="AN29" s="7" t="n">
        <v>-0.02975709436601283</v>
      </c>
      <c r="AO29" s="7" t="n">
        <v>0.369049469814474</v>
      </c>
      <c r="AP29" s="7" t="n">
        <v>-0.1030226570819634</v>
      </c>
      <c r="AQ29" s="7" t="n">
        <v>-0.1040101028803524</v>
      </c>
      <c r="AR29" s="7" t="n">
        <v>-0.08160827146387992</v>
      </c>
    </row>
    <row r="30">
      <c r="A30" s="6" t="inlineStr">
        <is>
          <t>HSI.HK</t>
        </is>
      </c>
      <c r="B30" s="6" t="inlineStr">
        <is>
          <t>香港恒生指数</t>
        </is>
      </c>
      <c r="C30" s="7" t="n">
        <v>0.9198715503560626</v>
      </c>
      <c r="D30" s="7" t="n">
        <v>0.8698908100094193</v>
      </c>
      <c r="E30" s="7" t="n">
        <v>0.9022641894623686</v>
      </c>
      <c r="F30" s="7" t="n">
        <v>0.9191517313362509</v>
      </c>
      <c r="G30" s="7" t="n">
        <v>0.917842696057066</v>
      </c>
      <c r="H30" s="7" t="n">
        <v>0.9965077865513781</v>
      </c>
      <c r="I30" s="7" t="n">
        <v>0.8128147170078607</v>
      </c>
      <c r="J30" s="7" t="n">
        <v>0.9522546385398099</v>
      </c>
      <c r="K30" s="7" t="n">
        <v>0.9724532307239425</v>
      </c>
      <c r="L30" s="7" t="n">
        <v>0.9680641276527518</v>
      </c>
      <c r="M30" s="7" t="n">
        <v>0.5422768841618613</v>
      </c>
      <c r="N30" s="7" t="n">
        <v>0.9507957756164189</v>
      </c>
      <c r="O30" s="7" t="n">
        <v>0.9664862986239761</v>
      </c>
      <c r="P30" s="7" t="n">
        <v>0.9527011840571633</v>
      </c>
      <c r="Q30" s="7" t="n">
        <v>0.9466575546107833</v>
      </c>
      <c r="R30" s="7" t="n">
        <v>0.7557171667926796</v>
      </c>
      <c r="S30" s="7" t="n">
        <v>0.0830667232017472</v>
      </c>
      <c r="T30" s="7" t="n">
        <v>0.9491963919000129</v>
      </c>
      <c r="U30" s="7" t="n">
        <v>0.2487905016130157</v>
      </c>
      <c r="V30" s="7" t="n">
        <v>0.1536233392973907</v>
      </c>
      <c r="W30" s="7" t="n">
        <v>0.9144305198015764</v>
      </c>
      <c r="X30" s="7" t="n">
        <v>0.9145722480622142</v>
      </c>
      <c r="Y30" s="7" t="n">
        <v>0.9309869261307524</v>
      </c>
      <c r="Z30" s="7" t="n">
        <v>0.8043012036880471</v>
      </c>
      <c r="AA30" s="7" t="n">
        <v>0.9959210651817165</v>
      </c>
      <c r="AB30" s="7" t="n">
        <v>0.9396953276824784</v>
      </c>
      <c r="AC30" s="7" t="n">
        <v>0.8274412992227034</v>
      </c>
      <c r="AD30" s="7" t="n">
        <v>0.9240860847666345</v>
      </c>
      <c r="AE30" s="7" t="n">
        <v>1</v>
      </c>
      <c r="AF30" s="7" t="n">
        <v>0.9592467644615235</v>
      </c>
      <c r="AG30" s="7" t="n">
        <v>0.9566135170357423</v>
      </c>
      <c r="AH30" s="7" t="n">
        <v>0.826967580896132</v>
      </c>
      <c r="AI30" s="7" t="n">
        <v>0.9443897927432702</v>
      </c>
      <c r="AJ30" s="7" t="n">
        <v>0.9664834589117344</v>
      </c>
      <c r="AK30" s="7" t="n">
        <v>0.1346715244448447</v>
      </c>
      <c r="AL30" s="7" t="n">
        <v>-0.03481817173213977</v>
      </c>
      <c r="AM30" s="7" t="n">
        <v>-0.03375557485167746</v>
      </c>
      <c r="AN30" s="7" t="n">
        <v>0.01253472959715295</v>
      </c>
      <c r="AO30" s="7" t="n">
        <v>0.3503346372865334</v>
      </c>
      <c r="AP30" s="7" t="n">
        <v>-0.06331606887701775</v>
      </c>
      <c r="AQ30" s="7" t="n">
        <v>-0.06428536383719363</v>
      </c>
      <c r="AR30" s="7" t="n">
        <v>-0.03271029246634023</v>
      </c>
    </row>
    <row r="31">
      <c r="A31" s="6" t="inlineStr">
        <is>
          <t>HSIII.HK</t>
        </is>
      </c>
      <c r="B31" s="6" t="inlineStr">
        <is>
          <t>恒生互联网科技业指数</t>
        </is>
      </c>
      <c r="C31" s="7" t="n">
        <v>0.9484991597656924</v>
      </c>
      <c r="D31" s="7" t="n">
        <v>0.8717037959403046</v>
      </c>
      <c r="E31" s="7" t="n">
        <v>0.9428020746374706</v>
      </c>
      <c r="F31" s="7" t="n">
        <v>0.8373767652778555</v>
      </c>
      <c r="G31" s="7" t="n">
        <v>0.8292016064783997</v>
      </c>
      <c r="H31" s="7" t="n">
        <v>0.9471040811508268</v>
      </c>
      <c r="I31" s="7" t="n">
        <v>0.8602478341487008</v>
      </c>
      <c r="J31" s="7" t="n">
        <v>0.920680062691582</v>
      </c>
      <c r="K31" s="7" t="n">
        <v>0.9720959087313504</v>
      </c>
      <c r="L31" s="7" t="n">
        <v>0.9711830062379541</v>
      </c>
      <c r="M31" s="7" t="n">
        <v>0.666023853022695</v>
      </c>
      <c r="N31" s="7" t="n">
        <v>0.9639490358424327</v>
      </c>
      <c r="O31" s="7" t="n">
        <v>0.9865583167849787</v>
      </c>
      <c r="P31" s="7" t="n">
        <v>0.9884978737305983</v>
      </c>
      <c r="Q31" s="7" t="n">
        <v>0.986267979602527</v>
      </c>
      <c r="R31" s="7" t="n">
        <v>0.7974735188250902</v>
      </c>
      <c r="S31" s="7" t="n">
        <v>0.1912223737486926</v>
      </c>
      <c r="T31" s="7" t="n">
        <v>0.9669113414045565</v>
      </c>
      <c r="U31" s="7" t="n">
        <v>0.2063201039682555</v>
      </c>
      <c r="V31" s="7" t="n">
        <v>0.1120759107950413</v>
      </c>
      <c r="W31" s="7" t="n">
        <v>0.8287689344852543</v>
      </c>
      <c r="X31" s="7" t="n">
        <v>0.8092299926328183</v>
      </c>
      <c r="Y31" s="7" t="n">
        <v>0.9515843937013098</v>
      </c>
      <c r="Z31" s="7" t="n">
        <v>0.8442719262959741</v>
      </c>
      <c r="AA31" s="7" t="n">
        <v>0.9534104227269211</v>
      </c>
      <c r="AB31" s="7" t="n">
        <v>0.9340352828707303</v>
      </c>
      <c r="AC31" s="7" t="n">
        <v>0.8725349583809494</v>
      </c>
      <c r="AD31" s="7" t="n">
        <v>0.8578455652239425</v>
      </c>
      <c r="AE31" s="7" t="n">
        <v>0.9592467644615235</v>
      </c>
      <c r="AF31" s="7" t="n">
        <v>1</v>
      </c>
      <c r="AG31" s="7" t="n">
        <v>0.9001055743933285</v>
      </c>
      <c r="AH31" s="7" t="n">
        <v>0.8704309066530547</v>
      </c>
      <c r="AI31" s="7" t="n">
        <v>0.878776701703301</v>
      </c>
      <c r="AJ31" s="7" t="n">
        <v>0.9843028358798555</v>
      </c>
      <c r="AK31" s="7" t="n">
        <v>0.06839701128603522</v>
      </c>
      <c r="AL31" s="7" t="n">
        <v>-0.03117899849555561</v>
      </c>
      <c r="AM31" s="7" t="n">
        <v>-0.03931078055248926</v>
      </c>
      <c r="AN31" s="7" t="n">
        <v>0.00530657985072449</v>
      </c>
      <c r="AO31" s="7" t="n">
        <v>0.3112907531223604</v>
      </c>
      <c r="AP31" s="7" t="n">
        <v>-0.06175829048390817</v>
      </c>
      <c r="AQ31" s="7" t="n">
        <v>-0.06242596182452478</v>
      </c>
      <c r="AR31" s="7" t="n">
        <v>-0.03831797710407906</v>
      </c>
    </row>
    <row r="32">
      <c r="A32" s="6" t="inlineStr">
        <is>
          <t>HSMCHYI.HK</t>
        </is>
      </c>
      <c r="B32" s="6" t="inlineStr">
        <is>
          <t>恒生港股通中国内地企业高股息率指数</t>
        </is>
      </c>
      <c r="C32" s="7" t="n">
        <v>0.8626691076660911</v>
      </c>
      <c r="D32" s="7" t="n">
        <v>0.8796456908837842</v>
      </c>
      <c r="E32" s="7" t="n">
        <v>0.841087272906669</v>
      </c>
      <c r="F32" s="7" t="n">
        <v>0.955007950310866</v>
      </c>
      <c r="G32" s="7" t="n">
        <v>0.971900193323204</v>
      </c>
      <c r="H32" s="7" t="n">
        <v>0.9509986452442349</v>
      </c>
      <c r="I32" s="7" t="n">
        <v>0.7613478099714819</v>
      </c>
      <c r="J32" s="7" t="n">
        <v>0.9501643270047153</v>
      </c>
      <c r="K32" s="7" t="n">
        <v>0.9064080391561923</v>
      </c>
      <c r="L32" s="7" t="n">
        <v>0.9063027913794026</v>
      </c>
      <c r="M32" s="7" t="n">
        <v>0.545547735121508</v>
      </c>
      <c r="N32" s="7" t="n">
        <v>0.8843342183915284</v>
      </c>
      <c r="O32" s="7" t="n">
        <v>0.8943065875494477</v>
      </c>
      <c r="P32" s="7" t="n">
        <v>0.8977730995407738</v>
      </c>
      <c r="Q32" s="7" t="n">
        <v>0.8958042977121552</v>
      </c>
      <c r="R32" s="7" t="n">
        <v>0.6982323802018878</v>
      </c>
      <c r="S32" s="7" t="n">
        <v>0.04849227782330073</v>
      </c>
      <c r="T32" s="7" t="n">
        <v>0.8812195649546394</v>
      </c>
      <c r="U32" s="7" t="n">
        <v>0.2201056641079109</v>
      </c>
      <c r="V32" s="7" t="n">
        <v>0.1318646919392263</v>
      </c>
      <c r="W32" s="7" t="n">
        <v>0.9485177684597234</v>
      </c>
      <c r="X32" s="7" t="n">
        <v>0.9520525893625476</v>
      </c>
      <c r="Y32" s="7" t="n">
        <v>0.8736562287081479</v>
      </c>
      <c r="Z32" s="7" t="n">
        <v>0.7547640591265455</v>
      </c>
      <c r="AA32" s="7" t="n">
        <v>0.9644688631738054</v>
      </c>
      <c r="AB32" s="7" t="n">
        <v>0.9064876844113097</v>
      </c>
      <c r="AC32" s="7" t="n">
        <v>0.783519003237732</v>
      </c>
      <c r="AD32" s="7" t="n">
        <v>0.9658836757012437</v>
      </c>
      <c r="AE32" s="7" t="n">
        <v>0.9566135170357423</v>
      </c>
      <c r="AF32" s="7" t="n">
        <v>0.9001055743933285</v>
      </c>
      <c r="AG32" s="7" t="n">
        <v>1</v>
      </c>
      <c r="AH32" s="7" t="n">
        <v>0.7784101516551795</v>
      </c>
      <c r="AI32" s="7" t="n">
        <v>0.9870176822574311</v>
      </c>
      <c r="AJ32" s="7" t="n">
        <v>0.9118959235460757</v>
      </c>
      <c r="AK32" s="7" t="n">
        <v>0.1362442229016804</v>
      </c>
      <c r="AL32" s="7" t="n">
        <v>-0.05471720901776127</v>
      </c>
      <c r="AM32" s="7" t="n">
        <v>-0.07328643463286189</v>
      </c>
      <c r="AN32" s="7" t="n">
        <v>-0.02804028301020571</v>
      </c>
      <c r="AO32" s="7" t="n">
        <v>0.3080013806123494</v>
      </c>
      <c r="AP32" s="7" t="n">
        <v>-0.09436761955681003</v>
      </c>
      <c r="AQ32" s="7" t="n">
        <v>-0.09516432738715144</v>
      </c>
      <c r="AR32" s="7" t="n">
        <v>-0.07250826736446064</v>
      </c>
    </row>
    <row r="33">
      <c r="A33" s="6" t="inlineStr">
        <is>
          <t>HSSCHI.HK</t>
        </is>
      </c>
      <c r="B33" s="6" t="inlineStr">
        <is>
          <t>恒生港股通创新药及医疗保健指数</t>
        </is>
      </c>
      <c r="C33" s="7" t="n">
        <v>0.774602161127904</v>
      </c>
      <c r="D33" s="7" t="n">
        <v>0.8068387438315627</v>
      </c>
      <c r="E33" s="7" t="n">
        <v>0.7823177640521914</v>
      </c>
      <c r="F33" s="7" t="n">
        <v>0.7357447007836115</v>
      </c>
      <c r="G33" s="7" t="n">
        <v>0.7012759111333913</v>
      </c>
      <c r="H33" s="7" t="n">
        <v>0.8135045906690777</v>
      </c>
      <c r="I33" s="7" t="n">
        <v>0.9982097501257772</v>
      </c>
      <c r="J33" s="7" t="n">
        <v>0.8216029379467056</v>
      </c>
      <c r="K33" s="7" t="n">
        <v>0.8559240750805177</v>
      </c>
      <c r="L33" s="7" t="n">
        <v>0.8543608457202605</v>
      </c>
      <c r="M33" s="7" t="n">
        <v>0.6549118782466808</v>
      </c>
      <c r="N33" s="7" t="n">
        <v>0.9120596037075308</v>
      </c>
      <c r="O33" s="7" t="n">
        <v>0.8824447340879253</v>
      </c>
      <c r="P33" s="7" t="n">
        <v>0.8888124420338296</v>
      </c>
      <c r="Q33" s="7" t="n">
        <v>0.8866015353380649</v>
      </c>
      <c r="R33" s="7" t="n">
        <v>0.9838449922369341</v>
      </c>
      <c r="S33" s="7" t="n">
        <v>0.2193039965313843</v>
      </c>
      <c r="T33" s="7" t="n">
        <v>0.9075395023145917</v>
      </c>
      <c r="U33" s="7" t="n">
        <v>0.03406139858931663</v>
      </c>
      <c r="V33" s="7" t="n">
        <v>-0.007255608754165362</v>
      </c>
      <c r="W33" s="7" t="n">
        <v>0.6803823958988297</v>
      </c>
      <c r="X33" s="7" t="n">
        <v>0.6653215776146153</v>
      </c>
      <c r="Y33" s="7" t="n">
        <v>0.7768164783072984</v>
      </c>
      <c r="Z33" s="7" t="n">
        <v>0.9968466903593404</v>
      </c>
      <c r="AA33" s="7" t="n">
        <v>0.8068417025723581</v>
      </c>
      <c r="AB33" s="7" t="n">
        <v>0.8413937770519704</v>
      </c>
      <c r="AC33" s="7" t="n">
        <v>0.9983402234343409</v>
      </c>
      <c r="AD33" s="7" t="n">
        <v>0.7686569862917426</v>
      </c>
      <c r="AE33" s="7" t="n">
        <v>0.826967580896132</v>
      </c>
      <c r="AF33" s="7" t="n">
        <v>0.8704309066530547</v>
      </c>
      <c r="AG33" s="7" t="n">
        <v>0.7784101516551795</v>
      </c>
      <c r="AH33" s="7" t="n">
        <v>1</v>
      </c>
      <c r="AI33" s="7" t="n">
        <v>0.7413243334436127</v>
      </c>
      <c r="AJ33" s="7" t="n">
        <v>0.8572364913868431</v>
      </c>
      <c r="AK33" s="7" t="n">
        <v>0.0006792370767407865</v>
      </c>
      <c r="AL33" s="7" t="n">
        <v>0.01955770117117731</v>
      </c>
      <c r="AM33" s="7" t="n">
        <v>-0.02259326789893337</v>
      </c>
      <c r="AN33" s="7" t="n">
        <v>0.03504691365273419</v>
      </c>
      <c r="AO33" s="7" t="n">
        <v>0.3155371336171459</v>
      </c>
      <c r="AP33" s="7" t="n">
        <v>-0.06533214264068447</v>
      </c>
      <c r="AQ33" s="7" t="n">
        <v>-0.06599905587389797</v>
      </c>
      <c r="AR33" s="7" t="n">
        <v>-0.0220499739833884</v>
      </c>
    </row>
    <row r="34">
      <c r="A34" s="6" t="inlineStr">
        <is>
          <t>HSSCHKY.HK</t>
        </is>
      </c>
      <c r="B34" s="6" t="inlineStr">
        <is>
          <t>恒生港股通高股息率指数</t>
        </is>
      </c>
      <c r="C34" s="7" t="n">
        <v>0.8320878452758689</v>
      </c>
      <c r="D34" s="7" t="n">
        <v>0.8505670634873108</v>
      </c>
      <c r="E34" s="7" t="n">
        <v>0.8057708400501438</v>
      </c>
      <c r="F34" s="7" t="n">
        <v>0.9484156674199775</v>
      </c>
      <c r="G34" s="7" t="n">
        <v>0.9739520820692344</v>
      </c>
      <c r="H34" s="7" t="n">
        <v>0.9416328859270251</v>
      </c>
      <c r="I34" s="7" t="n">
        <v>0.7224452883682611</v>
      </c>
      <c r="J34" s="7" t="n">
        <v>0.9223804926203513</v>
      </c>
      <c r="K34" s="7" t="n">
        <v>0.8839366462745923</v>
      </c>
      <c r="L34" s="7" t="n">
        <v>0.881497489762091</v>
      </c>
      <c r="M34" s="7" t="n">
        <v>0.502691687317712</v>
      </c>
      <c r="N34" s="7" t="n">
        <v>0.8525755509192161</v>
      </c>
      <c r="O34" s="7" t="n">
        <v>0.8692013614068722</v>
      </c>
      <c r="P34" s="7" t="n">
        <v>0.8715011620316615</v>
      </c>
      <c r="Q34" s="7" t="n">
        <v>0.8674802674110614</v>
      </c>
      <c r="R34" s="7" t="n">
        <v>0.6598274621372711</v>
      </c>
      <c r="S34" s="7" t="n">
        <v>0.01574633324647795</v>
      </c>
      <c r="T34" s="7" t="n">
        <v>0.8477259429056766</v>
      </c>
      <c r="U34" s="7" t="n">
        <v>0.2247804039729148</v>
      </c>
      <c r="V34" s="7" t="n">
        <v>0.1409631008148713</v>
      </c>
      <c r="W34" s="7" t="n">
        <v>0.9371176874210493</v>
      </c>
      <c r="X34" s="7" t="n">
        <v>0.9455267106789821</v>
      </c>
      <c r="Y34" s="7" t="n">
        <v>0.842798940302149</v>
      </c>
      <c r="Z34" s="7" t="n">
        <v>0.7157812084598011</v>
      </c>
      <c r="AA34" s="7" t="n">
        <v>0.9490589266727808</v>
      </c>
      <c r="AB34" s="7" t="n">
        <v>0.8836833317255067</v>
      </c>
      <c r="AC34" s="7" t="n">
        <v>0.7465121654469997</v>
      </c>
      <c r="AD34" s="7" t="n">
        <v>0.9498517772746223</v>
      </c>
      <c r="AE34" s="7" t="n">
        <v>0.9443897927432702</v>
      </c>
      <c r="AF34" s="7" t="n">
        <v>0.878776701703301</v>
      </c>
      <c r="AG34" s="7" t="n">
        <v>0.9870176822574311</v>
      </c>
      <c r="AH34" s="7" t="n">
        <v>0.7413243334436127</v>
      </c>
      <c r="AI34" s="7" t="n">
        <v>1</v>
      </c>
      <c r="AJ34" s="7" t="n">
        <v>0.8876288761248106</v>
      </c>
      <c r="AK34" s="7" t="n">
        <v>0.1220868262596823</v>
      </c>
      <c r="AL34" s="7" t="n">
        <v>-0.03153818513350536</v>
      </c>
      <c r="AM34" s="7" t="n">
        <v>-0.08152669699350493</v>
      </c>
      <c r="AN34" s="7" t="n">
        <v>-0.04060513959671886</v>
      </c>
      <c r="AO34" s="7" t="n">
        <v>0.2992296024690812</v>
      </c>
      <c r="AP34" s="7" t="n">
        <v>-0.08905203702429171</v>
      </c>
      <c r="AQ34" s="7" t="n">
        <v>-0.08985883704956898</v>
      </c>
      <c r="AR34" s="7" t="n">
        <v>-0.08046051159881626</v>
      </c>
    </row>
    <row r="35">
      <c r="A35" s="6" t="inlineStr">
        <is>
          <t>HSTECH.HK</t>
        </is>
      </c>
      <c r="B35" s="6" t="inlineStr">
        <is>
          <t>恒生科技指数</t>
        </is>
      </c>
      <c r="C35" s="7" t="n">
        <v>0.9356917724568415</v>
      </c>
      <c r="D35" s="7" t="n">
        <v>0.8731798514462334</v>
      </c>
      <c r="E35" s="7" t="n">
        <v>0.9306358391318864</v>
      </c>
      <c r="F35" s="7" t="n">
        <v>0.8631733660961923</v>
      </c>
      <c r="G35" s="7" t="n">
        <v>0.8525603808052501</v>
      </c>
      <c r="H35" s="7" t="n">
        <v>0.9529824872313938</v>
      </c>
      <c r="I35" s="7" t="n">
        <v>0.8460348506439328</v>
      </c>
      <c r="J35" s="7" t="n">
        <v>0.9300152835377777</v>
      </c>
      <c r="K35" s="7" t="n">
        <v>0.9737153926929465</v>
      </c>
      <c r="L35" s="7" t="n">
        <v>0.9721898904214392</v>
      </c>
      <c r="M35" s="7" t="n">
        <v>0.6501563658397225</v>
      </c>
      <c r="N35" s="7" t="n">
        <v>0.9799920753714798</v>
      </c>
      <c r="O35" s="7" t="n">
        <v>0.9924924806142862</v>
      </c>
      <c r="P35" s="7" t="n">
        <v>0.978683140401855</v>
      </c>
      <c r="Q35" s="7" t="n">
        <v>0.9756746470839529</v>
      </c>
      <c r="R35" s="7" t="n">
        <v>0.7836494674867081</v>
      </c>
      <c r="S35" s="7" t="n">
        <v>0.2168370464726923</v>
      </c>
      <c r="T35" s="7" t="n">
        <v>0.9713376938136666</v>
      </c>
      <c r="U35" s="7" t="n">
        <v>0.2207324451877423</v>
      </c>
      <c r="V35" s="7" t="n">
        <v>0.1349714593391388</v>
      </c>
      <c r="W35" s="7" t="n">
        <v>0.8485140557079435</v>
      </c>
      <c r="X35" s="7" t="n">
        <v>0.83665514902695</v>
      </c>
      <c r="Y35" s="7" t="n">
        <v>0.9368120032800514</v>
      </c>
      <c r="Z35" s="7" t="n">
        <v>0.8326366369175598</v>
      </c>
      <c r="AA35" s="7" t="n">
        <v>0.9645470630091127</v>
      </c>
      <c r="AB35" s="7" t="n">
        <v>0.9445935855565301</v>
      </c>
      <c r="AC35" s="7" t="n">
        <v>0.8597095677071751</v>
      </c>
      <c r="AD35" s="7" t="n">
        <v>0.8775572156234041</v>
      </c>
      <c r="AE35" s="7" t="n">
        <v>0.9664834589117344</v>
      </c>
      <c r="AF35" s="7" t="n">
        <v>0.9843028358798555</v>
      </c>
      <c r="AG35" s="7" t="n">
        <v>0.9118959235460757</v>
      </c>
      <c r="AH35" s="7" t="n">
        <v>0.8572364913868431</v>
      </c>
      <c r="AI35" s="7" t="n">
        <v>0.8876288761248106</v>
      </c>
      <c r="AJ35" s="7" t="n">
        <v>1</v>
      </c>
      <c r="AK35" s="7" t="n">
        <v>0.1099847009136515</v>
      </c>
      <c r="AL35" s="7" t="n">
        <v>-0.02638695720972954</v>
      </c>
      <c r="AM35" s="7" t="n">
        <v>-0.03460533489824463</v>
      </c>
      <c r="AN35" s="7" t="n">
        <v>0.005238091486383579</v>
      </c>
      <c r="AO35" s="7" t="n">
        <v>0.3111714663833473</v>
      </c>
      <c r="AP35" s="7" t="n">
        <v>-0.05421979274858469</v>
      </c>
      <c r="AQ35" s="7" t="n">
        <v>-0.05505499825980476</v>
      </c>
      <c r="AR35" s="7" t="n">
        <v>-0.03357932071605726</v>
      </c>
    </row>
    <row r="36">
      <c r="A36" s="6" t="inlineStr">
        <is>
          <t>N225.GI</t>
        </is>
      </c>
      <c r="B36" s="6" t="inlineStr">
        <is>
          <t>东京日经225指数</t>
        </is>
      </c>
      <c r="C36" s="7" t="n">
        <v>0.1255095755177219</v>
      </c>
      <c r="D36" s="7" t="n">
        <v>0.03052624308043997</v>
      </c>
      <c r="E36" s="7" t="n">
        <v>0.1152621982009949</v>
      </c>
      <c r="F36" s="7" t="n">
        <v>0.1282521644526263</v>
      </c>
      <c r="G36" s="7" t="n">
        <v>0.1344548144778162</v>
      </c>
      <c r="H36" s="7" t="n">
        <v>0.1422911874989233</v>
      </c>
      <c r="I36" s="7" t="n">
        <v>-0.01540032336467174</v>
      </c>
      <c r="J36" s="7" t="n">
        <v>0.1104333946601778</v>
      </c>
      <c r="K36" s="7" t="n">
        <v>0.1201964740516515</v>
      </c>
      <c r="L36" s="7" t="n">
        <v>0.1276772601271617</v>
      </c>
      <c r="M36" s="7" t="n">
        <v>0.03821342587754399</v>
      </c>
      <c r="N36" s="7" t="n">
        <v>0.09256360682120814</v>
      </c>
      <c r="O36" s="7" t="n">
        <v>0.07634381674380888</v>
      </c>
      <c r="P36" s="7" t="n">
        <v>0.05831555503480616</v>
      </c>
      <c r="Q36" s="7" t="n">
        <v>0.06317942214341124</v>
      </c>
      <c r="R36" s="7" t="n">
        <v>-0.003904819794765324</v>
      </c>
      <c r="S36" s="7" t="n">
        <v>0.1132904625249717</v>
      </c>
      <c r="T36" s="7" t="n">
        <v>0.08623699184565638</v>
      </c>
      <c r="U36" s="7" t="n">
        <v>0.3333464714913054</v>
      </c>
      <c r="V36" s="7" t="n">
        <v>0.2438803936370152</v>
      </c>
      <c r="W36" s="7" t="n">
        <v>0.09815032569156108</v>
      </c>
      <c r="X36" s="7" t="n">
        <v>0.1227969804013185</v>
      </c>
      <c r="Y36" s="7" t="n">
        <v>0.1013117973667372</v>
      </c>
      <c r="Z36" s="7" t="n">
        <v>-0.000513847532395083</v>
      </c>
      <c r="AA36" s="7" t="n">
        <v>0.1163996640366568</v>
      </c>
      <c r="AB36" s="7" t="n">
        <v>0.1881569186077703</v>
      </c>
      <c r="AC36" s="7" t="n">
        <v>-0.004001853344182758</v>
      </c>
      <c r="AD36" s="7" t="n">
        <v>0.1232999858844753</v>
      </c>
      <c r="AE36" s="7" t="n">
        <v>0.1346715244448447</v>
      </c>
      <c r="AF36" s="7" t="n">
        <v>0.06839701128603522</v>
      </c>
      <c r="AG36" s="7" t="n">
        <v>0.1362442229016804</v>
      </c>
      <c r="AH36" s="7" t="n">
        <v>0.0006792370767407865</v>
      </c>
      <c r="AI36" s="7" t="n">
        <v>0.1220868262596823</v>
      </c>
      <c r="AJ36" s="7" t="n">
        <v>0.1099847009136515</v>
      </c>
      <c r="AK36" s="7" t="n">
        <v>1</v>
      </c>
      <c r="AL36" s="7" t="n">
        <v>0.03296838011575129</v>
      </c>
      <c r="AM36" s="7" t="n">
        <v>0.1267762005163184</v>
      </c>
      <c r="AN36" s="7" t="n">
        <v>0.1304994627017965</v>
      </c>
      <c r="AO36" s="7" t="n">
        <v>0.2077289742695481</v>
      </c>
      <c r="AP36" s="7" t="n">
        <v>0.1849671160468062</v>
      </c>
      <c r="AQ36" s="7" t="n">
        <v>0.1850496129458588</v>
      </c>
      <c r="AR36" s="7" t="n">
        <v>0.126199907866345</v>
      </c>
    </row>
    <row r="37">
      <c r="A37" s="6" t="inlineStr">
        <is>
          <t>NBI.NQI</t>
        </is>
      </c>
      <c r="B37" s="6" t="inlineStr">
        <is>
          <t>纳斯达克生物技术指数</t>
        </is>
      </c>
      <c r="C37" s="7" t="n">
        <v>-0.05447232794133377</v>
      </c>
      <c r="D37" s="7" t="n">
        <v>-0.03317954845051081</v>
      </c>
      <c r="E37" s="7" t="n">
        <v>-0.03107271697141874</v>
      </c>
      <c r="F37" s="7" t="n">
        <v>-0.1035338404529136</v>
      </c>
      <c r="G37" s="7" t="n">
        <v>-0.05067399604371281</v>
      </c>
      <c r="H37" s="7" t="n">
        <v>-0.03790276168848541</v>
      </c>
      <c r="I37" s="7" t="n">
        <v>0.01560616341122357</v>
      </c>
      <c r="J37" s="7" t="n">
        <v>-0.06998820412657149</v>
      </c>
      <c r="K37" s="7" t="n">
        <v>-0.02089994775014519</v>
      </c>
      <c r="L37" s="7" t="n">
        <v>-0.01719562295656394</v>
      </c>
      <c r="M37" s="7" t="n">
        <v>0.05043992066480263</v>
      </c>
      <c r="N37" s="7" t="n">
        <v>-0.02123060064752338</v>
      </c>
      <c r="O37" s="7" t="n">
        <v>-0.03611239021238333</v>
      </c>
      <c r="P37" s="7" t="n">
        <v>-0.007903279012021378</v>
      </c>
      <c r="Q37" s="7" t="n">
        <v>-0.004343331437843163</v>
      </c>
      <c r="R37" s="7" t="n">
        <v>0.01310315654431801</v>
      </c>
      <c r="S37" s="7" t="n">
        <v>0.1488112237344772</v>
      </c>
      <c r="T37" s="7" t="n">
        <v>-0.02182054168626215</v>
      </c>
      <c r="U37" s="7" t="n">
        <v>0.2191477749536476</v>
      </c>
      <c r="V37" s="7" t="n">
        <v>0.3061367228731306</v>
      </c>
      <c r="W37" s="7" t="n">
        <v>-0.06008084419757351</v>
      </c>
      <c r="X37" s="7" t="n">
        <v>-0.07214857887907403</v>
      </c>
      <c r="Y37" s="7" t="n">
        <v>-0.02798890763185962</v>
      </c>
      <c r="Z37" s="7" t="n">
        <v>0.01676043352811879</v>
      </c>
      <c r="AA37" s="7" t="n">
        <v>-0.0403376523484486</v>
      </c>
      <c r="AB37" s="7" t="n">
        <v>0.005788893903934412</v>
      </c>
      <c r="AC37" s="7" t="n">
        <v>0.01630196579249169</v>
      </c>
      <c r="AD37" s="7" t="n">
        <v>-0.07080938502679442</v>
      </c>
      <c r="AE37" s="7" t="n">
        <v>-0.03481817173213977</v>
      </c>
      <c r="AF37" s="7" t="n">
        <v>-0.03117899849555561</v>
      </c>
      <c r="AG37" s="7" t="n">
        <v>-0.05471720901776127</v>
      </c>
      <c r="AH37" s="7" t="n">
        <v>0.01955770117117731</v>
      </c>
      <c r="AI37" s="7" t="n">
        <v>-0.03153818513350536</v>
      </c>
      <c r="AJ37" s="7" t="n">
        <v>-0.02638695720972954</v>
      </c>
      <c r="AK37" s="7" t="n">
        <v>0.03296838011575129</v>
      </c>
      <c r="AL37" s="7" t="n">
        <v>1</v>
      </c>
      <c r="AM37" s="7" t="n">
        <v>0.4823067692102032</v>
      </c>
      <c r="AN37" s="7" t="n">
        <v>0.4021913497055987</v>
      </c>
      <c r="AO37" s="7" t="n">
        <v>0.09927659813069055</v>
      </c>
      <c r="AP37" s="7" t="n">
        <v>0.5947073266776666</v>
      </c>
      <c r="AQ37" s="7" t="n">
        <v>0.5950009191188155</v>
      </c>
      <c r="AR37" s="7" t="n">
        <v>0.4825949680903991</v>
      </c>
    </row>
    <row r="38">
      <c r="A38" s="6" t="inlineStr">
        <is>
          <t>NDX.GI</t>
        </is>
      </c>
      <c r="B38" s="6" t="inlineStr">
        <is>
          <t>纳斯达克100指数</t>
        </is>
      </c>
      <c r="C38" s="7" t="n">
        <v>0.02311204778079063</v>
      </c>
      <c r="D38" s="7" t="n">
        <v>-0.1049390341742447</v>
      </c>
      <c r="E38" s="7" t="n">
        <v>0.05156432660887769</v>
      </c>
      <c r="F38" s="7" t="n">
        <v>-0.06980764726984148</v>
      </c>
      <c r="G38" s="7" t="n">
        <v>-0.07556739998652676</v>
      </c>
      <c r="H38" s="7" t="n">
        <v>-0.02898415107877585</v>
      </c>
      <c r="I38" s="7" t="n">
        <v>-0.01954628034915343</v>
      </c>
      <c r="J38" s="7" t="n">
        <v>-0.07861694087893081</v>
      </c>
      <c r="K38" s="7" t="n">
        <v>-0.03162404911970459</v>
      </c>
      <c r="L38" s="7" t="n">
        <v>-0.03111632148854888</v>
      </c>
      <c r="M38" s="7" t="n">
        <v>0.03060787649540595</v>
      </c>
      <c r="N38" s="7" t="n">
        <v>-0.02798521779390737</v>
      </c>
      <c r="O38" s="7" t="n">
        <v>-0.03490819689601218</v>
      </c>
      <c r="P38" s="7" t="n">
        <v>-0.04801247245060861</v>
      </c>
      <c r="Q38" s="7" t="n">
        <v>-0.04783401148204891</v>
      </c>
      <c r="R38" s="7" t="n">
        <v>-0.04770091244093699</v>
      </c>
      <c r="S38" s="7" t="n">
        <v>0.303245385654642</v>
      </c>
      <c r="T38" s="7" t="n">
        <v>-0.05632557046724706</v>
      </c>
      <c r="U38" s="7" t="n">
        <v>0.2410303344659853</v>
      </c>
      <c r="V38" s="7" t="n">
        <v>0.2677017218084085</v>
      </c>
      <c r="W38" s="7" t="n">
        <v>-0.05373437162512914</v>
      </c>
      <c r="X38" s="7" t="n">
        <v>-0.04835885125093239</v>
      </c>
      <c r="Y38" s="7" t="n">
        <v>0.04150234899626394</v>
      </c>
      <c r="Z38" s="7" t="n">
        <v>-0.03838802652659261</v>
      </c>
      <c r="AA38" s="7" t="n">
        <v>-0.03057004529113756</v>
      </c>
      <c r="AB38" s="7" t="n">
        <v>-0.02477573448030191</v>
      </c>
      <c r="AC38" s="7" t="n">
        <v>-0.03470606962505052</v>
      </c>
      <c r="AD38" s="7" t="n">
        <v>-0.08235209319479679</v>
      </c>
      <c r="AE38" s="7" t="n">
        <v>-0.03375557485167746</v>
      </c>
      <c r="AF38" s="7" t="n">
        <v>-0.03931078055248926</v>
      </c>
      <c r="AG38" s="7" t="n">
        <v>-0.07328643463286189</v>
      </c>
      <c r="AH38" s="7" t="n">
        <v>-0.02259326789893337</v>
      </c>
      <c r="AI38" s="7" t="n">
        <v>-0.08152669699350493</v>
      </c>
      <c r="AJ38" s="7" t="n">
        <v>-0.03460533489824463</v>
      </c>
      <c r="AK38" s="7" t="n">
        <v>0.1267762005163184</v>
      </c>
      <c r="AL38" s="7" t="n">
        <v>0.4823067692102032</v>
      </c>
      <c r="AM38" s="7" t="n">
        <v>1</v>
      </c>
      <c r="AN38" s="7" t="n">
        <v>0.9713531997274411</v>
      </c>
      <c r="AO38" s="7" t="n">
        <v>0.3301036523814544</v>
      </c>
      <c r="AP38" s="7" t="n">
        <v>0.936585117133156</v>
      </c>
      <c r="AQ38" s="7" t="n">
        <v>0.9371645305994265</v>
      </c>
      <c r="AR38" s="7" t="n">
        <v>0.9999861254122981</v>
      </c>
    </row>
    <row r="39">
      <c r="A39" s="6" t="inlineStr">
        <is>
          <t>NDXTMC.GI</t>
        </is>
      </c>
      <c r="B39" s="6" t="inlineStr">
        <is>
          <t>纳斯达克科技市值加权指数</t>
        </is>
      </c>
      <c r="C39" s="7" t="n">
        <v>0.0619034141422589</v>
      </c>
      <c r="D39" s="7" t="n">
        <v>-0.05534315234595574</v>
      </c>
      <c r="E39" s="7" t="n">
        <v>0.08800122183513259</v>
      </c>
      <c r="F39" s="7" t="n">
        <v>-0.02945778551451551</v>
      </c>
      <c r="G39" s="7" t="n">
        <v>-0.03445558820877845</v>
      </c>
      <c r="H39" s="7" t="n">
        <v>0.01827908615033385</v>
      </c>
      <c r="I39" s="7" t="n">
        <v>0.03770770915065202</v>
      </c>
      <c r="J39" s="7" t="n">
        <v>-0.02472925415022377</v>
      </c>
      <c r="K39" s="7" t="n">
        <v>0.009170341491209197</v>
      </c>
      <c r="L39" s="7" t="n">
        <v>0.01009806704650467</v>
      </c>
      <c r="M39" s="7" t="n">
        <v>0.06881096456018532</v>
      </c>
      <c r="N39" s="7" t="n">
        <v>0.01670139174354669</v>
      </c>
      <c r="O39" s="7" t="n">
        <v>0.008998868568653794</v>
      </c>
      <c r="P39" s="7" t="n">
        <v>-0.007441941774042298</v>
      </c>
      <c r="Q39" s="7" t="n">
        <v>-0.007001067766164268</v>
      </c>
      <c r="R39" s="7" t="n">
        <v>0.008381305922981801</v>
      </c>
      <c r="S39" s="7" t="n">
        <v>0.2874453190358795</v>
      </c>
      <c r="T39" s="7" t="n">
        <v>-0.01487562115003823</v>
      </c>
      <c r="U39" s="7" t="n">
        <v>0.2121775486919888</v>
      </c>
      <c r="V39" s="7" t="n">
        <v>0.2431668616556385</v>
      </c>
      <c r="W39" s="7" t="n">
        <v>0.0008500381093037959</v>
      </c>
      <c r="X39" s="7" t="n">
        <v>-0.001791540193734491</v>
      </c>
      <c r="Y39" s="7" t="n">
        <v>0.08679701536929672</v>
      </c>
      <c r="Z39" s="7" t="n">
        <v>0.01835352074010251</v>
      </c>
      <c r="AA39" s="7" t="n">
        <v>0.01645217130465055</v>
      </c>
      <c r="AB39" s="7" t="n">
        <v>0.01633417925888546</v>
      </c>
      <c r="AC39" s="7" t="n">
        <v>0.02194634038081924</v>
      </c>
      <c r="AD39" s="7" t="n">
        <v>-0.02975709436601283</v>
      </c>
      <c r="AE39" s="7" t="n">
        <v>0.01253472959715295</v>
      </c>
      <c r="AF39" s="7" t="n">
        <v>0.00530657985072449</v>
      </c>
      <c r="AG39" s="7" t="n">
        <v>-0.02804028301020571</v>
      </c>
      <c r="AH39" s="7" t="n">
        <v>0.03504691365273419</v>
      </c>
      <c r="AI39" s="7" t="n">
        <v>-0.04060513959671886</v>
      </c>
      <c r="AJ39" s="7" t="n">
        <v>0.005238091486383579</v>
      </c>
      <c r="AK39" s="7" t="n">
        <v>0.1304994627017965</v>
      </c>
      <c r="AL39" s="7" t="n">
        <v>0.4021913497055987</v>
      </c>
      <c r="AM39" s="7" t="n">
        <v>0.9713531997274411</v>
      </c>
      <c r="AN39" s="7" t="n">
        <v>1</v>
      </c>
      <c r="AO39" s="7" t="n">
        <v>0.2811623614708997</v>
      </c>
      <c r="AP39" s="7" t="n">
        <v>0.8727146389010373</v>
      </c>
      <c r="AQ39" s="7" t="n">
        <v>0.8733854824536869</v>
      </c>
      <c r="AR39" s="7" t="n">
        <v>0.9711402410219033</v>
      </c>
    </row>
    <row r="40">
      <c r="A40" s="6" t="inlineStr">
        <is>
          <t>SPSIOP.GI</t>
        </is>
      </c>
      <c r="B40" s="6" t="inlineStr">
        <is>
          <t>标普石油天然气勘探及生产精选行业指数</t>
        </is>
      </c>
      <c r="C40" s="7" t="n">
        <v>0.3031371828420383</v>
      </c>
      <c r="D40" s="7" t="n">
        <v>0.3750223128547525</v>
      </c>
      <c r="E40" s="7" t="n">
        <v>0.2947236452323053</v>
      </c>
      <c r="F40" s="7" t="n">
        <v>0.3403005808437908</v>
      </c>
      <c r="G40" s="7" t="n">
        <v>0.3175838145478209</v>
      </c>
      <c r="H40" s="7" t="n">
        <v>0.3622904050051911</v>
      </c>
      <c r="I40" s="7" t="n">
        <v>0.3133626395275225</v>
      </c>
      <c r="J40" s="7" t="n">
        <v>0.3664814386234022</v>
      </c>
      <c r="K40" s="7" t="n">
        <v>0.3404654450538966</v>
      </c>
      <c r="L40" s="7" t="n">
        <v>0.3389432012057016</v>
      </c>
      <c r="M40" s="7" t="n">
        <v>0.1648517107659794</v>
      </c>
      <c r="N40" s="7" t="n">
        <v>0.357179897962443</v>
      </c>
      <c r="O40" s="7" t="n">
        <v>0.3174680698915764</v>
      </c>
      <c r="P40" s="7" t="n">
        <v>0.3489398326249515</v>
      </c>
      <c r="Q40" s="7" t="n">
        <v>0.3472915493950925</v>
      </c>
      <c r="R40" s="7" t="n">
        <v>0.3233967697445244</v>
      </c>
      <c r="S40" s="7" t="n">
        <v>-0.009217256226308462</v>
      </c>
      <c r="T40" s="7" t="n">
        <v>0.365182589467863</v>
      </c>
      <c r="U40" s="7" t="n">
        <v>0.2051936344547307</v>
      </c>
      <c r="V40" s="7" t="n">
        <v>0.08150597068425344</v>
      </c>
      <c r="W40" s="7" t="n">
        <v>0.2908041717137697</v>
      </c>
      <c r="X40" s="7" t="n">
        <v>0.3187242097334863</v>
      </c>
      <c r="Y40" s="7" t="n">
        <v>0.283901269468152</v>
      </c>
      <c r="Z40" s="7" t="n">
        <v>0.3248474819619507</v>
      </c>
      <c r="AA40" s="7" t="n">
        <v>0.3311258014675044</v>
      </c>
      <c r="AB40" s="7" t="n">
        <v>0.2795910959465341</v>
      </c>
      <c r="AC40" s="7" t="n">
        <v>0.3148279459983142</v>
      </c>
      <c r="AD40" s="7" t="n">
        <v>0.369049469814474</v>
      </c>
      <c r="AE40" s="7" t="n">
        <v>0.3503346372865334</v>
      </c>
      <c r="AF40" s="7" t="n">
        <v>0.3112907531223604</v>
      </c>
      <c r="AG40" s="7" t="n">
        <v>0.3080013806123494</v>
      </c>
      <c r="AH40" s="7" t="n">
        <v>0.3155371336171459</v>
      </c>
      <c r="AI40" s="7" t="n">
        <v>0.2992296024690812</v>
      </c>
      <c r="AJ40" s="7" t="n">
        <v>0.3111714663833473</v>
      </c>
      <c r="AK40" s="7" t="n">
        <v>0.2077289742695481</v>
      </c>
      <c r="AL40" s="7" t="n">
        <v>0.09927659813069055</v>
      </c>
      <c r="AM40" s="7" t="n">
        <v>0.3301036523814544</v>
      </c>
      <c r="AN40" s="7" t="n">
        <v>0.2811623614708997</v>
      </c>
      <c r="AO40" s="7" t="n">
        <v>1</v>
      </c>
      <c r="AP40" s="7" t="n">
        <v>0.3946833377345829</v>
      </c>
      <c r="AQ40" s="7" t="n">
        <v>0.3933920304607783</v>
      </c>
      <c r="AR40" s="7" t="n">
        <v>0.3314067767162469</v>
      </c>
    </row>
    <row r="41">
      <c r="A41" s="6" t="inlineStr">
        <is>
          <t>SPTR500N.GI</t>
        </is>
      </c>
      <c r="B41" s="6" t="inlineStr">
        <is>
          <t>标普500指数(净总收益)</t>
        </is>
      </c>
      <c r="C41" s="7" t="n">
        <v>-0.02111969372172189</v>
      </c>
      <c r="D41" s="7" t="n">
        <v>-0.1405518274731044</v>
      </c>
      <c r="E41" s="7" t="n">
        <v>0.003545950077427816</v>
      </c>
      <c r="F41" s="7" t="n">
        <v>-0.09505483210969679</v>
      </c>
      <c r="G41" s="7" t="n">
        <v>-0.08552387211487457</v>
      </c>
      <c r="H41" s="7" t="n">
        <v>-0.06060224016116672</v>
      </c>
      <c r="I41" s="7" t="n">
        <v>-0.06329862253798867</v>
      </c>
      <c r="J41" s="7" t="n">
        <v>-0.1175455471572113</v>
      </c>
      <c r="K41" s="7" t="n">
        <v>-0.06448643797368364</v>
      </c>
      <c r="L41" s="7" t="n">
        <v>-0.06136708225857964</v>
      </c>
      <c r="M41" s="7" t="n">
        <v>0.00726205598898759</v>
      </c>
      <c r="N41" s="7" t="n">
        <v>-0.06058256015564253</v>
      </c>
      <c r="O41" s="7" t="n">
        <v>-0.06457259298001357</v>
      </c>
      <c r="P41" s="7" t="n">
        <v>-0.06799174358251181</v>
      </c>
      <c r="Q41" s="7" t="n">
        <v>-0.06517426168103051</v>
      </c>
      <c r="R41" s="7" t="n">
        <v>-0.09119229713205521</v>
      </c>
      <c r="S41" s="7" t="n">
        <v>0.2750026673251096</v>
      </c>
      <c r="T41" s="7" t="n">
        <v>-0.08240192834883313</v>
      </c>
      <c r="U41" s="7" t="n">
        <v>0.263769018321296</v>
      </c>
      <c r="V41" s="7" t="n">
        <v>0.3029656844961214</v>
      </c>
      <c r="W41" s="7" t="n">
        <v>-0.08616107072393281</v>
      </c>
      <c r="X41" s="7" t="n">
        <v>-0.0693652712926584</v>
      </c>
      <c r="Y41" s="7" t="n">
        <v>-0.01018862021343135</v>
      </c>
      <c r="Z41" s="7" t="n">
        <v>-0.08096820017629405</v>
      </c>
      <c r="AA41" s="7" t="n">
        <v>-0.06046618129777753</v>
      </c>
      <c r="AB41" s="7" t="n">
        <v>-0.05425282109958456</v>
      </c>
      <c r="AC41" s="7" t="n">
        <v>-0.07508880684840663</v>
      </c>
      <c r="AD41" s="7" t="n">
        <v>-0.1030226570819634</v>
      </c>
      <c r="AE41" s="7" t="n">
        <v>-0.06331606887701775</v>
      </c>
      <c r="AF41" s="7" t="n">
        <v>-0.06175829048390817</v>
      </c>
      <c r="AG41" s="7" t="n">
        <v>-0.09436761955681003</v>
      </c>
      <c r="AH41" s="7" t="n">
        <v>-0.06533214264068447</v>
      </c>
      <c r="AI41" s="7" t="n">
        <v>-0.08905203702429171</v>
      </c>
      <c r="AJ41" s="7" t="n">
        <v>-0.05421979274858469</v>
      </c>
      <c r="AK41" s="7" t="n">
        <v>0.1849671160468062</v>
      </c>
      <c r="AL41" s="7" t="n">
        <v>0.5947073266776666</v>
      </c>
      <c r="AM41" s="7" t="n">
        <v>0.936585117133156</v>
      </c>
      <c r="AN41" s="7" t="n">
        <v>0.8727146389010373</v>
      </c>
      <c r="AO41" s="7" t="n">
        <v>0.3946833377345829</v>
      </c>
      <c r="AP41" s="7" t="n">
        <v>1</v>
      </c>
      <c r="AQ41" s="7" t="n">
        <v>0.9999811481822048</v>
      </c>
      <c r="AR41" s="7" t="n">
        <v>0.9370113188688212</v>
      </c>
    </row>
    <row r="42">
      <c r="A42" s="6" t="inlineStr">
        <is>
          <t>SPX.GI</t>
        </is>
      </c>
      <c r="B42" s="6" t="inlineStr">
        <is>
          <t>标准普尔500指数</t>
        </is>
      </c>
      <c r="C42" s="7" t="n">
        <v>-0.02195771989550901</v>
      </c>
      <c r="D42" s="7" t="n">
        <v>-0.1412927869653552</v>
      </c>
      <c r="E42" s="7" t="n">
        <v>0.002854755929327775</v>
      </c>
      <c r="F42" s="7" t="n">
        <v>-0.09585147502948822</v>
      </c>
      <c r="G42" s="7" t="n">
        <v>-0.08631476574872066</v>
      </c>
      <c r="H42" s="7" t="n">
        <v>-0.06162704144237156</v>
      </c>
      <c r="I42" s="7" t="n">
        <v>-0.06393694344407158</v>
      </c>
      <c r="J42" s="7" t="n">
        <v>-0.1183718231962388</v>
      </c>
      <c r="K42" s="7" t="n">
        <v>-0.06542698113112613</v>
      </c>
      <c r="L42" s="7" t="n">
        <v>-0.06228272015949195</v>
      </c>
      <c r="M42" s="7" t="n">
        <v>0.007598459156802603</v>
      </c>
      <c r="N42" s="7" t="n">
        <v>-0.06145824636165335</v>
      </c>
      <c r="O42" s="7" t="n">
        <v>-0.06542437519829788</v>
      </c>
      <c r="P42" s="7" t="n">
        <v>-0.06867675599916229</v>
      </c>
      <c r="Q42" s="7" t="n">
        <v>-0.06583053774320174</v>
      </c>
      <c r="R42" s="7" t="n">
        <v>-0.09186912907559329</v>
      </c>
      <c r="S42" s="7" t="n">
        <v>0.2763283149800601</v>
      </c>
      <c r="T42" s="7" t="n">
        <v>-0.08329667345950954</v>
      </c>
      <c r="U42" s="7" t="n">
        <v>0.2634864008143164</v>
      </c>
      <c r="V42" s="7" t="n">
        <v>0.3026999131306212</v>
      </c>
      <c r="W42" s="7" t="n">
        <v>-0.08704578490625543</v>
      </c>
      <c r="X42" s="7" t="n">
        <v>-0.07044222209443798</v>
      </c>
      <c r="Y42" s="7" t="n">
        <v>-0.01090256763047765</v>
      </c>
      <c r="Z42" s="7" t="n">
        <v>-0.08169437350951241</v>
      </c>
      <c r="AA42" s="7" t="n">
        <v>-0.06143445791356145</v>
      </c>
      <c r="AB42" s="7" t="n">
        <v>-0.0549882899051358</v>
      </c>
      <c r="AC42" s="7" t="n">
        <v>-0.0756743236210041</v>
      </c>
      <c r="AD42" s="7" t="n">
        <v>-0.1040101028803524</v>
      </c>
      <c r="AE42" s="7" t="n">
        <v>-0.06428536383719363</v>
      </c>
      <c r="AF42" s="7" t="n">
        <v>-0.06242596182452478</v>
      </c>
      <c r="AG42" s="7" t="n">
        <v>-0.09516432738715144</v>
      </c>
      <c r="AH42" s="7" t="n">
        <v>-0.06599905587389797</v>
      </c>
      <c r="AI42" s="7" t="n">
        <v>-0.08985883704956898</v>
      </c>
      <c r="AJ42" s="7" t="n">
        <v>-0.05505499825980476</v>
      </c>
      <c r="AK42" s="7" t="n">
        <v>0.1850496129458588</v>
      </c>
      <c r="AL42" s="7" t="n">
        <v>0.5950009191188155</v>
      </c>
      <c r="AM42" s="7" t="n">
        <v>0.9371645305994265</v>
      </c>
      <c r="AN42" s="7" t="n">
        <v>0.8733854824536869</v>
      </c>
      <c r="AO42" s="7" t="n">
        <v>0.3933920304607783</v>
      </c>
      <c r="AP42" s="7" t="n">
        <v>0.9999811481822048</v>
      </c>
      <c r="AQ42" s="7" t="n">
        <v>1</v>
      </c>
      <c r="AR42" s="7" t="n">
        <v>0.9375661943647533</v>
      </c>
    </row>
    <row r="43">
      <c r="A43" s="6" t="inlineStr">
        <is>
          <t>XNDX.GI</t>
        </is>
      </c>
      <c r="B43" s="6" t="inlineStr">
        <is>
          <t>纳斯达克100总收益指数</t>
        </is>
      </c>
      <c r="C43" s="7" t="n">
        <v>0.02421734345146802</v>
      </c>
      <c r="D43" s="7" t="n">
        <v>-0.1040234778499736</v>
      </c>
      <c r="E43" s="7" t="n">
        <v>0.05260151023150232</v>
      </c>
      <c r="F43" s="7" t="n">
        <v>-0.06913956430240487</v>
      </c>
      <c r="G43" s="7" t="n">
        <v>-0.07478012734062545</v>
      </c>
      <c r="H43" s="7" t="n">
        <v>-0.02792127656111188</v>
      </c>
      <c r="I43" s="7" t="n">
        <v>-0.0190530845997034</v>
      </c>
      <c r="J43" s="7" t="n">
        <v>-0.07781019787490528</v>
      </c>
      <c r="K43" s="7" t="n">
        <v>-0.03059326342354513</v>
      </c>
      <c r="L43" s="7" t="n">
        <v>-0.03013963683722341</v>
      </c>
      <c r="M43" s="7" t="n">
        <v>0.03078028500991786</v>
      </c>
      <c r="N43" s="7" t="n">
        <v>-0.02709426649640469</v>
      </c>
      <c r="O43" s="7" t="n">
        <v>-0.03384565018891032</v>
      </c>
      <c r="P43" s="7" t="n">
        <v>-0.04709187462810421</v>
      </c>
      <c r="Q43" s="7" t="n">
        <v>-0.04696405634308308</v>
      </c>
      <c r="R43" s="7" t="n">
        <v>-0.04724086904305289</v>
      </c>
      <c r="S43" s="7" t="n">
        <v>0.3027175322979358</v>
      </c>
      <c r="T43" s="7" t="n">
        <v>-0.05547791513654797</v>
      </c>
      <c r="U43" s="7" t="n">
        <v>0.2413546300242001</v>
      </c>
      <c r="V43" s="7" t="n">
        <v>0.2679268778546383</v>
      </c>
      <c r="W43" s="7" t="n">
        <v>-0.05287696047316762</v>
      </c>
      <c r="X43" s="7" t="n">
        <v>-0.0474964536589095</v>
      </c>
      <c r="Y43" s="7" t="n">
        <v>0.04248878191141484</v>
      </c>
      <c r="Z43" s="7" t="n">
        <v>-0.0378566007621401</v>
      </c>
      <c r="AA43" s="7" t="n">
        <v>-0.02955605454980895</v>
      </c>
      <c r="AB43" s="7" t="n">
        <v>-0.02406436334721135</v>
      </c>
      <c r="AC43" s="7" t="n">
        <v>-0.03421650338155804</v>
      </c>
      <c r="AD43" s="7" t="n">
        <v>-0.08160827146387992</v>
      </c>
      <c r="AE43" s="7" t="n">
        <v>-0.03271029246634023</v>
      </c>
      <c r="AF43" s="7" t="n">
        <v>-0.03831797710407906</v>
      </c>
      <c r="AG43" s="7" t="n">
        <v>-0.07250826736446064</v>
      </c>
      <c r="AH43" s="7" t="n">
        <v>-0.0220499739833884</v>
      </c>
      <c r="AI43" s="7" t="n">
        <v>-0.08046051159881626</v>
      </c>
      <c r="AJ43" s="7" t="n">
        <v>-0.03357932071605726</v>
      </c>
      <c r="AK43" s="7" t="n">
        <v>0.126199907866345</v>
      </c>
      <c r="AL43" s="7" t="n">
        <v>0.4825949680903991</v>
      </c>
      <c r="AM43" s="7" t="n">
        <v>0.9999861254122981</v>
      </c>
      <c r="AN43" s="7" t="n">
        <v>0.9711402410219033</v>
      </c>
      <c r="AO43" s="7" t="n">
        <v>0.3314067767162469</v>
      </c>
      <c r="AP43" s="7" t="n">
        <v>0.9370113188688212</v>
      </c>
      <c r="AQ43" s="7" t="n">
        <v>0.9375661943647533</v>
      </c>
      <c r="AR43" s="7" t="n">
        <v>1</v>
      </c>
    </row>
  </sheetData>
  <conditionalFormatting sqref="C2:AR4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5156369330.25</v>
      </c>
      <c r="I2" s="11" t="n">
        <v>1</v>
      </c>
      <c r="J2" s="11" t="n">
        <v>0.882509285198339</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3753111269.3</v>
      </c>
      <c r="I3" s="5" t="n">
        <v>0.984302835879855</v>
      </c>
      <c r="J3" s="5" t="n">
        <v>0.882509285198339</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2932331866.7</v>
      </c>
      <c r="I4" s="5" t="n">
        <v>0.936812003280051</v>
      </c>
      <c r="J4" s="5" t="n">
        <v>0.882509285198339</v>
      </c>
      <c r="K4" s="5" t="n">
        <v>0.8</v>
      </c>
      <c r="L4" s="5" t="n">
        <v>0.2</v>
      </c>
    </row>
    <row r="5">
      <c r="A5" s="3" t="n">
        <v>1</v>
      </c>
      <c r="B5" s="3" t="inlineStr">
        <is>
          <t>否</t>
        </is>
      </c>
      <c r="C5" s="3" t="inlineStr">
        <is>
          <t>159605.SZ</t>
        </is>
      </c>
      <c r="D5" s="3" t="inlineStr">
        <is>
          <t>广发中证海外中国互联网30(QDII-ETF)</t>
        </is>
      </c>
      <c r="E5" s="3" t="inlineStr">
        <is>
          <t>跨境型ETF</t>
        </is>
      </c>
      <c r="F5" s="3" t="inlineStr">
        <is>
          <t>930604.CSI</t>
        </is>
      </c>
      <c r="G5" s="3" t="inlineStr">
        <is>
          <t>中证海外中国互联网30指数</t>
        </is>
      </c>
      <c r="H5" s="4" t="n">
        <v>1360935264.352</v>
      </c>
      <c r="I5" s="5" t="n">
        <v>0.935691772456842</v>
      </c>
      <c r="J5" s="5" t="n">
        <v>0.882509285198339</v>
      </c>
      <c r="K5" s="5" t="n">
        <v>0.8</v>
      </c>
      <c r="L5" s="5" t="n">
        <v>0.2</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1227540550.038</v>
      </c>
      <c r="I6" s="5" t="n">
        <v>0.966483458911734</v>
      </c>
      <c r="J6" s="5" t="n">
        <v>0.882509285198339</v>
      </c>
      <c r="K6" s="5" t="n">
        <v>0.8</v>
      </c>
      <c r="L6" s="5" t="n">
        <v>0.2</v>
      </c>
    </row>
    <row r="7">
      <c r="A7" s="3" t="n">
        <v>1</v>
      </c>
      <c r="B7" s="3" t="inlineStr">
        <is>
          <t>否</t>
        </is>
      </c>
      <c r="C7" s="3" t="inlineStr">
        <is>
          <t>159792.SZ</t>
        </is>
      </c>
      <c r="D7" s="3" t="inlineStr">
        <is>
          <t>富国中证港股通互联网ETF</t>
        </is>
      </c>
      <c r="E7" s="3" t="inlineStr">
        <is>
          <t>跨境型ETF</t>
        </is>
      </c>
      <c r="F7" s="3" t="inlineStr">
        <is>
          <t>931637CNY00.CSI</t>
        </is>
      </c>
      <c r="G7" s="3" t="inlineStr">
        <is>
          <t>中证港股通互联网人民币指数</t>
        </is>
      </c>
      <c r="H7" s="4" t="n">
        <v>1181176386.156</v>
      </c>
      <c r="I7" s="5" t="n">
        <v>0.975674647083953</v>
      </c>
      <c r="J7" s="5" t="n">
        <v>0.882509285198339</v>
      </c>
      <c r="K7" s="5" t="n">
        <v>0.8</v>
      </c>
      <c r="L7" s="5" t="n">
        <v>0.2</v>
      </c>
    </row>
    <row r="8">
      <c r="A8" s="3" t="n">
        <v>1</v>
      </c>
      <c r="B8" s="3" t="inlineStr">
        <is>
          <t>否</t>
        </is>
      </c>
      <c r="C8" s="3" t="inlineStr">
        <is>
          <t>510900.SH</t>
        </is>
      </c>
      <c r="D8" s="3" t="inlineStr">
        <is>
          <t>易方达恒生国企(QDII-ETF)</t>
        </is>
      </c>
      <c r="E8" s="3" t="inlineStr">
        <is>
          <t>跨境型ETF</t>
        </is>
      </c>
      <c r="F8" s="3" t="inlineStr">
        <is>
          <t>HSCE.HK</t>
        </is>
      </c>
      <c r="G8" s="3" t="inlineStr">
        <is>
          <t>恒生中国企业指数</t>
        </is>
      </c>
      <c r="H8" s="4" t="n">
        <v>564592665.95</v>
      </c>
      <c r="I8" s="5" t="n">
        <v>0.964547063009113</v>
      </c>
      <c r="J8" s="5" t="n">
        <v>0.882509285198339</v>
      </c>
      <c r="K8" s="5" t="n">
        <v>0.8</v>
      </c>
      <c r="L8" s="5" t="n">
        <v>0.2</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434796468</v>
      </c>
      <c r="I9" s="5" t="n">
        <v>0.97999207537148</v>
      </c>
      <c r="J9" s="5" t="n">
        <v>0.882509285198339</v>
      </c>
      <c r="K9" s="5" t="n">
        <v>0.8</v>
      </c>
      <c r="L9" s="5" t="n">
        <v>0.2</v>
      </c>
    </row>
    <row r="10">
      <c r="A10" s="3" t="n">
        <v>1</v>
      </c>
      <c r="B10" s="3" t="inlineStr">
        <is>
          <t>否</t>
        </is>
      </c>
      <c r="C10" s="3" t="inlineStr">
        <is>
          <t>159636.SZ</t>
        </is>
      </c>
      <c r="D10" s="3" t="inlineStr">
        <is>
          <t>港股通科技30ETF工银</t>
        </is>
      </c>
      <c r="E10" s="3" t="inlineStr">
        <is>
          <t>跨境型ETF</t>
        </is>
      </c>
      <c r="F10" s="3" t="inlineStr">
        <is>
          <t>987008.SZ</t>
        </is>
      </c>
      <c r="G10" s="3" t="inlineStr">
        <is>
          <t>国证港股通科技指数</t>
        </is>
      </c>
      <c r="H10" s="4" t="n">
        <v>283547676.2675</v>
      </c>
      <c r="I10" s="5" t="n">
        <v>0.971337693813667</v>
      </c>
      <c r="J10" s="5" t="n">
        <v>0.882509285198339</v>
      </c>
      <c r="K10" s="5" t="n">
        <v>0.8</v>
      </c>
      <c r="L10" s="5" t="n">
        <v>0.2</v>
      </c>
    </row>
    <row r="11">
      <c r="A11" s="3" t="n">
        <v>1</v>
      </c>
      <c r="B11" s="3" t="inlineStr">
        <is>
          <t>否</t>
        </is>
      </c>
      <c r="C11" s="3" t="inlineStr">
        <is>
          <t>513220.SH</t>
        </is>
      </c>
      <c r="D11" s="3" t="inlineStr">
        <is>
          <t>招商中证全球中国互联网ETF(QDII)</t>
        </is>
      </c>
      <c r="E11" s="3" t="inlineStr">
        <is>
          <t>跨境型ETF</t>
        </is>
      </c>
      <c r="F11" s="3" t="inlineStr">
        <is>
          <t>930796.CSI</t>
        </is>
      </c>
      <c r="G11" s="3" t="inlineStr">
        <is>
          <t>中证全球中国互联网指数</t>
        </is>
      </c>
      <c r="H11" s="4" t="n">
        <v>118069376.55</v>
      </c>
      <c r="I11" s="5" t="n">
        <v>0.930635839131886</v>
      </c>
      <c r="J11" s="5" t="n">
        <v>0.882509285198339</v>
      </c>
      <c r="K11" s="5" t="n">
        <v>0.8</v>
      </c>
      <c r="L11" s="5" t="n">
        <v>0.2</v>
      </c>
    </row>
    <row r="12">
      <c r="A12" s="3" t="n">
        <v>1</v>
      </c>
      <c r="B12" s="3" t="inlineStr">
        <is>
          <t>否</t>
        </is>
      </c>
      <c r="C12" s="3" t="inlineStr">
        <is>
          <t>159747.SZ</t>
        </is>
      </c>
      <c r="D12" s="3" t="inlineStr">
        <is>
          <t>南方中证香港科技ETF(QDII)</t>
        </is>
      </c>
      <c r="E12" s="3" t="inlineStr">
        <is>
          <t>跨境型ETF</t>
        </is>
      </c>
      <c r="F12" s="3" t="inlineStr">
        <is>
          <t>931574.CSI</t>
        </is>
      </c>
      <c r="G12" s="3" t="inlineStr">
        <is>
          <t>中证香港科技指数</t>
        </is>
      </c>
      <c r="H12" s="4" t="n">
        <v>87256556.706</v>
      </c>
      <c r="I12" s="5" t="n">
        <v>0.992492480614286</v>
      </c>
      <c r="J12" s="5" t="n">
        <v>0.882509285198339</v>
      </c>
      <c r="K12" s="5" t="n">
        <v>0.8</v>
      </c>
      <c r="L12" s="5" t="n">
        <v>0.2</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82470069.09999999</v>
      </c>
      <c r="I13" s="5" t="n">
        <v>0.952982487231394</v>
      </c>
      <c r="J13" s="5" t="n">
        <v>0.882509285198339</v>
      </c>
      <c r="K13" s="5" t="n">
        <v>0.8</v>
      </c>
      <c r="L13" s="5" t="n">
        <v>0.2</v>
      </c>
    </row>
    <row r="14">
      <c r="A14" s="3" t="n">
        <v>1</v>
      </c>
      <c r="B14" s="3" t="inlineStr">
        <is>
          <t>否</t>
        </is>
      </c>
      <c r="C14" s="3" t="inlineStr">
        <is>
          <t>513970.SH</t>
        </is>
      </c>
      <c r="D14" s="3" t="inlineStr">
        <is>
          <t>景顺长城恒生消费ETF(QDII)</t>
        </is>
      </c>
      <c r="E14" s="3" t="inlineStr">
        <is>
          <t>跨境型ETF</t>
        </is>
      </c>
      <c r="F14" s="3" t="inlineStr">
        <is>
          <t>HSCGSI.HK</t>
        </is>
      </c>
      <c r="G14" s="3" t="inlineStr">
        <is>
          <t>恒生消费指数</t>
        </is>
      </c>
      <c r="H14" s="4" t="n">
        <v>73922271.55</v>
      </c>
      <c r="I14" s="5" t="n">
        <v>0.9445935855565299</v>
      </c>
      <c r="J14" s="5" t="n">
        <v>0.882509285198339</v>
      </c>
      <c r="K14" s="5" t="n">
        <v>0.8</v>
      </c>
      <c r="L14" s="5" t="n">
        <v>0.2</v>
      </c>
    </row>
    <row r="15">
      <c r="A15" s="3" t="n">
        <v>1</v>
      </c>
      <c r="B15" s="3" t="inlineStr">
        <is>
          <t>否</t>
        </is>
      </c>
      <c r="C15" s="3" t="inlineStr">
        <is>
          <t>159735.SZ</t>
        </is>
      </c>
      <c r="D15" s="3" t="inlineStr">
        <is>
          <t>港股消费</t>
        </is>
      </c>
      <c r="E15" s="3" t="inlineStr">
        <is>
          <t>跨境型ETF</t>
        </is>
      </c>
      <c r="F15" s="3" t="inlineStr">
        <is>
          <t>931455.CSI</t>
        </is>
      </c>
      <c r="G15" s="3" t="inlineStr">
        <is>
          <t>中证港股通消费主题人民币指数</t>
        </is>
      </c>
      <c r="H15" s="4" t="n">
        <v>44335812.624</v>
      </c>
      <c r="I15" s="5" t="n">
        <v>0.972189890421439</v>
      </c>
      <c r="J15" s="5" t="n">
        <v>0.882509285198339</v>
      </c>
      <c r="K15" s="5" t="n">
        <v>0.8</v>
      </c>
      <c r="L15" s="5" t="n">
        <v>0.2</v>
      </c>
    </row>
    <row r="16">
      <c r="A16" s="3" t="n">
        <v>1</v>
      </c>
      <c r="B16" s="3" t="inlineStr">
        <is>
          <t>否</t>
        </is>
      </c>
      <c r="C16" s="3" t="inlineStr">
        <is>
          <t>513040.SH</t>
        </is>
      </c>
      <c r="D16" s="3" t="inlineStr">
        <is>
          <t>易方达中证港股通互联网ETF</t>
        </is>
      </c>
      <c r="E16" s="3" t="inlineStr">
        <is>
          <t>跨境型ETF</t>
        </is>
      </c>
      <c r="F16" s="3" t="inlineStr">
        <is>
          <t>931637.CSI</t>
        </is>
      </c>
      <c r="G16" s="3" t="inlineStr">
        <is>
          <t>中证港股通互联网指数</t>
        </is>
      </c>
      <c r="H16" s="4" t="n">
        <v>32205259.75</v>
      </c>
      <c r="I16" s="5" t="n">
        <v>0.978683140401855</v>
      </c>
      <c r="J16" s="5" t="n">
        <v>0.882509285198339</v>
      </c>
      <c r="K16" s="5" t="n">
        <v>0.8</v>
      </c>
      <c r="L16" s="5" t="n">
        <v>0.2</v>
      </c>
    </row>
    <row r="17">
      <c r="A17" s="3" t="n">
        <v>1</v>
      </c>
      <c r="B17" s="3" t="inlineStr">
        <is>
          <t>否</t>
        </is>
      </c>
      <c r="C17" s="3" t="inlineStr">
        <is>
          <t>513230.SH</t>
        </is>
      </c>
      <c r="D17" s="3" t="inlineStr">
        <is>
          <t>华夏中证港股通消费主题ETF</t>
        </is>
      </c>
      <c r="E17" s="3" t="inlineStr">
        <is>
          <t>跨境型ETF</t>
        </is>
      </c>
      <c r="F17" s="3" t="inlineStr">
        <is>
          <t>931454.CSI</t>
        </is>
      </c>
      <c r="G17" s="3" t="inlineStr">
        <is>
          <t>中证港股通消费主题指数</t>
        </is>
      </c>
      <c r="H17" s="4" t="n">
        <v>26719199.25</v>
      </c>
      <c r="I17" s="5" t="n">
        <v>0.973715392692946</v>
      </c>
      <c r="J17" s="5" t="n">
        <v>0.882509285198339</v>
      </c>
      <c r="K17" s="5" t="n">
        <v>0.8</v>
      </c>
      <c r="L17" s="5" t="n">
        <v>0.2</v>
      </c>
    </row>
    <row r="18">
      <c r="A18" s="8" t="n">
        <v>2</v>
      </c>
      <c r="B18" s="9" t="inlineStr">
        <is>
          <t>是</t>
        </is>
      </c>
      <c r="C18" s="8" t="inlineStr">
        <is>
          <t>513090.SH</t>
        </is>
      </c>
      <c r="D18" s="8" t="inlineStr">
        <is>
          <t>易方达中证香港证券投资主题(港股通)ETF</t>
        </is>
      </c>
      <c r="E18" s="8" t="inlineStr">
        <is>
          <t>跨境型ETF</t>
        </is>
      </c>
      <c r="F18" s="8" t="inlineStr">
        <is>
          <t>930709.CSI</t>
        </is>
      </c>
      <c r="G18" s="8" t="inlineStr">
        <is>
          <t>中证香港证券投资主题指数</t>
        </is>
      </c>
      <c r="H18" s="10" t="n">
        <v>11158323801.35</v>
      </c>
      <c r="I18" s="11" t="n">
        <v>1</v>
      </c>
      <c r="J18" s="11" t="n">
        <v>0.813891844992643</v>
      </c>
      <c r="K18" s="11" t="n">
        <v>0.8</v>
      </c>
      <c r="L18" s="11" t="n">
        <v>0.2</v>
      </c>
    </row>
    <row r="19">
      <c r="A19" s="3" t="n">
        <v>2</v>
      </c>
      <c r="B19" s="3" t="inlineStr">
        <is>
          <t>否</t>
        </is>
      </c>
      <c r="C19" s="3" t="inlineStr">
        <is>
          <t>513750.SH</t>
        </is>
      </c>
      <c r="D19" s="3" t="inlineStr">
        <is>
          <t>广发中证港股通非银ETF</t>
        </is>
      </c>
      <c r="E19" s="3" t="inlineStr">
        <is>
          <t>跨境型ETF</t>
        </is>
      </c>
      <c r="F19" s="3" t="inlineStr">
        <is>
          <t>931024.CSI</t>
        </is>
      </c>
      <c r="G19" s="3" t="inlineStr">
        <is>
          <t>中证港股通非银行金融主题指数</t>
        </is>
      </c>
      <c r="H19" s="4" t="n">
        <v>139644757.7</v>
      </c>
      <c r="I19" s="5" t="n">
        <v>0.956440913811605</v>
      </c>
      <c r="J19" s="5" t="n">
        <v>0.813891844992643</v>
      </c>
      <c r="K19" s="5" t="n">
        <v>0.8</v>
      </c>
      <c r="L19" s="5" t="n">
        <v>0.2</v>
      </c>
    </row>
    <row r="20">
      <c r="A20" s="3" t="n">
        <v>2</v>
      </c>
      <c r="B20" s="3" t="inlineStr">
        <is>
          <t>否</t>
        </is>
      </c>
      <c r="C20" s="3" t="inlineStr">
        <is>
          <t>159691.SZ</t>
        </is>
      </c>
      <c r="D20" s="3" t="inlineStr">
        <is>
          <t>港股红利ETF工</t>
        </is>
      </c>
      <c r="E20" s="3" t="inlineStr">
        <is>
          <t>跨境型ETF</t>
        </is>
      </c>
      <c r="F20" s="3" t="inlineStr">
        <is>
          <t>930839.CSI</t>
        </is>
      </c>
      <c r="G20" s="3" t="inlineStr">
        <is>
          <t>中证港股通高股息精选指数</t>
        </is>
      </c>
      <c r="H20" s="4" t="n">
        <v>129140748.7055</v>
      </c>
      <c r="I20" s="5" t="n">
        <v>0.813891844992643</v>
      </c>
      <c r="J20" s="5" t="n">
        <v>0.813891844992643</v>
      </c>
      <c r="K20" s="5" t="n">
        <v>0.8</v>
      </c>
      <c r="L20" s="5" t="n">
        <v>0.2</v>
      </c>
    </row>
    <row r="21">
      <c r="A21" s="3" t="n">
        <v>2</v>
      </c>
      <c r="B21" s="3" t="inlineStr">
        <is>
          <t>否</t>
        </is>
      </c>
      <c r="C21" s="3" t="inlineStr">
        <is>
          <t>513530.SH</t>
        </is>
      </c>
      <c r="D21" s="3" t="inlineStr">
        <is>
          <t>华泰柏瑞中证港股通高股息投资ETF(QDII)</t>
        </is>
      </c>
      <c r="E21" s="3" t="inlineStr">
        <is>
          <t>跨境型ETF</t>
        </is>
      </c>
      <c r="F21" s="3" t="inlineStr">
        <is>
          <t>930915.CSI</t>
        </is>
      </c>
      <c r="G21" s="3" t="inlineStr">
        <is>
          <t>中证港股通高股息投资人民币指数</t>
        </is>
      </c>
      <c r="H21" s="4" t="n">
        <v>87942329.84999999</v>
      </c>
      <c r="I21" s="5" t="n">
        <v>0.84932280298784</v>
      </c>
      <c r="J21" s="5" t="n">
        <v>0.813891844992643</v>
      </c>
      <c r="K21" s="5" t="n">
        <v>0.8</v>
      </c>
      <c r="L21" s="5" t="n">
        <v>0.2</v>
      </c>
    </row>
    <row r="22">
      <c r="A22" s="3" t="n">
        <v>2</v>
      </c>
      <c r="B22" s="3" t="inlineStr">
        <is>
          <t>否</t>
        </is>
      </c>
      <c r="C22" s="3" t="inlineStr">
        <is>
          <t>513690.SH</t>
        </is>
      </c>
      <c r="D22" s="3" t="inlineStr">
        <is>
          <t>博时恒生高股息ETF</t>
        </is>
      </c>
      <c r="E22" s="3" t="inlineStr">
        <is>
          <t>跨境型ETF</t>
        </is>
      </c>
      <c r="F22" s="3" t="inlineStr">
        <is>
          <t>HSSCHKY.HK</t>
        </is>
      </c>
      <c r="G22" s="3" t="inlineStr">
        <is>
          <t>恒生港股通高股息率指数</t>
        </is>
      </c>
      <c r="H22" s="4" t="n">
        <v>87542089.2</v>
      </c>
      <c r="I22" s="5" t="n">
        <v>0.850567063487311</v>
      </c>
      <c r="J22" s="5" t="n">
        <v>0.813891844992643</v>
      </c>
      <c r="K22" s="5" t="n">
        <v>0.8</v>
      </c>
      <c r="L22" s="5" t="n">
        <v>0.2</v>
      </c>
    </row>
    <row r="23">
      <c r="A23" s="3" t="n">
        <v>2</v>
      </c>
      <c r="B23" s="3" t="inlineStr">
        <is>
          <t>否</t>
        </is>
      </c>
      <c r="C23" s="3" t="inlineStr">
        <is>
          <t>159726.SZ</t>
        </is>
      </c>
      <c r="D23" s="3" t="inlineStr">
        <is>
          <t>华夏恒生港股通中国内地企业高股息率ETF</t>
        </is>
      </c>
      <c r="E23" s="3" t="inlineStr">
        <is>
          <t>跨境型ETF</t>
        </is>
      </c>
      <c r="F23" s="3" t="inlineStr">
        <is>
          <t>HSMCHYI.HK</t>
        </is>
      </c>
      <c r="G23" s="3" t="inlineStr">
        <is>
          <t>恒生港股通中国内地企业高股息率指数</t>
        </is>
      </c>
      <c r="H23" s="4" t="n">
        <v>38546701.011</v>
      </c>
      <c r="I23" s="5" t="n">
        <v>0.879645690883784</v>
      </c>
      <c r="J23" s="5" t="n">
        <v>0.813891844992643</v>
      </c>
      <c r="K23" s="5" t="n">
        <v>0.8</v>
      </c>
      <c r="L23" s="5" t="n">
        <v>0.2</v>
      </c>
    </row>
    <row r="24">
      <c r="A24" s="3" t="n">
        <v>2</v>
      </c>
      <c r="B24" s="3" t="inlineStr">
        <is>
          <t>否</t>
        </is>
      </c>
      <c r="C24" s="3" t="inlineStr">
        <is>
          <t>513950.SH</t>
        </is>
      </c>
      <c r="D24" s="3" t="inlineStr">
        <is>
          <t>富国恒生港股通高股息低波动ETF(QDII)</t>
        </is>
      </c>
      <c r="E24" s="3" t="inlineStr">
        <is>
          <t>跨境型ETF</t>
        </is>
      </c>
      <c r="F24" s="3" t="inlineStr">
        <is>
          <t>HSHYLV.HK</t>
        </is>
      </c>
      <c r="G24" s="3" t="inlineStr">
        <is>
          <t>恒生港股通高股息低波动指数</t>
        </is>
      </c>
      <c r="H24" s="4" t="n">
        <v>34637915.5</v>
      </c>
      <c r="I24" s="5" t="n">
        <v>0.910937008949723</v>
      </c>
      <c r="J24" s="5" t="n">
        <v>0.813891844992643</v>
      </c>
      <c r="K24" s="5" t="n">
        <v>0.8</v>
      </c>
      <c r="L24" s="5" t="n">
        <v>0.2</v>
      </c>
    </row>
    <row r="25">
      <c r="A25" s="3" t="n">
        <v>2</v>
      </c>
      <c r="B25" s="3" t="inlineStr">
        <is>
          <t>否</t>
        </is>
      </c>
      <c r="C25" s="3" t="inlineStr">
        <is>
          <t>159519.SZ</t>
        </is>
      </c>
      <c r="D25" s="3" t="inlineStr">
        <is>
          <t>国泰中证香港内地国有企业ETF(QDII)</t>
        </is>
      </c>
      <c r="E25" s="3" t="inlineStr">
        <is>
          <t>跨境型ETF</t>
        </is>
      </c>
      <c r="F25" s="3" t="inlineStr">
        <is>
          <t>H11153.CSI</t>
        </is>
      </c>
      <c r="G25" s="3" t="inlineStr">
        <is>
          <t>中证香港内地国有企业指数</t>
        </is>
      </c>
      <c r="H25" s="4" t="n">
        <v>25030578.142</v>
      </c>
      <c r="I25" s="5" t="n">
        <v>0.8364985959529651</v>
      </c>
      <c r="J25" s="5" t="n">
        <v>0.813891844992643</v>
      </c>
      <c r="K25" s="5" t="n">
        <v>0.8</v>
      </c>
      <c r="L25" s="5" t="n">
        <v>0.2</v>
      </c>
    </row>
    <row r="26">
      <c r="A26" s="3" t="n">
        <v>2</v>
      </c>
      <c r="B26" s="3" t="inlineStr">
        <is>
          <t>否</t>
        </is>
      </c>
      <c r="C26" s="3" t="inlineStr">
        <is>
          <t>513190.SH</t>
        </is>
      </c>
      <c r="D26" s="3" t="inlineStr">
        <is>
          <t>华夏中证港股通内地金融ETF</t>
        </is>
      </c>
      <c r="E26" s="3" t="inlineStr">
        <is>
          <t>跨境型ETF</t>
        </is>
      </c>
      <c r="F26" s="3" t="inlineStr">
        <is>
          <t>H11146.CSI</t>
        </is>
      </c>
      <c r="G26" s="3" t="inlineStr">
        <is>
          <t>中证港股通内地金融指数</t>
        </is>
      </c>
      <c r="H26" s="4" t="n">
        <v>24721296.3</v>
      </c>
      <c r="I26" s="5" t="n">
        <v>0.880185090215407</v>
      </c>
      <c r="J26" s="5" t="n">
        <v>0.813891844992643</v>
      </c>
      <c r="K26" s="5" t="n">
        <v>0.8</v>
      </c>
      <c r="L26" s="5" t="n">
        <v>0.2</v>
      </c>
    </row>
    <row r="27">
      <c r="A27" s="8" t="n">
        <v>3</v>
      </c>
      <c r="B27" s="9" t="inlineStr">
        <is>
          <t>是</t>
        </is>
      </c>
      <c r="C27" s="8" t="inlineStr">
        <is>
          <t>513120.SH</t>
        </is>
      </c>
      <c r="D27" s="8" t="inlineStr">
        <is>
          <t>广发中证香港创新药(QDII-ETF)</t>
        </is>
      </c>
      <c r="E27" s="8" t="inlineStr">
        <is>
          <t>跨境型ETF</t>
        </is>
      </c>
      <c r="F27" s="8" t="inlineStr">
        <is>
          <t>931787.CSI</t>
        </is>
      </c>
      <c r="G27" s="8" t="inlineStr">
        <is>
          <t>中证香港创新药指数</t>
        </is>
      </c>
      <c r="H27" s="10" t="n">
        <v>1454637760.45</v>
      </c>
      <c r="I27" s="11" t="n">
        <v>1</v>
      </c>
      <c r="J27" s="11" t="n">
        <v>0.982197837261036</v>
      </c>
      <c r="K27" s="11" t="n">
        <v>0.8</v>
      </c>
      <c r="L27" s="11" t="n">
        <v>0.2</v>
      </c>
    </row>
    <row r="28">
      <c r="A28" s="3" t="n">
        <v>3</v>
      </c>
      <c r="B28" s="3" t="inlineStr">
        <is>
          <t>否</t>
        </is>
      </c>
      <c r="C28" s="3" t="inlineStr">
        <is>
          <t>513060.SH</t>
        </is>
      </c>
      <c r="D28" s="3" t="inlineStr">
        <is>
          <t>博时恒生医疗保健(QDII-ETF)</t>
        </is>
      </c>
      <c r="E28" s="3" t="inlineStr">
        <is>
          <t>跨境型ETF</t>
        </is>
      </c>
      <c r="F28" s="3" t="inlineStr">
        <is>
          <t>HSHCI.HK</t>
        </is>
      </c>
      <c r="G28" s="3" t="inlineStr">
        <is>
          <t>恒生医疗保健指数</t>
        </is>
      </c>
      <c r="H28" s="4" t="n">
        <v>1386387854.5</v>
      </c>
      <c r="I28" s="5" t="n">
        <v>0.982197837261036</v>
      </c>
      <c r="J28" s="5" t="n">
        <v>0.982197837261036</v>
      </c>
      <c r="K28" s="5" t="n">
        <v>0.8</v>
      </c>
      <c r="L28" s="5" t="n">
        <v>0.2</v>
      </c>
    </row>
    <row r="29">
      <c r="A29" s="3" t="n">
        <v>3</v>
      </c>
      <c r="B29" s="3" t="inlineStr">
        <is>
          <t>否</t>
        </is>
      </c>
      <c r="C29" s="3" t="inlineStr">
        <is>
          <t>159892.SZ</t>
        </is>
      </c>
      <c r="D29" s="3" t="inlineStr">
        <is>
          <t>华夏恒生生物科技ETF(QDII)</t>
        </is>
      </c>
      <c r="E29" s="3" t="inlineStr">
        <is>
          <t>跨境型ETF</t>
        </is>
      </c>
      <c r="F29" s="3" t="inlineStr">
        <is>
          <t>HSBIO.HK</t>
        </is>
      </c>
      <c r="G29" s="3" t="inlineStr">
        <is>
          <t>恒生生物科技指数</t>
        </is>
      </c>
      <c r="H29" s="4" t="n">
        <v>513930840.44</v>
      </c>
      <c r="I29" s="5" t="n">
        <v>0.993390543894436</v>
      </c>
      <c r="J29" s="5" t="n">
        <v>0.982197837261036</v>
      </c>
      <c r="K29" s="5" t="n">
        <v>0.8</v>
      </c>
      <c r="L29" s="5" t="n">
        <v>0.2</v>
      </c>
    </row>
    <row r="30">
      <c r="A30" s="3" t="n">
        <v>3</v>
      </c>
      <c r="B30" s="3" t="inlineStr">
        <is>
          <t>否</t>
        </is>
      </c>
      <c r="C30" s="3" t="inlineStr">
        <is>
          <t>159506.SZ</t>
        </is>
      </c>
      <c r="D30" s="3" t="inlineStr">
        <is>
          <t>富国恒生港股通创新药及医疗保健ETF</t>
        </is>
      </c>
      <c r="E30" s="3" t="inlineStr">
        <is>
          <t>跨境型ETF</t>
        </is>
      </c>
      <c r="F30" s="3" t="inlineStr">
        <is>
          <t>HSSCHI.HK</t>
        </is>
      </c>
      <c r="G30" s="3" t="inlineStr">
        <is>
          <t>恒生港股通创新药及医疗保健指数</t>
        </is>
      </c>
      <c r="H30" s="4" t="n">
        <v>168274581.1075</v>
      </c>
      <c r="I30" s="5" t="n">
        <v>0.983844992236934</v>
      </c>
      <c r="J30" s="5" t="n">
        <v>0.982197837261036</v>
      </c>
      <c r="K30" s="5" t="n">
        <v>0.8</v>
      </c>
      <c r="L30" s="5" t="n">
        <v>0.2</v>
      </c>
    </row>
    <row r="31">
      <c r="A31" s="3" t="n">
        <v>3</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123206444.45</v>
      </c>
      <c r="I31" s="5" t="n">
        <v>0.986030087893619</v>
      </c>
      <c r="J31" s="5" t="n">
        <v>0.982197837261036</v>
      </c>
      <c r="K31" s="5" t="n">
        <v>0.8</v>
      </c>
      <c r="L31" s="5" t="n">
        <v>0.2</v>
      </c>
    </row>
    <row r="32">
      <c r="A32" s="8" t="n">
        <v>4</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252533605.65</v>
      </c>
      <c r="I32" s="11" t="n">
        <v>1</v>
      </c>
      <c r="J32" s="11" t="n"/>
      <c r="K32" s="11" t="n">
        <v>0.8</v>
      </c>
      <c r="L32" s="11" t="n">
        <v>0.2</v>
      </c>
    </row>
    <row r="33">
      <c r="A33" s="8" t="n">
        <v>5</v>
      </c>
      <c r="B33" s="9" t="inlineStr">
        <is>
          <t>是</t>
        </is>
      </c>
      <c r="C33" s="8" t="inlineStr">
        <is>
          <t>513310.SH</t>
        </is>
      </c>
      <c r="D33" s="8" t="inlineStr">
        <is>
          <t>华泰柏瑞中证韩交所中韩半导体ETF(QDII)</t>
        </is>
      </c>
      <c r="E33" s="8" t="inlineStr">
        <is>
          <t>跨境型ETF</t>
        </is>
      </c>
      <c r="F33" s="8" t="inlineStr">
        <is>
          <t>931790.CSI</t>
        </is>
      </c>
      <c r="G33" s="8" t="inlineStr">
        <is>
          <t>中证韩交所中韩半导体指数</t>
        </is>
      </c>
      <c r="H33" s="10" t="n">
        <v>1710074083.55</v>
      </c>
      <c r="I33" s="11" t="n">
        <v>1</v>
      </c>
      <c r="J33" s="11" t="n"/>
      <c r="K33" s="11" t="n">
        <v>0.8</v>
      </c>
      <c r="L33" s="11" t="n">
        <v>0.2</v>
      </c>
    </row>
    <row r="34">
      <c r="A34" s="8" t="n">
        <v>6</v>
      </c>
      <c r="B34" s="9" t="inlineStr">
        <is>
          <t>是</t>
        </is>
      </c>
      <c r="C34" s="8" t="inlineStr">
        <is>
          <t>513030.SH</t>
        </is>
      </c>
      <c r="D34" s="8" t="inlineStr">
        <is>
          <t>华安德国(DAX)ETF</t>
        </is>
      </c>
      <c r="E34" s="8" t="inlineStr">
        <is>
          <t>跨境型ETF</t>
        </is>
      </c>
      <c r="F34" s="8" t="inlineStr">
        <is>
          <t>GDAXI.GI</t>
        </is>
      </c>
      <c r="G34" s="8" t="inlineStr">
        <is>
          <t>德国法兰克福DAX指数</t>
        </is>
      </c>
      <c r="H34" s="10" t="n">
        <v>68193027.65000001</v>
      </c>
      <c r="I34" s="11" t="n">
        <v>1</v>
      </c>
      <c r="J34" s="11" t="n">
        <v>0.875750736262963</v>
      </c>
      <c r="K34" s="11" t="n">
        <v>0.8</v>
      </c>
      <c r="L34" s="11" t="n">
        <v>0.2</v>
      </c>
    </row>
    <row r="35">
      <c r="A35" s="3" t="n">
        <v>6</v>
      </c>
      <c r="B35" s="3" t="inlineStr">
        <is>
          <t>否</t>
        </is>
      </c>
      <c r="C35" s="3" t="inlineStr">
        <is>
          <t>513080.SH</t>
        </is>
      </c>
      <c r="D35" s="3" t="inlineStr">
        <is>
          <t>华安法国CAC40ETF</t>
        </is>
      </c>
      <c r="E35" s="3" t="inlineStr">
        <is>
          <t>跨境型ETF</t>
        </is>
      </c>
      <c r="F35" s="3" t="inlineStr">
        <is>
          <t>FCHI.GI</t>
        </is>
      </c>
      <c r="G35" s="3" t="inlineStr">
        <is>
          <t>法国巴黎CAC40指数</t>
        </is>
      </c>
      <c r="H35" s="4" t="n">
        <v>43978516.45</v>
      </c>
      <c r="I35" s="5" t="n">
        <v>0.875750736262963</v>
      </c>
      <c r="J35" s="5" t="n">
        <v>0.875750736262963</v>
      </c>
      <c r="K35" s="5" t="n">
        <v>0.8</v>
      </c>
      <c r="L35" s="5" t="n">
        <v>0.2</v>
      </c>
    </row>
    <row r="36">
      <c r="A36" s="8" t="n">
        <v>7</v>
      </c>
      <c r="B36" s="9" t="inlineStr">
        <is>
          <t>是</t>
        </is>
      </c>
      <c r="C36" s="8" t="inlineStr">
        <is>
          <t>513880.SH</t>
        </is>
      </c>
      <c r="D36" s="8" t="inlineStr">
        <is>
          <t>华安日经225ETF</t>
        </is>
      </c>
      <c r="E36" s="8" t="inlineStr">
        <is>
          <t>跨境型ETF</t>
        </is>
      </c>
      <c r="F36" s="8" t="inlineStr">
        <is>
          <t>N225.GI</t>
        </is>
      </c>
      <c r="G36" s="8" t="inlineStr">
        <is>
          <t>东京日经225指数</t>
        </is>
      </c>
      <c r="H36" s="10" t="n">
        <v>106020297.4</v>
      </c>
      <c r="I36" s="11" t="n">
        <v>1</v>
      </c>
      <c r="J36" s="11" t="n"/>
      <c r="K36" s="11" t="n">
        <v>0.8</v>
      </c>
      <c r="L36" s="11" t="n">
        <v>0.2</v>
      </c>
    </row>
    <row r="37">
      <c r="A37" s="8" t="n">
        <v>8</v>
      </c>
      <c r="B37" s="9" t="inlineStr">
        <is>
          <t>是</t>
        </is>
      </c>
      <c r="C37" s="8" t="inlineStr">
        <is>
          <t>513290.SH</t>
        </is>
      </c>
      <c r="D37" s="8" t="inlineStr">
        <is>
          <t>汇添富纳斯达克生物科技ETF</t>
        </is>
      </c>
      <c r="E37" s="8" t="inlineStr">
        <is>
          <t>跨境型ETF</t>
        </is>
      </c>
      <c r="F37" s="8" t="inlineStr">
        <is>
          <t>NBI.NQI</t>
        </is>
      </c>
      <c r="G37" s="8" t="inlineStr">
        <is>
          <t>纳斯达克生物技术指数</t>
        </is>
      </c>
      <c r="H37" s="10" t="n">
        <v>100484200.3</v>
      </c>
      <c r="I37" s="11" t="n">
        <v>1</v>
      </c>
      <c r="J37" s="11" t="n"/>
      <c r="K37" s="11" t="n">
        <v>0.8</v>
      </c>
      <c r="L37" s="11" t="n">
        <v>0.2</v>
      </c>
    </row>
    <row r="38">
      <c r="A38" s="8" t="n">
        <v>9</v>
      </c>
      <c r="B38" s="9" t="inlineStr">
        <is>
          <t>是</t>
        </is>
      </c>
      <c r="C38" s="8" t="inlineStr">
        <is>
          <t>159941.SZ</t>
        </is>
      </c>
      <c r="D38" s="8" t="inlineStr">
        <is>
          <t>广发纳指100ETF</t>
        </is>
      </c>
      <c r="E38" s="8" t="inlineStr">
        <is>
          <t>跨境型ETF</t>
        </is>
      </c>
      <c r="F38" s="8" t="inlineStr">
        <is>
          <t>XNDX.GI</t>
        </is>
      </c>
      <c r="G38" s="8" t="inlineStr">
        <is>
          <t>纳斯达克100总收益指数</t>
        </is>
      </c>
      <c r="H38" s="10" t="n">
        <v>1085932386.6375</v>
      </c>
      <c r="I38" s="11" t="n">
        <v>1</v>
      </c>
      <c r="J38" s="11" t="n">
        <v>0.872714638901037</v>
      </c>
      <c r="K38" s="11" t="n">
        <v>0.8</v>
      </c>
      <c r="L38" s="11" t="n">
        <v>0.2</v>
      </c>
    </row>
    <row r="39">
      <c r="A39" s="3" t="n">
        <v>9</v>
      </c>
      <c r="B39" s="3" t="inlineStr">
        <is>
          <t>否</t>
        </is>
      </c>
      <c r="C39" s="3" t="inlineStr">
        <is>
          <t>159509.SZ</t>
        </is>
      </c>
      <c r="D39" s="3" t="inlineStr">
        <is>
          <t>景顺长城纳斯达克科技ETF(QDII)</t>
        </is>
      </c>
      <c r="E39" s="3" t="inlineStr">
        <is>
          <t>跨境型ETF</t>
        </is>
      </c>
      <c r="F39" s="3" t="inlineStr">
        <is>
          <t>NDXTMC.GI</t>
        </is>
      </c>
      <c r="G39" s="3" t="inlineStr">
        <is>
          <t>纳斯达克科技市值加权指数</t>
        </is>
      </c>
      <c r="H39" s="4" t="n">
        <v>1084947119.9795</v>
      </c>
      <c r="I39" s="5" t="n">
        <v>0.971140241021903</v>
      </c>
      <c r="J39" s="5" t="n">
        <v>0.872714638901037</v>
      </c>
      <c r="K39" s="5" t="n">
        <v>0.8</v>
      </c>
      <c r="L39" s="5" t="n">
        <v>0.2</v>
      </c>
    </row>
    <row r="40">
      <c r="A40" s="3" t="n">
        <v>9</v>
      </c>
      <c r="B40" s="3" t="inlineStr">
        <is>
          <t>否</t>
        </is>
      </c>
      <c r="C40" s="3" t="inlineStr">
        <is>
          <t>513500.SH</t>
        </is>
      </c>
      <c r="D40" s="3" t="inlineStr">
        <is>
          <t>博时标普500ETF</t>
        </is>
      </c>
      <c r="E40" s="3" t="inlineStr">
        <is>
          <t>跨境型ETF</t>
        </is>
      </c>
      <c r="F40" s="3" t="inlineStr">
        <is>
          <t>SPTR500N.GI</t>
        </is>
      </c>
      <c r="G40" s="3" t="inlineStr">
        <is>
          <t>标普500指数(净总收益)</t>
        </is>
      </c>
      <c r="H40" s="4" t="n">
        <v>551035317.75</v>
      </c>
      <c r="I40" s="5" t="n">
        <v>0.9370113188688211</v>
      </c>
      <c r="J40" s="5" t="n">
        <v>0.872714638901037</v>
      </c>
      <c r="K40" s="5" t="n">
        <v>0.8</v>
      </c>
      <c r="L40" s="5" t="n">
        <v>0.2</v>
      </c>
    </row>
    <row r="41">
      <c r="A41" s="3" t="n">
        <v>9</v>
      </c>
      <c r="B41" s="3" t="inlineStr">
        <is>
          <t>否</t>
        </is>
      </c>
      <c r="C41" s="3" t="inlineStr">
        <is>
          <t>513650.SH</t>
        </is>
      </c>
      <c r="D41" s="3" t="inlineStr">
        <is>
          <t>南方标普500ETF(QDII)</t>
        </is>
      </c>
      <c r="E41" s="3" t="inlineStr">
        <is>
          <t>跨境型ETF</t>
        </is>
      </c>
      <c r="F41" s="3" t="inlineStr">
        <is>
          <t>SPX.GI</t>
        </is>
      </c>
      <c r="G41" s="3" t="inlineStr">
        <is>
          <t>标准普尔500指数</t>
        </is>
      </c>
      <c r="H41" s="4" t="n">
        <v>190672966.9</v>
      </c>
      <c r="I41" s="5" t="n">
        <v>0.937566194364753</v>
      </c>
      <c r="J41" s="5" t="n">
        <v>0.872714638901037</v>
      </c>
      <c r="K41" s="5" t="n">
        <v>0.8</v>
      </c>
      <c r="L41" s="5" t="n">
        <v>0.2</v>
      </c>
    </row>
    <row r="42">
      <c r="A42" s="3" t="n">
        <v>9</v>
      </c>
      <c r="B42" s="3" t="inlineStr">
        <is>
          <t>否</t>
        </is>
      </c>
      <c r="C42" s="3" t="inlineStr">
        <is>
          <t>159632.SZ</t>
        </is>
      </c>
      <c r="D42" s="3" t="inlineStr">
        <is>
          <t>华安纳斯达克100ETF(QDII)</t>
        </is>
      </c>
      <c r="E42" s="3" t="inlineStr">
        <is>
          <t>跨境型ETF</t>
        </is>
      </c>
      <c r="F42" s="3" t="inlineStr">
        <is>
          <t>NDX.GI</t>
        </is>
      </c>
      <c r="G42" s="3" t="inlineStr">
        <is>
          <t>纳斯达克100指数</t>
        </is>
      </c>
      <c r="H42" s="4" t="n">
        <v>178464326.2</v>
      </c>
      <c r="I42" s="5" t="n">
        <v>0.999986125412298</v>
      </c>
      <c r="J42" s="5" t="n">
        <v>0.872714638901037</v>
      </c>
      <c r="K42" s="5" t="n">
        <v>0.8</v>
      </c>
      <c r="L42" s="5" t="n">
        <v>0.2</v>
      </c>
    </row>
    <row r="43">
      <c r="A43" s="8" t="n">
        <v>10</v>
      </c>
      <c r="B43" s="9" t="inlineStr">
        <is>
          <t>是</t>
        </is>
      </c>
      <c r="C43" s="8" t="inlineStr">
        <is>
          <t>159518.SZ</t>
        </is>
      </c>
      <c r="D43" s="8" t="inlineStr">
        <is>
          <t>嘉实标普石油天然气勘探及生产精选行业ETF(QDII)</t>
        </is>
      </c>
      <c r="E43" s="8" t="inlineStr">
        <is>
          <t>跨境型ETF</t>
        </is>
      </c>
      <c r="F43" s="8" t="inlineStr">
        <is>
          <t>SPSIOP.GI</t>
        </is>
      </c>
      <c r="G43" s="8" t="inlineStr">
        <is>
          <t>标普石油天然气勘探及生产精选行业指数</t>
        </is>
      </c>
      <c r="H43" s="10" t="n">
        <v>35179102.323</v>
      </c>
      <c r="I43" s="11" t="n">
        <v>1</v>
      </c>
      <c r="J43" s="11" t="n"/>
      <c r="K43" s="11" t="n">
        <v>0.8</v>
      </c>
      <c r="L43" s="11" t="n">
        <v>0.2</v>
      </c>
    </row>
  </sheetData>
  <autoFilter ref="A1:L4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2026-09-02T02:59:36Z</dcterms:created>
  <dcterms:modified xmlns:dcterms="http://purl.org/dc/terms/" xmlns:xsi="http://www.w3.org/2001/XMLSchema-instance" xsi:type="dcterms:W3CDTF">2026-09-02T02:59:36Z</dcterms:modified>
</cp:coreProperties>
</file>