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1081520908.8</v>
      </c>
      <c r="M2" s="4" t="n">
        <v>181972800</v>
      </c>
      <c r="N2" s="4" t="n">
        <v>229236834</v>
      </c>
      <c r="O2" s="3" t="inlineStr">
        <is>
          <t>1.257</t>
        </is>
      </c>
      <c r="P2" s="3" t="inlineStr">
        <is>
          <t>1.2597313114927</t>
        </is>
      </c>
      <c r="Q2" s="5" t="n">
        <v>-0.047709924</v>
      </c>
      <c r="R2" s="4" t="n">
        <v>276380408.85</v>
      </c>
      <c r="S2" s="3" t="n">
        <v>1</v>
      </c>
      <c r="T2" s="3" t="n">
        <v>1</v>
      </c>
    </row>
    <row r="3">
      <c r="A3" s="2" t="n">
        <v>44377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10192374366.721</v>
      </c>
      <c r="M3" s="4" t="n">
        <v>899427436</v>
      </c>
      <c r="N3" s="4" t="n">
        <v>1359306578.66</v>
      </c>
      <c r="O3" s="3" t="inlineStr">
        <is>
          <t>1.505</t>
        </is>
      </c>
      <c r="P3" s="3" t="inlineStr">
        <is>
          <t>1.5113021064881</t>
        </is>
      </c>
      <c r="Q3" s="5" t="n">
        <v>-0.159214542</v>
      </c>
      <c r="R3" s="4" t="n">
        <v>952912711.701</v>
      </c>
      <c r="S3" s="3" t="n">
        <v>2</v>
      </c>
      <c r="T3" s="3" t="n">
        <v>3</v>
      </c>
    </row>
    <row r="4">
      <c r="A4" s="2" t="n">
        <v>44377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19768984543.792</v>
      </c>
      <c r="M4" s="4" t="n">
        <v>328769729</v>
      </c>
      <c r="N4" s="4" t="n">
        <v>636930305</v>
      </c>
      <c r="O4" s="3" t="inlineStr">
        <is>
          <t>1.932</t>
        </is>
      </c>
      <c r="P4" s="3" t="inlineStr">
        <is>
          <t>1.9373143231201</t>
        </is>
      </c>
      <c r="Q4" s="5" t="n">
        <v>0.176293685</v>
      </c>
      <c r="R4" s="4" t="n">
        <v>819679130.3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3425304027.9135</v>
      </c>
      <c r="M5" s="4" t="n">
        <v>4105400</v>
      </c>
      <c r="N5" s="4" t="n">
        <v>10738063</v>
      </c>
      <c r="O5" s="3" t="inlineStr">
        <is>
          <t>1.3179408</t>
        </is>
      </c>
      <c r="P5" s="3" t="inlineStr">
        <is>
          <t>1.3177366735032</t>
        </is>
      </c>
      <c r="Q5" s="5" t="n">
        <v>-0.194574797</v>
      </c>
      <c r="R5" s="4" t="n">
        <v>31403781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1793076729</v>
      </c>
      <c r="M6" s="4" t="n">
        <v>6196200</v>
      </c>
      <c r="N6" s="4" t="n">
        <v>29935438</v>
      </c>
      <c r="O6" s="3" t="inlineStr">
        <is>
          <t>0.9669163</t>
        </is>
      </c>
      <c r="P6" s="3" t="inlineStr">
        <is>
          <t>0.96576838323489</t>
        </is>
      </c>
      <c r="Q6" s="5" t="n">
        <v>0.248704663</v>
      </c>
      <c r="R6" s="4" t="n">
        <v>53089966.65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0.5811588281198522</v>
      </c>
      <c r="E2" s="7" t="n">
        <v>0.3538537667044241</v>
      </c>
      <c r="F2" s="7" t="n">
        <v>0.5663907177487112</v>
      </c>
      <c r="G2" s="7" t="n">
        <v>0.6318771915015349</v>
      </c>
      <c r="H2" s="7" t="n">
        <v>0.01689460535623007</v>
      </c>
      <c r="I2" s="7" t="n">
        <v>0.04233592015860893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0.5811588281198522</v>
      </c>
      <c r="D3" s="7" t="n">
        <v>1</v>
      </c>
      <c r="E3" s="7" t="n">
        <v>0.7029340162786641</v>
      </c>
      <c r="F3" s="7" t="n">
        <v>0.9591737945075235</v>
      </c>
      <c r="G3" s="7" t="n">
        <v>0.9680747194900473</v>
      </c>
      <c r="H3" s="7" t="n">
        <v>-0.1036934813396365</v>
      </c>
      <c r="I3" s="7" t="n">
        <v>-0.07653087606118361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0.3538537667044241</v>
      </c>
      <c r="D4" s="7" t="n">
        <v>0.7029340162786641</v>
      </c>
      <c r="E4" s="7" t="n">
        <v>1</v>
      </c>
      <c r="F4" s="7" t="n">
        <v>0.7418963707575233</v>
      </c>
      <c r="G4" s="7" t="n">
        <v>0.661017573855281</v>
      </c>
      <c r="H4" s="7" t="n">
        <v>0.01229136573492023</v>
      </c>
      <c r="I4" s="7" t="n">
        <v>0.1364693803185889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0.5663907177487112</v>
      </c>
      <c r="D5" s="7" t="n">
        <v>0.9591737945075235</v>
      </c>
      <c r="E5" s="7" t="n">
        <v>0.7418963707575233</v>
      </c>
      <c r="F5" s="7" t="n">
        <v>1</v>
      </c>
      <c r="G5" s="7" t="n">
        <v>0.9532895460095375</v>
      </c>
      <c r="H5" s="7" t="n">
        <v>-0.1636956412726233</v>
      </c>
      <c r="I5" s="7" t="n">
        <v>-0.149385657465573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0.6318771915015349</v>
      </c>
      <c r="D6" s="7" t="n">
        <v>0.9680747194900473</v>
      </c>
      <c r="E6" s="7" t="n">
        <v>0.661017573855281</v>
      </c>
      <c r="F6" s="7" t="n">
        <v>0.9532895460095375</v>
      </c>
      <c r="G6" s="7" t="n">
        <v>1</v>
      </c>
      <c r="H6" s="7" t="n">
        <v>-0.1173317546082935</v>
      </c>
      <c r="I6" s="7" t="n">
        <v>-0.08679789508953799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0.01689460535623007</v>
      </c>
      <c r="D7" s="7" t="n">
        <v>-0.1036934813396365</v>
      </c>
      <c r="E7" s="7" t="n">
        <v>0.01229136573492023</v>
      </c>
      <c r="F7" s="7" t="n">
        <v>-0.1636956412726233</v>
      </c>
      <c r="G7" s="7" t="n">
        <v>-0.1173317546082935</v>
      </c>
      <c r="H7" s="7" t="n">
        <v>1</v>
      </c>
      <c r="I7" s="7" t="n">
        <v>0.852670448762052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0.04233592015860893</v>
      </c>
      <c r="D8" s="7" t="n">
        <v>-0.07653087606118361</v>
      </c>
      <c r="E8" s="7" t="n">
        <v>0.1364693803185889</v>
      </c>
      <c r="F8" s="7" t="n">
        <v>-0.149385657465573</v>
      </c>
      <c r="G8" s="7" t="n">
        <v>-0.08679789508953799</v>
      </c>
      <c r="H8" s="7" t="n">
        <v>0.852670448762052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276380408.85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952912711.701</v>
      </c>
      <c r="I3" s="11" t="n">
        <v>1</v>
      </c>
      <c r="J3" s="11" t="n">
        <v>0.953289546009538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682839160.35</v>
      </c>
      <c r="I4" s="5" t="n">
        <v>0.953289546009538</v>
      </c>
      <c r="J4" s="5" t="n">
        <v>0.953289546009538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23292187.1</v>
      </c>
      <c r="I5" s="5" t="n">
        <v>0.968074719490047</v>
      </c>
      <c r="J5" s="5" t="n">
        <v>0.953289546009538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819679130.3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513500.SH</t>
        </is>
      </c>
      <c r="D7" s="8" t="inlineStr">
        <is>
          <t>博时标普500ETF</t>
        </is>
      </c>
      <c r="E7" s="8" t="inlineStr">
        <is>
          <t>跨境型ETF</t>
        </is>
      </c>
      <c r="F7" s="8" t="inlineStr">
        <is>
          <t>SPTR500N.GI</t>
        </is>
      </c>
      <c r="G7" s="8" t="inlineStr">
        <is>
          <t>标普500指数(净总收益)</t>
        </is>
      </c>
      <c r="H7" s="10" t="n">
        <v>31403781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513100.SH</t>
        </is>
      </c>
      <c r="D8" s="8" t="inlineStr">
        <is>
          <t>国泰纳斯达克100(QDII-ETF)</t>
        </is>
      </c>
      <c r="E8" s="8" t="inlineStr">
        <is>
          <t>跨境型ETF</t>
        </is>
      </c>
      <c r="F8" s="8" t="inlineStr">
        <is>
          <t>XNDX.GI</t>
        </is>
      </c>
      <c r="G8" s="8" t="inlineStr">
        <is>
          <t>纳斯达克100总收益指数</t>
        </is>
      </c>
      <c r="H8" s="10" t="n">
        <v>53089966.65</v>
      </c>
      <c r="I8" s="11" t="n">
        <v>1</v>
      </c>
      <c r="J8" s="11" t="n"/>
      <c r="K8" s="11" t="n">
        <v>0.9</v>
      </c>
      <c r="L8" s="11" t="n">
        <v>0.1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