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" headerRowCount="1">
  <autoFilter ref="A1:L1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1196198172</v>
      </c>
      <c r="M2" s="4" t="n">
        <v>210066800</v>
      </c>
      <c r="N2" s="4" t="n">
        <v>226425471</v>
      </c>
      <c r="O2" s="3" t="inlineStr">
        <is>
          <t>1.066</t>
        </is>
      </c>
      <c r="P2" s="3" t="inlineStr">
        <is>
          <t>1.0778736620922</t>
        </is>
      </c>
      <c r="Q2" s="5" t="n">
        <v>-0.280636109</v>
      </c>
      <c r="R2" s="4" t="n">
        <v>285101923.35</v>
      </c>
      <c r="S2" s="3" t="n">
        <v>1</v>
      </c>
      <c r="T2" s="3" t="n">
        <v>1</v>
      </c>
    </row>
    <row r="3">
      <c r="A3" s="2" t="n">
        <v>44771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24768721716</v>
      </c>
      <c r="M3" s="4" t="n">
        <v>8177180883</v>
      </c>
      <c r="N3" s="4" t="n">
        <v>3922201157</v>
      </c>
      <c r="O3" s="3" t="inlineStr">
        <is>
          <t>0.469</t>
        </is>
      </c>
      <c r="P3" s="3" t="inlineStr">
        <is>
          <t>0.47965199903479</t>
        </is>
      </c>
      <c r="Q3" s="5" t="n">
        <v>-0.5723977099999999</v>
      </c>
      <c r="R3" s="4" t="n">
        <v>2523914541.7</v>
      </c>
      <c r="S3" s="3" t="n">
        <v>2</v>
      </c>
      <c r="T3" s="3" t="n">
        <v>9</v>
      </c>
    </row>
    <row r="4">
      <c r="A4" s="2" t="n">
        <v>44771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602232324.37</v>
      </c>
      <c r="M4" s="4" t="n">
        <v>317232200</v>
      </c>
      <c r="N4" s="4" t="n">
        <v>133885571</v>
      </c>
      <c r="O4" s="3" t="inlineStr">
        <is>
          <t>0.415</t>
        </is>
      </c>
      <c r="P4" s="3" t="inlineStr">
        <is>
          <t>0.42204281595626</t>
        </is>
      </c>
      <c r="Q4" s="5" t="n">
        <v>-0.788907483</v>
      </c>
      <c r="R4" s="4" t="n">
        <v>121314314.2</v>
      </c>
      <c r="S4" s="3" t="n">
        <v>3</v>
      </c>
      <c r="T4" s="3" t="n">
        <v>1</v>
      </c>
    </row>
    <row r="5">
      <c r="A5" s="2" t="n">
        <v>44771</v>
      </c>
      <c r="B5" s="3" t="inlineStr">
        <is>
          <t>513030.SH</t>
        </is>
      </c>
      <c r="C5" s="3" t="inlineStr">
        <is>
          <t>华安德国(DAX)ETF</t>
        </is>
      </c>
      <c r="D5" s="2" t="n">
        <v>41887</v>
      </c>
      <c r="E5" s="3" t="inlineStr">
        <is>
          <t>德国法兰克福DAX指数</t>
        </is>
      </c>
      <c r="F5" s="3" t="inlineStr">
        <is>
          <t>德国DAX指数(DAX Index)收益率(经汇率调整后的总收益指数收益率)</t>
        </is>
      </c>
      <c r="G5" s="3" t="inlineStr">
        <is>
          <t>华安基金管理有限公司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GDAXI.GI</t>
        </is>
      </c>
      <c r="L5" s="4" t="n">
        <v>727379586</v>
      </c>
      <c r="M5" s="4" t="n">
        <v>36424300</v>
      </c>
      <c r="N5" s="4" t="n">
        <v>33681141</v>
      </c>
      <c r="O5" s="3" t="inlineStr">
        <is>
          <t>0.928</t>
        </is>
      </c>
      <c r="P5" s="3" t="inlineStr">
        <is>
          <t>0.92468876546701</t>
        </is>
      </c>
      <c r="Q5" s="5" t="n">
        <v>-0.642398287</v>
      </c>
      <c r="R5" s="4" t="n">
        <v>38802525.2</v>
      </c>
      <c r="S5" s="3" t="n">
        <v>4</v>
      </c>
      <c r="T5" s="3" t="n">
        <v>1</v>
      </c>
    </row>
    <row r="6">
      <c r="A6" s="2" t="n">
        <v>44771</v>
      </c>
      <c r="B6" s="3" t="inlineStr">
        <is>
          <t>513050.SH</t>
        </is>
      </c>
      <c r="C6" s="3" t="inlineStr">
        <is>
          <t>易方达中证海外中国互联网50(QDII-ETF)</t>
        </is>
      </c>
      <c r="D6" s="2" t="n">
        <v>42753</v>
      </c>
      <c r="E6" s="3" t="inlineStr">
        <is>
          <t>中证海外中国互联网50指数</t>
        </is>
      </c>
      <c r="F6" s="3" t="inlineStr">
        <is>
          <t>中证海外中国互联网50指数</t>
        </is>
      </c>
      <c r="G6" s="3" t="inlineStr">
        <is>
          <t>易方达基金管理有限公司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H30533.CSI</t>
        </is>
      </c>
      <c r="L6" s="4" t="n">
        <v>34809411702.73</v>
      </c>
      <c r="M6" s="4" t="n">
        <v>2551496711</v>
      </c>
      <c r="N6" s="4" t="n">
        <v>2704751038</v>
      </c>
      <c r="O6" s="3" t="inlineStr">
        <is>
          <t>1.04</t>
        </is>
      </c>
      <c r="P6" s="3" t="inlineStr">
        <is>
          <t>1.0600644815019</t>
        </is>
      </c>
      <c r="Q6" s="5" t="n">
        <v>6.133278906</v>
      </c>
      <c r="R6" s="4" t="n">
        <v>1769307330</v>
      </c>
      <c r="S6" s="3" t="n">
        <v>5</v>
      </c>
      <c r="T6" s="3" t="n">
        <v>1</v>
      </c>
    </row>
    <row r="7">
      <c r="A7" s="2" t="n">
        <v>44771</v>
      </c>
      <c r="B7" s="3" t="inlineStr">
        <is>
          <t>513060.SH</t>
        </is>
      </c>
      <c r="C7" s="3" t="inlineStr">
        <is>
          <t>博时恒生医疗保健(QDII-ETF)</t>
        </is>
      </c>
      <c r="D7" s="2" t="n">
        <v>44284</v>
      </c>
      <c r="E7" s="3" t="inlineStr">
        <is>
          <t>恒生医疗保健指数</t>
        </is>
      </c>
      <c r="F7" s="3" t="inlineStr">
        <is>
          <t>恒生医疗保健指数收益率(经汇率调整后)</t>
        </is>
      </c>
      <c r="G7" s="3" t="inlineStr">
        <is>
          <t>博时基金管理有限公司</t>
        </is>
      </c>
      <c r="H7" s="3" t="inlineStr">
        <is>
          <t>中国农业银行股份有限公司</t>
        </is>
      </c>
      <c r="I7" s="3" t="inlineStr">
        <is>
          <t>跨境型ETF</t>
        </is>
      </c>
      <c r="J7" s="3" t="inlineStr"/>
      <c r="K7" s="3" t="inlineStr">
        <is>
          <t>HSHCI.HK</t>
        </is>
      </c>
      <c r="L7" s="4" t="n">
        <v>5766643596.14</v>
      </c>
      <c r="M7" s="4" t="n">
        <v>1981485000</v>
      </c>
      <c r="N7" s="4" t="n">
        <v>1104770918</v>
      </c>
      <c r="O7" s="3" t="inlineStr">
        <is>
          <t>0.549</t>
        </is>
      </c>
      <c r="P7" s="3" t="inlineStr">
        <is>
          <t>0.55754694988859</t>
        </is>
      </c>
      <c r="Q7" s="5" t="n">
        <v>-1.223461677</v>
      </c>
      <c r="R7" s="4" t="n">
        <v>1493273811.9</v>
      </c>
      <c r="S7" s="3" t="n">
        <v>6</v>
      </c>
      <c r="T7" s="3" t="n">
        <v>1</v>
      </c>
    </row>
    <row r="8">
      <c r="A8" s="2" t="n">
        <v>44771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327919327.02</v>
      </c>
      <c r="M8" s="4" t="n">
        <v>61313300</v>
      </c>
      <c r="N8" s="4" t="n">
        <v>44027519</v>
      </c>
      <c r="O8" s="3" t="inlineStr">
        <is>
          <t>0.69387323779209</t>
        </is>
      </c>
      <c r="P8" s="3" t="inlineStr">
        <is>
          <t>0.696856920558</t>
        </is>
      </c>
      <c r="Q8" s="5" t="n">
        <v>-7.118732138</v>
      </c>
      <c r="R8" s="4" t="n">
        <v>55798739.25</v>
      </c>
      <c r="S8" s="3" t="n">
        <v>7</v>
      </c>
      <c r="T8" s="3" t="n">
        <v>1</v>
      </c>
    </row>
    <row r="9">
      <c r="A9" s="2" t="n">
        <v>44771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11513206835.29</v>
      </c>
      <c r="M9" s="4" t="n">
        <v>1352757462</v>
      </c>
      <c r="N9" s="4" t="n">
        <v>907389472.62</v>
      </c>
      <c r="O9" s="3" t="inlineStr">
        <is>
          <t>0.671</t>
        </is>
      </c>
      <c r="P9" s="3" t="inlineStr">
        <is>
          <t>0.67077025860826</t>
        </is>
      </c>
      <c r="Q9" s="5" t="n">
        <v>-0.223048327</v>
      </c>
      <c r="R9" s="4" t="n">
        <v>423197006.602</v>
      </c>
      <c r="S9" s="3" t="n">
        <v>8</v>
      </c>
      <c r="T9" s="3" t="n">
        <v>3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931573CNY00.CSI</t>
        </is>
      </c>
      <c r="H1" s="1" t="inlineStr">
        <is>
          <t>931574.CSI</t>
        </is>
      </c>
      <c r="I1" s="1" t="inlineStr">
        <is>
          <t>CES100.CSI</t>
        </is>
      </c>
      <c r="J1" s="1" t="inlineStr">
        <is>
          <t>GDAXI.GI</t>
        </is>
      </c>
      <c r="K1" s="1" t="inlineStr">
        <is>
          <t>H30533.CSI</t>
        </is>
      </c>
      <c r="L1" s="1" t="inlineStr">
        <is>
          <t>HSCE.HK</t>
        </is>
      </c>
      <c r="M1" s="1" t="inlineStr">
        <is>
          <t>HSHCI.HK</t>
        </is>
      </c>
      <c r="N1" s="1" t="inlineStr">
        <is>
          <t>HSI.HK</t>
        </is>
      </c>
      <c r="O1" s="1" t="inlineStr">
        <is>
          <t>HSIII.HK</t>
        </is>
      </c>
      <c r="P1" s="1" t="inlineStr">
        <is>
          <t>HSSCHKY.HK</t>
        </is>
      </c>
      <c r="Q1" s="1" t="inlineStr">
        <is>
          <t>HSTECH.HK</t>
        </is>
      </c>
      <c r="R1" s="1" t="inlineStr">
        <is>
          <t>NDX.GI</t>
        </is>
      </c>
      <c r="S1" s="1" t="inlineStr">
        <is>
          <t>SPTR500N.GI</t>
        </is>
      </c>
      <c r="T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0.7841606319830139</v>
      </c>
      <c r="E2" s="7" t="n">
        <v>0.4373765204852183</v>
      </c>
      <c r="F2" s="7" t="n">
        <v>0.7583863773880825</v>
      </c>
      <c r="G2" s="7" t="n">
        <v>0.751552451600231</v>
      </c>
      <c r="H2" s="7" t="n">
        <v>0.7789045915289959</v>
      </c>
      <c r="I2" s="7" t="n">
        <v>0.7762853071334376</v>
      </c>
      <c r="J2" s="7" t="n">
        <v>0.3490523330768318</v>
      </c>
      <c r="K2" s="7" t="n">
        <v>0.7568371854465216</v>
      </c>
      <c r="L2" s="7" t="n">
        <v>0.8141603108102318</v>
      </c>
      <c r="M2" s="7" t="n">
        <v>0.5751386343708076</v>
      </c>
      <c r="N2" s="7" t="n">
        <v>0.7875888760426587</v>
      </c>
      <c r="O2" s="7" t="n">
        <v>0.8019087679864386</v>
      </c>
      <c r="P2" s="7" t="n">
        <v>0.4555333428614684</v>
      </c>
      <c r="Q2" s="7" t="n">
        <v>0.8190843238133116</v>
      </c>
      <c r="R2" s="7" t="n">
        <v>0.02890689697286835</v>
      </c>
      <c r="S2" s="7" t="n">
        <v>0.01064014420638064</v>
      </c>
      <c r="T2" s="7" t="n">
        <v>0.02819844183861198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0.7841606319830139</v>
      </c>
      <c r="D3" s="7" t="n">
        <v>1</v>
      </c>
      <c r="E3" s="7" t="n">
        <v>0.3048881492127359</v>
      </c>
      <c r="F3" s="7" t="n">
        <v>0.9266293699963637</v>
      </c>
      <c r="G3" s="7" t="n">
        <v>0.9108654975897773</v>
      </c>
      <c r="H3" s="7" t="n">
        <v>0.9280939568619012</v>
      </c>
      <c r="I3" s="7" t="n">
        <v>0.9935415111306627</v>
      </c>
      <c r="J3" s="7" t="n">
        <v>0.4208829068573714</v>
      </c>
      <c r="K3" s="7" t="n">
        <v>0.819927715677186</v>
      </c>
      <c r="L3" s="7" t="n">
        <v>0.9837947481132855</v>
      </c>
      <c r="M3" s="7" t="n">
        <v>0.7996664487285339</v>
      </c>
      <c r="N3" s="7" t="n">
        <v>0.9934042372076481</v>
      </c>
      <c r="O3" s="7" t="n">
        <v>0.9203647436741474</v>
      </c>
      <c r="P3" s="7" t="n">
        <v>0.5839509421893587</v>
      </c>
      <c r="Q3" s="7" t="n">
        <v>0.9399265394562857</v>
      </c>
      <c r="R3" s="7" t="n">
        <v>0.166382462597256</v>
      </c>
      <c r="S3" s="7" t="n">
        <v>0.1568373100416635</v>
      </c>
      <c r="T3" s="7" t="n">
        <v>0.1658977365266419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0.4373765204852183</v>
      </c>
      <c r="D4" s="7" t="n">
        <v>0.3048881492127359</v>
      </c>
      <c r="E4" s="7" t="n">
        <v>1</v>
      </c>
      <c r="F4" s="7" t="n">
        <v>0.342595660991723</v>
      </c>
      <c r="G4" s="7" t="n">
        <v>0.347906416216995</v>
      </c>
      <c r="H4" s="7" t="n">
        <v>0.3763193498647976</v>
      </c>
      <c r="I4" s="7" t="n">
        <v>0.3004465621134615</v>
      </c>
      <c r="J4" s="7" t="n">
        <v>-0.001642028391837173</v>
      </c>
      <c r="K4" s="7" t="n">
        <v>0.4907549565249754</v>
      </c>
      <c r="L4" s="7" t="n">
        <v>0.3585337936960797</v>
      </c>
      <c r="M4" s="7" t="n">
        <v>0.2589370804219324</v>
      </c>
      <c r="N4" s="7" t="n">
        <v>0.3257691922228869</v>
      </c>
      <c r="O4" s="7" t="n">
        <v>0.3910999715178065</v>
      </c>
      <c r="P4" s="7" t="n">
        <v>0.2385895657749064</v>
      </c>
      <c r="Q4" s="7" t="n">
        <v>0.3829422336747536</v>
      </c>
      <c r="R4" s="7" t="n">
        <v>-0.06298246752527722</v>
      </c>
      <c r="S4" s="7" t="n">
        <v>-0.1195555648785666</v>
      </c>
      <c r="T4" s="7" t="n">
        <v>-0.06334622769353514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0.7583863773880825</v>
      </c>
      <c r="D5" s="7" t="n">
        <v>0.9266293699963637</v>
      </c>
      <c r="E5" s="7" t="n">
        <v>0.342595660991723</v>
      </c>
      <c r="F5" s="7" t="n">
        <v>1</v>
      </c>
      <c r="G5" s="7" t="n">
        <v>0.9931432669587603</v>
      </c>
      <c r="H5" s="7" t="n">
        <v>0.9852227090942661</v>
      </c>
      <c r="I5" s="7" t="n">
        <v>0.9396766421029478</v>
      </c>
      <c r="J5" s="7" t="n">
        <v>0.3433940788713328</v>
      </c>
      <c r="K5" s="7" t="n">
        <v>0.8498909904440626</v>
      </c>
      <c r="L5" s="7" t="n">
        <v>0.9508080913780632</v>
      </c>
      <c r="M5" s="7" t="n">
        <v>0.8904045966819626</v>
      </c>
      <c r="N5" s="7" t="n">
        <v>0.9273961810489566</v>
      </c>
      <c r="O5" s="7" t="n">
        <v>0.9567653742423047</v>
      </c>
      <c r="P5" s="7" t="n">
        <v>0.4802867480721176</v>
      </c>
      <c r="Q5" s="7" t="n">
        <v>0.9673872720558175</v>
      </c>
      <c r="R5" s="7" t="n">
        <v>0.1154965231607734</v>
      </c>
      <c r="S5" s="7" t="n">
        <v>0.09541315185980384</v>
      </c>
      <c r="T5" s="7" t="n">
        <v>0.1150821058160712</v>
      </c>
    </row>
    <row r="6">
      <c r="A6" s="6" t="inlineStr">
        <is>
          <t>931573CNY00.CSI</t>
        </is>
      </c>
      <c r="B6" s="6" t="inlineStr">
        <is>
          <t>中证港股通科技人民币指数</t>
        </is>
      </c>
      <c r="C6" s="7" t="n">
        <v>0.751552451600231</v>
      </c>
      <c r="D6" s="7" t="n">
        <v>0.9108654975897773</v>
      </c>
      <c r="E6" s="7" t="n">
        <v>0.347906416216995</v>
      </c>
      <c r="F6" s="7" t="n">
        <v>0.9931432669587603</v>
      </c>
      <c r="G6" s="7" t="n">
        <v>1</v>
      </c>
      <c r="H6" s="7" t="n">
        <v>0.9762092340562855</v>
      </c>
      <c r="I6" s="7" t="n">
        <v>0.926757609316862</v>
      </c>
      <c r="J6" s="7" t="n">
        <v>0.3373580481974285</v>
      </c>
      <c r="K6" s="7" t="n">
        <v>0.8643711558058822</v>
      </c>
      <c r="L6" s="7" t="n">
        <v>0.9370871020645145</v>
      </c>
      <c r="M6" s="7" t="n">
        <v>0.888545014273044</v>
      </c>
      <c r="N6" s="7" t="n">
        <v>0.911299927748661</v>
      </c>
      <c r="O6" s="7" t="n">
        <v>0.9485217506768586</v>
      </c>
      <c r="P6" s="7" t="n">
        <v>0.4813937790643933</v>
      </c>
      <c r="Q6" s="7" t="n">
        <v>0.9577081943738139</v>
      </c>
      <c r="R6" s="7" t="n">
        <v>0.1121572037696244</v>
      </c>
      <c r="S6" s="7" t="n">
        <v>0.08702404569934973</v>
      </c>
      <c r="T6" s="7" t="n">
        <v>0.1118120397814203</v>
      </c>
    </row>
    <row r="7">
      <c r="A7" s="6" t="inlineStr">
        <is>
          <t>931574.CSI</t>
        </is>
      </c>
      <c r="B7" s="6" t="inlineStr">
        <is>
          <t>中证香港科技指数</t>
        </is>
      </c>
      <c r="C7" s="7" t="n">
        <v>0.7789045915289959</v>
      </c>
      <c r="D7" s="7" t="n">
        <v>0.9280939568619012</v>
      </c>
      <c r="E7" s="7" t="n">
        <v>0.3763193498647976</v>
      </c>
      <c r="F7" s="7" t="n">
        <v>0.9852227090942661</v>
      </c>
      <c r="G7" s="7" t="n">
        <v>0.9762092340562855</v>
      </c>
      <c r="H7" s="7" t="n">
        <v>1</v>
      </c>
      <c r="I7" s="7" t="n">
        <v>0.9359054004513477</v>
      </c>
      <c r="J7" s="7" t="n">
        <v>0.3158733880831502</v>
      </c>
      <c r="K7" s="7" t="n">
        <v>0.864928717674501</v>
      </c>
      <c r="L7" s="7" t="n">
        <v>0.9655708981029906</v>
      </c>
      <c r="M7" s="7" t="n">
        <v>0.8658890504687941</v>
      </c>
      <c r="N7" s="7" t="n">
        <v>0.9442710180780669</v>
      </c>
      <c r="O7" s="7" t="n">
        <v>0.9860424589398776</v>
      </c>
      <c r="P7" s="7" t="n">
        <v>0.4682611607683572</v>
      </c>
      <c r="Q7" s="7" t="n">
        <v>0.9861869065398942</v>
      </c>
      <c r="R7" s="7" t="n">
        <v>0.09597666025837903</v>
      </c>
      <c r="S7" s="7" t="n">
        <v>0.07083809464217662</v>
      </c>
      <c r="T7" s="7" t="n">
        <v>0.09548258160088628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0.7762853071334376</v>
      </c>
      <c r="D8" s="7" t="n">
        <v>0.9935415111306627</v>
      </c>
      <c r="E8" s="7" t="n">
        <v>0.3004465621134615</v>
      </c>
      <c r="F8" s="7" t="n">
        <v>0.9396766421029478</v>
      </c>
      <c r="G8" s="7" t="n">
        <v>0.926757609316862</v>
      </c>
      <c r="H8" s="7" t="n">
        <v>0.9359054004513477</v>
      </c>
      <c r="I8" s="7" t="n">
        <v>1</v>
      </c>
      <c r="J8" s="7" t="n">
        <v>0.3923686825529914</v>
      </c>
      <c r="K8" s="7" t="n">
        <v>0.8223944821973452</v>
      </c>
      <c r="L8" s="7" t="n">
        <v>0.9791753268983673</v>
      </c>
      <c r="M8" s="7" t="n">
        <v>0.8305399085371116</v>
      </c>
      <c r="N8" s="7" t="n">
        <v>0.9875750791292054</v>
      </c>
      <c r="O8" s="7" t="n">
        <v>0.9252035100996457</v>
      </c>
      <c r="P8" s="7" t="n">
        <v>0.5639322903357156</v>
      </c>
      <c r="Q8" s="7" t="n">
        <v>0.945495130898716</v>
      </c>
      <c r="R8" s="7" t="n">
        <v>0.1495151524219758</v>
      </c>
      <c r="S8" s="7" t="n">
        <v>0.1360455302122289</v>
      </c>
      <c r="T8" s="7" t="n">
        <v>0.1490894183572365</v>
      </c>
    </row>
    <row r="9">
      <c r="A9" s="6" t="inlineStr">
        <is>
          <t>GDAXI.GI</t>
        </is>
      </c>
      <c r="B9" s="6" t="inlineStr">
        <is>
          <t>德国法兰克福DAX指数</t>
        </is>
      </c>
      <c r="C9" s="7" t="n">
        <v>0.3490523330768318</v>
      </c>
      <c r="D9" s="7" t="n">
        <v>0.4208829068573714</v>
      </c>
      <c r="E9" s="7" t="n">
        <v>-0.001642028391837173</v>
      </c>
      <c r="F9" s="7" t="n">
        <v>0.3433940788713328</v>
      </c>
      <c r="G9" s="7" t="n">
        <v>0.3373580481974285</v>
      </c>
      <c r="H9" s="7" t="n">
        <v>0.3158733880831502</v>
      </c>
      <c r="I9" s="7" t="n">
        <v>0.3923686825529914</v>
      </c>
      <c r="J9" s="7" t="n">
        <v>1</v>
      </c>
      <c r="K9" s="7" t="n">
        <v>0.3632814359386158</v>
      </c>
      <c r="L9" s="7" t="n">
        <v>0.3779634343923939</v>
      </c>
      <c r="M9" s="7" t="n">
        <v>0.1784319055773855</v>
      </c>
      <c r="N9" s="7" t="n">
        <v>0.3859998151761044</v>
      </c>
      <c r="O9" s="7" t="n">
        <v>0.3159402550144271</v>
      </c>
      <c r="P9" s="7" t="n">
        <v>0.1632548961510386</v>
      </c>
      <c r="Q9" s="7" t="n">
        <v>0.3377800085220564</v>
      </c>
      <c r="R9" s="7" t="n">
        <v>0.5089438006065203</v>
      </c>
      <c r="S9" s="7" t="n">
        <v>0.5612950022775502</v>
      </c>
      <c r="T9" s="7" t="n">
        <v>0.5084234123242533</v>
      </c>
    </row>
    <row r="10">
      <c r="A10" s="6" t="inlineStr">
        <is>
          <t>H30533.CSI</t>
        </is>
      </c>
      <c r="B10" s="6" t="inlineStr">
        <is>
          <t>中证海外中国互联网50指数</t>
        </is>
      </c>
      <c r="C10" s="7" t="n">
        <v>0.7568371854465216</v>
      </c>
      <c r="D10" s="7" t="n">
        <v>0.819927715677186</v>
      </c>
      <c r="E10" s="7" t="n">
        <v>0.4907549565249754</v>
      </c>
      <c r="F10" s="7" t="n">
        <v>0.8498909904440626</v>
      </c>
      <c r="G10" s="7" t="n">
        <v>0.8643711558058822</v>
      </c>
      <c r="H10" s="7" t="n">
        <v>0.864928717674501</v>
      </c>
      <c r="I10" s="7" t="n">
        <v>0.8223944821973452</v>
      </c>
      <c r="J10" s="7" t="n">
        <v>0.3632814359386158</v>
      </c>
      <c r="K10" s="7" t="n">
        <v>1</v>
      </c>
      <c r="L10" s="7" t="n">
        <v>0.8412435982674289</v>
      </c>
      <c r="M10" s="7" t="n">
        <v>0.6983780322212142</v>
      </c>
      <c r="N10" s="7" t="n">
        <v>0.827347258150915</v>
      </c>
      <c r="O10" s="7" t="n">
        <v>0.8737219209534045</v>
      </c>
      <c r="P10" s="7" t="n">
        <v>0.4235157294559921</v>
      </c>
      <c r="Q10" s="7" t="n">
        <v>0.8638658167507183</v>
      </c>
      <c r="R10" s="7" t="n">
        <v>0.3132329945786236</v>
      </c>
      <c r="S10" s="7" t="n">
        <v>0.2608285533238475</v>
      </c>
      <c r="T10" s="7" t="n">
        <v>0.3128403543559699</v>
      </c>
    </row>
    <row r="11">
      <c r="A11" s="6" t="inlineStr">
        <is>
          <t>HSCE.HK</t>
        </is>
      </c>
      <c r="B11" s="6" t="inlineStr">
        <is>
          <t>恒生中国企业指数</t>
        </is>
      </c>
      <c r="C11" s="7" t="n">
        <v>0.8141603108102318</v>
      </c>
      <c r="D11" s="7" t="n">
        <v>0.9837947481132855</v>
      </c>
      <c r="E11" s="7" t="n">
        <v>0.3585337936960797</v>
      </c>
      <c r="F11" s="7" t="n">
        <v>0.9508080913780632</v>
      </c>
      <c r="G11" s="7" t="n">
        <v>0.9370871020645145</v>
      </c>
      <c r="H11" s="7" t="n">
        <v>0.9655708981029906</v>
      </c>
      <c r="I11" s="7" t="n">
        <v>0.9791753268983673</v>
      </c>
      <c r="J11" s="7" t="n">
        <v>0.3779634343923939</v>
      </c>
      <c r="K11" s="7" t="n">
        <v>0.8412435982674289</v>
      </c>
      <c r="L11" s="7" t="n">
        <v>1</v>
      </c>
      <c r="M11" s="7" t="n">
        <v>0.819322612391663</v>
      </c>
      <c r="N11" s="7" t="n">
        <v>0.9912518872329661</v>
      </c>
      <c r="O11" s="7" t="n">
        <v>0.9632030194572085</v>
      </c>
      <c r="P11" s="7" t="n">
        <v>0.5558924626111168</v>
      </c>
      <c r="Q11" s="7" t="n">
        <v>0.9751168594714575</v>
      </c>
      <c r="R11" s="7" t="n">
        <v>0.1034053756162954</v>
      </c>
      <c r="S11" s="7" t="n">
        <v>0.09056272305523388</v>
      </c>
      <c r="T11" s="7" t="n">
        <v>0.102843395868056</v>
      </c>
    </row>
    <row r="12">
      <c r="A12" s="6" t="inlineStr">
        <is>
          <t>HSHCI.HK</t>
        </is>
      </c>
      <c r="B12" s="6" t="inlineStr">
        <is>
          <t>恒生医疗保健指数</t>
        </is>
      </c>
      <c r="C12" s="7" t="n">
        <v>0.5751386343708076</v>
      </c>
      <c r="D12" s="7" t="n">
        <v>0.7996664487285339</v>
      </c>
      <c r="E12" s="7" t="n">
        <v>0.2589370804219324</v>
      </c>
      <c r="F12" s="7" t="n">
        <v>0.8904045966819626</v>
      </c>
      <c r="G12" s="7" t="n">
        <v>0.888545014273044</v>
      </c>
      <c r="H12" s="7" t="n">
        <v>0.8658890504687941</v>
      </c>
      <c r="I12" s="7" t="n">
        <v>0.8305399085371116</v>
      </c>
      <c r="J12" s="7" t="n">
        <v>0.1784319055773855</v>
      </c>
      <c r="K12" s="7" t="n">
        <v>0.6983780322212142</v>
      </c>
      <c r="L12" s="7" t="n">
        <v>0.819322612391663</v>
      </c>
      <c r="M12" s="7" t="n">
        <v>1</v>
      </c>
      <c r="N12" s="7" t="n">
        <v>0.8031455030808021</v>
      </c>
      <c r="O12" s="7" t="n">
        <v>0.8051713676369681</v>
      </c>
      <c r="P12" s="7" t="n">
        <v>0.3972588602591025</v>
      </c>
      <c r="Q12" s="7" t="n">
        <v>0.8183455663759129</v>
      </c>
      <c r="R12" s="7" t="n">
        <v>0.1422818103172055</v>
      </c>
      <c r="S12" s="7" t="n">
        <v>0.1169366182240656</v>
      </c>
      <c r="T12" s="7" t="n">
        <v>0.1423390288138001</v>
      </c>
    </row>
    <row r="13">
      <c r="A13" s="6" t="inlineStr">
        <is>
          <t>HSI.HK</t>
        </is>
      </c>
      <c r="B13" s="6" t="inlineStr">
        <is>
          <t>香港恒生指数</t>
        </is>
      </c>
      <c r="C13" s="7" t="n">
        <v>0.7875888760426587</v>
      </c>
      <c r="D13" s="7" t="n">
        <v>0.9934042372076481</v>
      </c>
      <c r="E13" s="7" t="n">
        <v>0.3257691922228869</v>
      </c>
      <c r="F13" s="7" t="n">
        <v>0.9273961810489566</v>
      </c>
      <c r="G13" s="7" t="n">
        <v>0.911299927748661</v>
      </c>
      <c r="H13" s="7" t="n">
        <v>0.9442710180780669</v>
      </c>
      <c r="I13" s="7" t="n">
        <v>0.9875750791292054</v>
      </c>
      <c r="J13" s="7" t="n">
        <v>0.3859998151761044</v>
      </c>
      <c r="K13" s="7" t="n">
        <v>0.827347258150915</v>
      </c>
      <c r="L13" s="7" t="n">
        <v>0.9912518872329661</v>
      </c>
      <c r="M13" s="7" t="n">
        <v>0.8031455030808021</v>
      </c>
      <c r="N13" s="7" t="n">
        <v>1</v>
      </c>
      <c r="O13" s="7" t="n">
        <v>0.9417759478083549</v>
      </c>
      <c r="P13" s="7" t="n">
        <v>0.5599808475641471</v>
      </c>
      <c r="Q13" s="7" t="n">
        <v>0.9548765955743194</v>
      </c>
      <c r="R13" s="7" t="n">
        <v>0.1416596951389586</v>
      </c>
      <c r="S13" s="7" t="n">
        <v>0.1296479978118612</v>
      </c>
      <c r="T13" s="7" t="n">
        <v>0.1411468718510541</v>
      </c>
    </row>
    <row r="14">
      <c r="A14" s="6" t="inlineStr">
        <is>
          <t>HSIII.HK</t>
        </is>
      </c>
      <c r="B14" s="6" t="inlineStr">
        <is>
          <t>恒生互联网科技业指数</t>
        </is>
      </c>
      <c r="C14" s="7" t="n">
        <v>0.8019087679864386</v>
      </c>
      <c r="D14" s="7" t="n">
        <v>0.9203647436741474</v>
      </c>
      <c r="E14" s="7" t="n">
        <v>0.3910999715178065</v>
      </c>
      <c r="F14" s="7" t="n">
        <v>0.9567653742423047</v>
      </c>
      <c r="G14" s="7" t="n">
        <v>0.9485217506768586</v>
      </c>
      <c r="H14" s="7" t="n">
        <v>0.9860424589398776</v>
      </c>
      <c r="I14" s="7" t="n">
        <v>0.9252035100996457</v>
      </c>
      <c r="J14" s="7" t="n">
        <v>0.3159402550144271</v>
      </c>
      <c r="K14" s="7" t="n">
        <v>0.8737219209534045</v>
      </c>
      <c r="L14" s="7" t="n">
        <v>0.9632030194572085</v>
      </c>
      <c r="M14" s="7" t="n">
        <v>0.8051713676369681</v>
      </c>
      <c r="N14" s="7" t="n">
        <v>0.9417759478083549</v>
      </c>
      <c r="O14" s="7" t="n">
        <v>1</v>
      </c>
      <c r="P14" s="7" t="n">
        <v>0.4499265763960254</v>
      </c>
      <c r="Q14" s="7" t="n">
        <v>0.9927123530448457</v>
      </c>
      <c r="R14" s="7" t="n">
        <v>0.06804163465245913</v>
      </c>
      <c r="S14" s="7" t="n">
        <v>0.04036005271889449</v>
      </c>
      <c r="T14" s="7" t="n">
        <v>0.06747293411119627</v>
      </c>
    </row>
    <row r="15">
      <c r="A15" s="6" t="inlineStr">
        <is>
          <t>HSSCHKY.HK</t>
        </is>
      </c>
      <c r="B15" s="6" t="inlineStr">
        <is>
          <t>恒生港股通高股息率指数</t>
        </is>
      </c>
      <c r="C15" s="7" t="n">
        <v>0.4555333428614684</v>
      </c>
      <c r="D15" s="7" t="n">
        <v>0.5839509421893587</v>
      </c>
      <c r="E15" s="7" t="n">
        <v>0.2385895657749064</v>
      </c>
      <c r="F15" s="7" t="n">
        <v>0.4802867480721176</v>
      </c>
      <c r="G15" s="7" t="n">
        <v>0.4813937790643933</v>
      </c>
      <c r="H15" s="7" t="n">
        <v>0.4682611607683572</v>
      </c>
      <c r="I15" s="7" t="n">
        <v>0.5639322903357156</v>
      </c>
      <c r="J15" s="7" t="n">
        <v>0.1632548961510386</v>
      </c>
      <c r="K15" s="7" t="n">
        <v>0.4235157294559921</v>
      </c>
      <c r="L15" s="7" t="n">
        <v>0.5558924626111168</v>
      </c>
      <c r="M15" s="7" t="n">
        <v>0.3972588602591025</v>
      </c>
      <c r="N15" s="7" t="n">
        <v>0.5599808475641471</v>
      </c>
      <c r="O15" s="7" t="n">
        <v>0.4499265763960254</v>
      </c>
      <c r="P15" s="7" t="n">
        <v>1</v>
      </c>
      <c r="Q15" s="7" t="n">
        <v>0.4734881161851394</v>
      </c>
      <c r="R15" s="7" t="n">
        <v>0.08854545782872886</v>
      </c>
      <c r="S15" s="7" t="n">
        <v>0.1075001474450601</v>
      </c>
      <c r="T15" s="7" t="n">
        <v>0.08829023371347955</v>
      </c>
    </row>
    <row r="16">
      <c r="A16" s="6" t="inlineStr">
        <is>
          <t>HSTECH.HK</t>
        </is>
      </c>
      <c r="B16" s="6" t="inlineStr">
        <is>
          <t>恒生科技指数</t>
        </is>
      </c>
      <c r="C16" s="7" t="n">
        <v>0.8190843238133116</v>
      </c>
      <c r="D16" s="7" t="n">
        <v>0.9399265394562857</v>
      </c>
      <c r="E16" s="7" t="n">
        <v>0.3829422336747536</v>
      </c>
      <c r="F16" s="7" t="n">
        <v>0.9673872720558175</v>
      </c>
      <c r="G16" s="7" t="n">
        <v>0.9577081943738139</v>
      </c>
      <c r="H16" s="7" t="n">
        <v>0.9861869065398942</v>
      </c>
      <c r="I16" s="7" t="n">
        <v>0.945495130898716</v>
      </c>
      <c r="J16" s="7" t="n">
        <v>0.3377800085220564</v>
      </c>
      <c r="K16" s="7" t="n">
        <v>0.8638658167507183</v>
      </c>
      <c r="L16" s="7" t="n">
        <v>0.9751168594714575</v>
      </c>
      <c r="M16" s="7" t="n">
        <v>0.8183455663759129</v>
      </c>
      <c r="N16" s="7" t="n">
        <v>0.9548765955743194</v>
      </c>
      <c r="O16" s="7" t="n">
        <v>0.9927123530448457</v>
      </c>
      <c r="P16" s="7" t="n">
        <v>0.4734881161851394</v>
      </c>
      <c r="Q16" s="7" t="n">
        <v>1</v>
      </c>
      <c r="R16" s="7" t="n">
        <v>0.06839862637589846</v>
      </c>
      <c r="S16" s="7" t="n">
        <v>0.04524031095785332</v>
      </c>
      <c r="T16" s="7" t="n">
        <v>0.06778436382849237</v>
      </c>
    </row>
    <row r="17">
      <c r="A17" s="6" t="inlineStr">
        <is>
          <t>NDX.GI</t>
        </is>
      </c>
      <c r="B17" s="6" t="inlineStr">
        <is>
          <t>纳斯达克100指数</t>
        </is>
      </c>
      <c r="C17" s="7" t="n">
        <v>0.02890689697286835</v>
      </c>
      <c r="D17" s="7" t="n">
        <v>0.166382462597256</v>
      </c>
      <c r="E17" s="7" t="n">
        <v>-0.06298246752527722</v>
      </c>
      <c r="F17" s="7" t="n">
        <v>0.1154965231607734</v>
      </c>
      <c r="G17" s="7" t="n">
        <v>0.1121572037696244</v>
      </c>
      <c r="H17" s="7" t="n">
        <v>0.09597666025837903</v>
      </c>
      <c r="I17" s="7" t="n">
        <v>0.1495151524219758</v>
      </c>
      <c r="J17" s="7" t="n">
        <v>0.5089438006065203</v>
      </c>
      <c r="K17" s="7" t="n">
        <v>0.3132329945786236</v>
      </c>
      <c r="L17" s="7" t="n">
        <v>0.1034053756162954</v>
      </c>
      <c r="M17" s="7" t="n">
        <v>0.1422818103172055</v>
      </c>
      <c r="N17" s="7" t="n">
        <v>0.1416596951389586</v>
      </c>
      <c r="O17" s="7" t="n">
        <v>0.06804163465245913</v>
      </c>
      <c r="P17" s="7" t="n">
        <v>0.08854545782872886</v>
      </c>
      <c r="Q17" s="7" t="n">
        <v>0.06839862637589846</v>
      </c>
      <c r="R17" s="7" t="n">
        <v>1</v>
      </c>
      <c r="S17" s="7" t="n">
        <v>0.9762036148139515</v>
      </c>
      <c r="T17" s="7" t="n">
        <v>0.9999961809907209</v>
      </c>
    </row>
    <row r="18">
      <c r="A18" s="6" t="inlineStr">
        <is>
          <t>SPTR500N.GI</t>
        </is>
      </c>
      <c r="B18" s="6" t="inlineStr">
        <is>
          <t>标普500指数(净总收益)</t>
        </is>
      </c>
      <c r="C18" s="7" t="n">
        <v>0.01064014420638064</v>
      </c>
      <c r="D18" s="7" t="n">
        <v>0.1568373100416635</v>
      </c>
      <c r="E18" s="7" t="n">
        <v>-0.1195555648785666</v>
      </c>
      <c r="F18" s="7" t="n">
        <v>0.09541315185980384</v>
      </c>
      <c r="G18" s="7" t="n">
        <v>0.08702404569934973</v>
      </c>
      <c r="H18" s="7" t="n">
        <v>0.07083809464217662</v>
      </c>
      <c r="I18" s="7" t="n">
        <v>0.1360455302122289</v>
      </c>
      <c r="J18" s="7" t="n">
        <v>0.5612950022775502</v>
      </c>
      <c r="K18" s="7" t="n">
        <v>0.2608285533238475</v>
      </c>
      <c r="L18" s="7" t="n">
        <v>0.09056272305523388</v>
      </c>
      <c r="M18" s="7" t="n">
        <v>0.1169366182240656</v>
      </c>
      <c r="N18" s="7" t="n">
        <v>0.1296479978118612</v>
      </c>
      <c r="O18" s="7" t="n">
        <v>0.04036005271889449</v>
      </c>
      <c r="P18" s="7" t="n">
        <v>0.1075001474450601</v>
      </c>
      <c r="Q18" s="7" t="n">
        <v>0.04524031095785332</v>
      </c>
      <c r="R18" s="7" t="n">
        <v>0.9762036148139515</v>
      </c>
      <c r="S18" s="7" t="n">
        <v>1</v>
      </c>
      <c r="T18" s="7" t="n">
        <v>0.9761689385449287</v>
      </c>
    </row>
    <row r="19">
      <c r="A19" s="6" t="inlineStr">
        <is>
          <t>XNDX.GI</t>
        </is>
      </c>
      <c r="B19" s="6" t="inlineStr">
        <is>
          <t>纳斯达克100总收益指数</t>
        </is>
      </c>
      <c r="C19" s="7" t="n">
        <v>0.02819844183861198</v>
      </c>
      <c r="D19" s="7" t="n">
        <v>0.1658977365266419</v>
      </c>
      <c r="E19" s="7" t="n">
        <v>-0.06334622769353514</v>
      </c>
      <c r="F19" s="7" t="n">
        <v>0.1150821058160712</v>
      </c>
      <c r="G19" s="7" t="n">
        <v>0.1118120397814203</v>
      </c>
      <c r="H19" s="7" t="n">
        <v>0.09548258160088628</v>
      </c>
      <c r="I19" s="7" t="n">
        <v>0.1490894183572365</v>
      </c>
      <c r="J19" s="7" t="n">
        <v>0.5084234123242533</v>
      </c>
      <c r="K19" s="7" t="n">
        <v>0.3128403543559699</v>
      </c>
      <c r="L19" s="7" t="n">
        <v>0.102843395868056</v>
      </c>
      <c r="M19" s="7" t="n">
        <v>0.1423390288138001</v>
      </c>
      <c r="N19" s="7" t="n">
        <v>0.1411468718510541</v>
      </c>
      <c r="O19" s="7" t="n">
        <v>0.06747293411119627</v>
      </c>
      <c r="P19" s="7" t="n">
        <v>0.08829023371347955</v>
      </c>
      <c r="Q19" s="7" t="n">
        <v>0.06778436382849237</v>
      </c>
      <c r="R19" s="7" t="n">
        <v>0.9999961809907209</v>
      </c>
      <c r="S19" s="7" t="n">
        <v>0.9761689385449287</v>
      </c>
      <c r="T19" s="7" t="n">
        <v>1</v>
      </c>
    </row>
  </sheetData>
  <conditionalFormatting sqref="C2:T1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285101923.35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2523914541.7</v>
      </c>
      <c r="I3" s="11" t="n">
        <v>1</v>
      </c>
      <c r="J3" s="11" t="n">
        <v>0.910865497589777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513180.SH</t>
        </is>
      </c>
      <c r="D4" s="3" t="inlineStr">
        <is>
          <t>华夏恒生科技ETF(QDII)</t>
        </is>
      </c>
      <c r="E4" s="3" t="inlineStr">
        <is>
          <t>跨境型ETF</t>
        </is>
      </c>
      <c r="F4" s="3" t="inlineStr">
        <is>
          <t>HSTECH.HK</t>
        </is>
      </c>
      <c r="G4" s="3" t="inlineStr">
        <is>
          <t>恒生科技指数</t>
        </is>
      </c>
      <c r="H4" s="4" t="n">
        <v>1146365956.8</v>
      </c>
      <c r="I4" s="5" t="n">
        <v>0.992712353044846</v>
      </c>
      <c r="J4" s="5" t="n">
        <v>0.910865497589777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448543834.9035</v>
      </c>
      <c r="I5" s="5" t="n">
        <v>0.9417759478083551</v>
      </c>
      <c r="J5" s="5" t="n">
        <v>0.910865497589777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510900.SH</t>
        </is>
      </c>
      <c r="D6" s="3" t="inlineStr">
        <is>
          <t>易方达恒生国企(QDII-ETF)</t>
        </is>
      </c>
      <c r="E6" s="3" t="inlineStr">
        <is>
          <t>跨境型ETF</t>
        </is>
      </c>
      <c r="F6" s="3" t="inlineStr">
        <is>
          <t>HSCE.HK</t>
        </is>
      </c>
      <c r="G6" s="3" t="inlineStr">
        <is>
          <t>恒生中国企业指数</t>
        </is>
      </c>
      <c r="H6" s="4" t="n">
        <v>433572315.2</v>
      </c>
      <c r="I6" s="5" t="n">
        <v>0.963203019457209</v>
      </c>
      <c r="J6" s="5" t="n">
        <v>0.910865497589777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513980.SH</t>
        </is>
      </c>
      <c r="D7" s="3" t="inlineStr">
        <is>
          <t>景顺长城中证港股通科技ETF</t>
        </is>
      </c>
      <c r="E7" s="3" t="inlineStr">
        <is>
          <t>跨境型ETF</t>
        </is>
      </c>
      <c r="F7" s="3" t="inlineStr">
        <is>
          <t>931573.CSI</t>
        </is>
      </c>
      <c r="G7" s="3" t="inlineStr">
        <is>
          <t>中证港股通科技指数</t>
        </is>
      </c>
      <c r="H7" s="4" t="n">
        <v>162703481.25</v>
      </c>
      <c r="I7" s="5" t="n">
        <v>0.956765374242305</v>
      </c>
      <c r="J7" s="5" t="n">
        <v>0.910865497589777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144672929.6</v>
      </c>
      <c r="I8" s="5" t="n">
        <v>0.920364743674147</v>
      </c>
      <c r="J8" s="5" t="n">
        <v>0.910865497589777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513900.SH</t>
        </is>
      </c>
      <c r="D9" s="3" t="inlineStr">
        <is>
          <t>华安CES港股通精选100ETF</t>
        </is>
      </c>
      <c r="E9" s="3" t="inlineStr">
        <is>
          <t>跨境型ETF</t>
        </is>
      </c>
      <c r="F9" s="3" t="inlineStr">
        <is>
          <t>CES100.CSI</t>
        </is>
      </c>
      <c r="G9" s="3" t="inlineStr">
        <is>
          <t>中华交易服务港股通精选100指数</t>
        </is>
      </c>
      <c r="H9" s="4" t="n">
        <v>42013177.45</v>
      </c>
      <c r="I9" s="5" t="n">
        <v>0.925203510099646</v>
      </c>
      <c r="J9" s="5" t="n">
        <v>0.910865497589777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159747.SZ</t>
        </is>
      </c>
      <c r="D10" s="3" t="inlineStr">
        <is>
          <t>南方中证香港科技ETF(QDII)</t>
        </is>
      </c>
      <c r="E10" s="3" t="inlineStr">
        <is>
          <t>跨境型ETF</t>
        </is>
      </c>
      <c r="F10" s="3" t="inlineStr">
        <is>
          <t>931574.CSI</t>
        </is>
      </c>
      <c r="G10" s="3" t="inlineStr">
        <is>
          <t>中证香港科技指数</t>
        </is>
      </c>
      <c r="H10" s="4" t="n">
        <v>38870909.3045</v>
      </c>
      <c r="I10" s="5" t="n">
        <v>0.986042458939878</v>
      </c>
      <c r="J10" s="5" t="n">
        <v>0.910865497589777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30687084.2</v>
      </c>
      <c r="I11" s="5" t="n">
        <v>0.948521750676859</v>
      </c>
      <c r="J11" s="5" t="n">
        <v>0.910865497589777</v>
      </c>
      <c r="K11" s="5" t="n">
        <v>0.9</v>
      </c>
      <c r="L11" s="5" t="n">
        <v>0.1</v>
      </c>
    </row>
    <row r="12">
      <c r="A12" s="8" t="n">
        <v>3</v>
      </c>
      <c r="B12" s="9" t="inlineStr">
        <is>
          <t>是</t>
        </is>
      </c>
      <c r="C12" s="8" t="inlineStr">
        <is>
          <t>513360.SH</t>
        </is>
      </c>
      <c r="D12" s="8" t="inlineStr">
        <is>
          <t>博时全球中国教育(QDII-ETF)</t>
        </is>
      </c>
      <c r="E12" s="8" t="inlineStr">
        <is>
          <t>跨境型ETF</t>
        </is>
      </c>
      <c r="F12" s="8" t="inlineStr">
        <is>
          <t>931456.CSI</t>
        </is>
      </c>
      <c r="G12" s="8" t="inlineStr">
        <is>
          <t>中证全球中国教育主题指数</t>
        </is>
      </c>
      <c r="H12" s="10" t="n">
        <v>121314314.2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513030.SH</t>
        </is>
      </c>
      <c r="D13" s="8" t="inlineStr">
        <is>
          <t>华安德国(DAX)ETF</t>
        </is>
      </c>
      <c r="E13" s="8" t="inlineStr">
        <is>
          <t>跨境型ETF</t>
        </is>
      </c>
      <c r="F13" s="8" t="inlineStr">
        <is>
          <t>GDAXI.GI</t>
        </is>
      </c>
      <c r="G13" s="8" t="inlineStr">
        <is>
          <t>德国法兰克福DAX指数</t>
        </is>
      </c>
      <c r="H13" s="10" t="n">
        <v>38802525.2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513050.SH</t>
        </is>
      </c>
      <c r="D14" s="8" t="inlineStr">
        <is>
          <t>易方达中证海外中国互联网50(QDII-ETF)</t>
        </is>
      </c>
      <c r="E14" s="8" t="inlineStr">
        <is>
          <t>跨境型ETF</t>
        </is>
      </c>
      <c r="F14" s="8" t="inlineStr">
        <is>
          <t>H30533.CSI</t>
        </is>
      </c>
      <c r="G14" s="8" t="inlineStr">
        <is>
          <t>中证海外中国互联网50指数</t>
        </is>
      </c>
      <c r="H14" s="10" t="n">
        <v>1769307330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1493273811.9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513690.SH</t>
        </is>
      </c>
      <c r="D16" s="8" t="inlineStr">
        <is>
          <t>博时恒生高股息ETF</t>
        </is>
      </c>
      <c r="E16" s="8" t="inlineStr">
        <is>
          <t>跨境型ETF</t>
        </is>
      </c>
      <c r="F16" s="8" t="inlineStr">
        <is>
          <t>HSSCHKY.HK</t>
        </is>
      </c>
      <c r="G16" s="8" t="inlineStr">
        <is>
          <t>恒生港股通高股息率指数</t>
        </is>
      </c>
      <c r="H16" s="10" t="n">
        <v>55798739.25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159941.SZ</t>
        </is>
      </c>
      <c r="D17" s="8" t="inlineStr">
        <is>
          <t>广发纳指100ETF</t>
        </is>
      </c>
      <c r="E17" s="8" t="inlineStr">
        <is>
          <t>跨境型ETF</t>
        </is>
      </c>
      <c r="F17" s="8" t="inlineStr">
        <is>
          <t>XNDX.GI</t>
        </is>
      </c>
      <c r="G17" s="8" t="inlineStr">
        <is>
          <t>纳斯达克100总收益指数</t>
        </is>
      </c>
      <c r="H17" s="10" t="n">
        <v>423197006.602</v>
      </c>
      <c r="I17" s="11" t="n">
        <v>1</v>
      </c>
      <c r="J17" s="11" t="n">
        <v>0.976168938544929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513500.SH</t>
        </is>
      </c>
      <c r="D18" s="3" t="inlineStr">
        <is>
          <t>博时标普500ETF</t>
        </is>
      </c>
      <c r="E18" s="3" t="inlineStr">
        <is>
          <t>跨境型ETF</t>
        </is>
      </c>
      <c r="F18" s="3" t="inlineStr">
        <is>
          <t>SPTR500N.GI</t>
        </is>
      </c>
      <c r="G18" s="3" t="inlineStr">
        <is>
          <t>标普500指数(净总收益)</t>
        </is>
      </c>
      <c r="H18" s="4" t="n">
        <v>226028177.85</v>
      </c>
      <c r="I18" s="5" t="n">
        <v>0.976168938544929</v>
      </c>
      <c r="J18" s="5" t="n">
        <v>0.976168938544929</v>
      </c>
      <c r="K18" s="5" t="n">
        <v>0.9</v>
      </c>
      <c r="L18" s="5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513300.SH</t>
        </is>
      </c>
      <c r="D19" s="3" t="inlineStr">
        <is>
          <t>华夏纳斯达克100ETF(QDII)</t>
        </is>
      </c>
      <c r="E19" s="3" t="inlineStr">
        <is>
          <t>跨境型ETF</t>
        </is>
      </c>
      <c r="F19" s="3" t="inlineStr">
        <is>
          <t>NDX.GI</t>
        </is>
      </c>
      <c r="G19" s="3" t="inlineStr">
        <is>
          <t>纳斯达克100指数</t>
        </is>
      </c>
      <c r="H19" s="4" t="n">
        <v>93784863.55</v>
      </c>
      <c r="I19" s="5" t="n">
        <v>0.999996180990721</v>
      </c>
      <c r="J19" s="5" t="n">
        <v>0.976168938544929</v>
      </c>
      <c r="K19" s="5" t="n">
        <v>0.9</v>
      </c>
      <c r="L19" s="5" t="n">
        <v>0.1</v>
      </c>
    </row>
  </sheetData>
  <autoFilter ref="A1:L1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