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动态指数池" sheetId="1" state="visible" r:id="rId1"/>
    <sheet xmlns:r="http://schemas.openxmlformats.org/officeDocument/2006/relationships" name="相关性矩阵" sheetId="2" state="visible" r:id="rId2"/>
    <sheet xmlns:r="http://schemas.openxmlformats.org/officeDocument/2006/relationships" name="聚类明细" sheetId="3" state="visible" r:id="rId3"/>
  </sheets>
  <definedNames>
    <definedName name="_xlnm._FilterDatabase" localSheetId="0" hidden="1">'动态指数池'!$A$1:$T$12</definedName>
    <definedName name="_xlnm._FilterDatabase" localSheetId="2" hidden="1">'聚类明细'!$A$1:$L$27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DynamicIndexPool" displayName="DynamicIndexPool" ref="A1:T12" headerRowCount="1">
  <autoFilter ref="A1:T12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27" headerRowCount="1">
  <autoFilter ref="A1:L27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45138</v>
      </c>
      <c r="B2" s="3" t="inlineStr">
        <is>
          <t>513330.SH</t>
        </is>
      </c>
      <c r="C2" s="3" t="inlineStr">
        <is>
          <t>华夏恒生互联网科技业ETF(QDII)</t>
        </is>
      </c>
      <c r="D2" s="2" t="n">
        <v>44235</v>
      </c>
      <c r="E2" s="3" t="inlineStr">
        <is>
          <t>恒生互联网科技业指数</t>
        </is>
      </c>
      <c r="F2" s="3" t="inlineStr">
        <is>
          <t>恒生互联网科技业指数收益率(使用估值汇率折算)</t>
        </is>
      </c>
      <c r="G2" s="3" t="inlineStr">
        <is>
          <t>华夏基金管理有限公司</t>
        </is>
      </c>
      <c r="H2" s="3" t="inlineStr">
        <is>
          <t>中国建设银行股份有限公司</t>
        </is>
      </c>
      <c r="I2" s="3" t="inlineStr">
        <is>
          <t>跨境型ETF</t>
        </is>
      </c>
      <c r="J2" s="3" t="inlineStr"/>
      <c r="K2" s="3" t="inlineStr">
        <is>
          <t>HSIII.HK</t>
        </is>
      </c>
      <c r="L2" s="4" t="n">
        <v>32893212636</v>
      </c>
      <c r="M2" s="4" t="n">
        <v>7410176109</v>
      </c>
      <c r="N2" s="4" t="n">
        <v>3527040936</v>
      </c>
      <c r="O2" s="3" t="inlineStr">
        <is>
          <t>0.472</t>
        </is>
      </c>
      <c r="P2" s="3" t="inlineStr">
        <is>
          <t>0.47597261982968</t>
        </is>
      </c>
      <c r="Q2" s="5" t="n">
        <v>0.276184406</v>
      </c>
      <c r="R2" s="4" t="n">
        <v>2091252601.9</v>
      </c>
      <c r="S2" s="3" t="n">
        <v>1</v>
      </c>
      <c r="T2" s="3" t="n">
        <v>5</v>
      </c>
    </row>
    <row r="3">
      <c r="A3" s="2" t="n">
        <v>45138</v>
      </c>
      <c r="B3" s="3" t="inlineStr">
        <is>
          <t>513090.SH</t>
        </is>
      </c>
      <c r="C3" s="3" t="inlineStr">
        <is>
          <t>易方达中证香港证券投资主题(港股通)ETF</t>
        </is>
      </c>
      <c r="D3" s="2" t="n">
        <v>43916</v>
      </c>
      <c r="E3" s="3" t="inlineStr">
        <is>
          <t>中证香港证券投资主题指数</t>
        </is>
      </c>
      <c r="F3" s="3" t="inlineStr">
        <is>
          <t>中证香港证券投资主题指数收益率(使用估值汇率折算)</t>
        </is>
      </c>
      <c r="G3" s="3" t="inlineStr">
        <is>
          <t>易方达基金管理有限公司</t>
        </is>
      </c>
      <c r="H3" s="3" t="inlineStr">
        <is>
          <t>招商银行股份有限公司</t>
        </is>
      </c>
      <c r="I3" s="3" t="inlineStr">
        <is>
          <t>跨境型ETF</t>
        </is>
      </c>
      <c r="J3" s="3" t="inlineStr"/>
      <c r="K3" s="3" t="inlineStr">
        <is>
          <t>930709.CSI</t>
        </is>
      </c>
      <c r="L3" s="4" t="n">
        <v>2254415389.2</v>
      </c>
      <c r="M3" s="4" t="n">
        <v>1522159524</v>
      </c>
      <c r="N3" s="4" t="n">
        <v>1890012244</v>
      </c>
      <c r="O3" s="3" t="inlineStr">
        <is>
          <t>1.228</t>
        </is>
      </c>
      <c r="P3" s="3" t="inlineStr">
        <is>
          <t>1.2416650253801</t>
        </is>
      </c>
      <c r="Q3" s="5" t="n">
        <v>0.171302716</v>
      </c>
      <c r="R3" s="4" t="n">
        <v>462370564.35</v>
      </c>
      <c r="S3" s="3" t="n">
        <v>2</v>
      </c>
      <c r="T3" s="3" t="n">
        <v>1</v>
      </c>
    </row>
    <row r="4">
      <c r="A4" s="2" t="n">
        <v>45138</v>
      </c>
      <c r="B4" s="3" t="inlineStr">
        <is>
          <t>159920.SZ</t>
        </is>
      </c>
      <c r="C4" s="3" t="inlineStr">
        <is>
          <t>华夏恒生ETF</t>
        </is>
      </c>
      <c r="D4" s="2" t="n">
        <v>41204</v>
      </c>
      <c r="E4" s="3" t="inlineStr">
        <is>
          <t>香港恒生指数</t>
        </is>
      </c>
      <c r="F4" s="3" t="inlineStr">
        <is>
          <t>人民币/港币汇率*恒生指数的指数收益率</t>
        </is>
      </c>
      <c r="G4" s="3" t="inlineStr">
        <is>
          <t>华夏基金管理有限公司</t>
        </is>
      </c>
      <c r="H4" s="3" t="inlineStr">
        <is>
          <t>中国银行股份有限公司</t>
        </is>
      </c>
      <c r="I4" s="3" t="inlineStr">
        <is>
          <t>跨境型ETF</t>
        </is>
      </c>
      <c r="J4" s="3" t="inlineStr"/>
      <c r="K4" s="3" t="inlineStr">
        <is>
          <t>HSI.HK</t>
        </is>
      </c>
      <c r="L4" s="4" t="n">
        <v>16978742820.546</v>
      </c>
      <c r="M4" s="4" t="n">
        <v>626039200</v>
      </c>
      <c r="N4" s="4" t="n">
        <v>744348069.2</v>
      </c>
      <c r="O4" s="3" t="inlineStr">
        <is>
          <t>1.187</t>
        </is>
      </c>
      <c r="P4" s="3" t="inlineStr">
        <is>
          <t>1.1889799699444</t>
        </is>
      </c>
      <c r="Q4" s="5" t="n">
        <v>0.389039242</v>
      </c>
      <c r="R4" s="4" t="n">
        <v>447222366.851</v>
      </c>
      <c r="S4" s="3" t="n">
        <v>3</v>
      </c>
      <c r="T4" s="3" t="n">
        <v>4</v>
      </c>
    </row>
    <row r="5">
      <c r="A5" s="2" t="n">
        <v>45138</v>
      </c>
      <c r="B5" s="3" t="inlineStr">
        <is>
          <t>513060.SH</t>
        </is>
      </c>
      <c r="C5" s="3" t="inlineStr">
        <is>
          <t>博时恒生医疗保健(QDII-ETF)</t>
        </is>
      </c>
      <c r="D5" s="2" t="n">
        <v>44284</v>
      </c>
      <c r="E5" s="3" t="inlineStr">
        <is>
          <t>恒生医疗保健指数</t>
        </is>
      </c>
      <c r="F5" s="3" t="inlineStr">
        <is>
          <t>恒生医疗保健指数收益率(经汇率调整后)</t>
        </is>
      </c>
      <c r="G5" s="3" t="inlineStr">
        <is>
          <t>博时基金管理有限公司</t>
        </is>
      </c>
      <c r="H5" s="3" t="inlineStr">
        <is>
          <t>中国农业银行股份有限公司</t>
        </is>
      </c>
      <c r="I5" s="3" t="inlineStr">
        <is>
          <t>跨境型ETF</t>
        </is>
      </c>
      <c r="J5" s="3" t="inlineStr"/>
      <c r="K5" s="3" t="inlineStr">
        <is>
          <t>HSHCI.HK</t>
        </is>
      </c>
      <c r="L5" s="4" t="n">
        <v>11806445459.92</v>
      </c>
      <c r="M5" s="4" t="n">
        <v>4060383177</v>
      </c>
      <c r="N5" s="4" t="n">
        <v>2161358616</v>
      </c>
      <c r="O5" s="3" t="inlineStr">
        <is>
          <t>0.525</t>
        </is>
      </c>
      <c r="P5" s="3" t="inlineStr">
        <is>
          <t>0.53230410081566</t>
        </is>
      </c>
      <c r="Q5" s="5" t="n">
        <v>0.49770291</v>
      </c>
      <c r="R5" s="4" t="n">
        <v>1237698663.25</v>
      </c>
      <c r="S5" s="3" t="n">
        <v>4</v>
      </c>
      <c r="T5" s="3" t="n">
        <v>4</v>
      </c>
    </row>
    <row r="6">
      <c r="A6" s="2" t="n">
        <v>45138</v>
      </c>
      <c r="B6" s="3" t="inlineStr">
        <is>
          <t>513360.SH</t>
        </is>
      </c>
      <c r="C6" s="3" t="inlineStr">
        <is>
          <t>博时全球中国教育(QDII-ETF)</t>
        </is>
      </c>
      <c r="D6" s="2" t="n">
        <v>44364</v>
      </c>
      <c r="E6" s="3" t="inlineStr">
        <is>
          <t>中证全球中国教育主题指数</t>
        </is>
      </c>
      <c r="F6" s="3" t="inlineStr">
        <is>
          <t>中证全球中国教育主题指数(人民币)收益率</t>
        </is>
      </c>
      <c r="G6" s="3" t="inlineStr">
        <is>
          <t>博时基金管理有限公司</t>
        </is>
      </c>
      <c r="H6" s="3" t="inlineStr">
        <is>
          <t>中国银行股份有限公司</t>
        </is>
      </c>
      <c r="I6" s="3" t="inlineStr">
        <is>
          <t>跨境型ETF</t>
        </is>
      </c>
      <c r="J6" s="3" t="inlineStr"/>
      <c r="K6" s="3" t="inlineStr">
        <is>
          <t>931456.CSI</t>
        </is>
      </c>
      <c r="L6" s="4" t="n">
        <v>375878908.15</v>
      </c>
      <c r="M6" s="4" t="n">
        <v>272371900</v>
      </c>
      <c r="N6" s="4" t="n">
        <v>166227290</v>
      </c>
      <c r="O6" s="3" t="inlineStr">
        <is>
          <t>0.611</t>
        </is>
      </c>
      <c r="P6" s="3" t="inlineStr">
        <is>
          <t>0.61029529845039</t>
        </is>
      </c>
      <c r="Q6" s="5" t="n">
        <v>0.410846343</v>
      </c>
      <c r="R6" s="4" t="n">
        <v>79571856.2</v>
      </c>
      <c r="S6" s="3" t="n">
        <v>5</v>
      </c>
      <c r="T6" s="3" t="n">
        <v>1</v>
      </c>
    </row>
    <row r="7">
      <c r="A7" s="2" t="n">
        <v>45138</v>
      </c>
      <c r="B7" s="3" t="inlineStr">
        <is>
          <t>159792.SZ</t>
        </is>
      </c>
      <c r="C7" s="3" t="inlineStr">
        <is>
          <t>富国中证港股通互联网ETF</t>
        </is>
      </c>
      <c r="D7" s="2" t="n">
        <v>44467</v>
      </c>
      <c r="E7" s="3" t="inlineStr">
        <is>
          <t>中证港股通互联网人民币指数</t>
        </is>
      </c>
      <c r="F7" s="3" t="inlineStr">
        <is>
          <t>中证港股通互联网指数收益率</t>
        </is>
      </c>
      <c r="G7" s="3" t="inlineStr">
        <is>
          <t>富国基金管理有限公司</t>
        </is>
      </c>
      <c r="H7" s="3" t="inlineStr">
        <is>
          <t>中国银行股份有限公司</t>
        </is>
      </c>
      <c r="I7" s="3" t="inlineStr">
        <is>
          <t>跨境型ETF</t>
        </is>
      </c>
      <c r="J7" s="3" t="inlineStr"/>
      <c r="K7" s="3" t="inlineStr">
        <is>
          <t>931637CNY00.CSI</t>
        </is>
      </c>
      <c r="L7" s="4" t="n">
        <v>11854482230.476</v>
      </c>
      <c r="M7" s="4" t="n">
        <v>1281631800</v>
      </c>
      <c r="N7" s="4" t="n">
        <v>913318266.5</v>
      </c>
      <c r="O7" s="3" t="inlineStr">
        <is>
          <t>0.703</t>
        </is>
      </c>
      <c r="P7" s="3" t="inlineStr">
        <is>
          <t>0.71262141474642</t>
        </is>
      </c>
      <c r="Q7" s="5" t="n">
        <v>0.991236891</v>
      </c>
      <c r="R7" s="4" t="n">
        <v>575043368.8430001</v>
      </c>
      <c r="S7" s="3" t="n">
        <v>6</v>
      </c>
      <c r="T7" s="3" t="n">
        <v>4</v>
      </c>
    </row>
    <row r="8">
      <c r="A8" s="2" t="n">
        <v>45138</v>
      </c>
      <c r="B8" s="3" t="inlineStr">
        <is>
          <t>513030.SH</t>
        </is>
      </c>
      <c r="C8" s="3" t="inlineStr">
        <is>
          <t>华安德国(DAX)ETF</t>
        </is>
      </c>
      <c r="D8" s="2" t="n">
        <v>41887</v>
      </c>
      <c r="E8" s="3" t="inlineStr">
        <is>
          <t>德国法兰克福DAX指数</t>
        </is>
      </c>
      <c r="F8" s="3" t="inlineStr">
        <is>
          <t>德国DAX指数(DAX Index)收益率(经汇率调整后的总收益指数收益率)</t>
        </is>
      </c>
      <c r="G8" s="3" t="inlineStr">
        <is>
          <t>华安基金管理有限公司</t>
        </is>
      </c>
      <c r="H8" s="3" t="inlineStr">
        <is>
          <t>招商银行股份有限公司</t>
        </is>
      </c>
      <c r="I8" s="3" t="inlineStr">
        <is>
          <t>跨境型ETF</t>
        </is>
      </c>
      <c r="J8" s="3" t="inlineStr"/>
      <c r="K8" s="3" t="inlineStr">
        <is>
          <t>GDAXI.GI</t>
        </is>
      </c>
      <c r="L8" s="4" t="n">
        <v>510828167</v>
      </c>
      <c r="M8" s="4" t="n">
        <v>22966900</v>
      </c>
      <c r="N8" s="4" t="n">
        <v>29148669</v>
      </c>
      <c r="O8" s="3" t="inlineStr">
        <is>
          <t>1.271</t>
        </is>
      </c>
      <c r="P8" s="3" t="inlineStr">
        <is>
          <t>1.2691599214522</t>
        </is>
      </c>
      <c r="Q8" s="5" t="n">
        <v>-0.157109191</v>
      </c>
      <c r="R8" s="4" t="n">
        <v>23077356.15</v>
      </c>
      <c r="S8" s="3" t="n">
        <v>7</v>
      </c>
      <c r="T8" s="3" t="n">
        <v>1</v>
      </c>
    </row>
    <row r="9">
      <c r="A9" s="2" t="n">
        <v>45138</v>
      </c>
      <c r="B9" s="3" t="inlineStr">
        <is>
          <t>513690.SH</t>
        </is>
      </c>
      <c r="C9" s="3" t="inlineStr">
        <is>
          <t>博时恒生高股息ETF</t>
        </is>
      </c>
      <c r="D9" s="2" t="n">
        <v>44336</v>
      </c>
      <c r="E9" s="3" t="inlineStr">
        <is>
          <t>恒生港股通高股息率指数</t>
        </is>
      </c>
      <c r="F9" s="3" t="inlineStr">
        <is>
          <t>恒生港股通高股息率指数收益率(经估值汇率调整后)</t>
        </is>
      </c>
      <c r="G9" s="3" t="inlineStr">
        <is>
          <t>博时基金管理有限公司</t>
        </is>
      </c>
      <c r="H9" s="3" t="inlineStr">
        <is>
          <t>中国国际金融股份有限公司</t>
        </is>
      </c>
      <c r="I9" s="3" t="inlineStr">
        <is>
          <t>跨境型ETF</t>
        </is>
      </c>
      <c r="J9" s="3" t="inlineStr"/>
      <c r="K9" s="3" t="inlineStr">
        <is>
          <t>HSSCHKY.HK</t>
        </is>
      </c>
      <c r="L9" s="4" t="n">
        <v>964130010.45</v>
      </c>
      <c r="M9" s="4" t="n">
        <v>137166600</v>
      </c>
      <c r="N9" s="4" t="n">
        <v>109703315</v>
      </c>
      <c r="O9" s="3" t="inlineStr">
        <is>
          <t>0.77927302090496</t>
        </is>
      </c>
      <c r="P9" s="3" t="inlineStr">
        <is>
          <t>0.7761496626401</t>
        </is>
      </c>
      <c r="Q9" s="5" t="n">
        <v>0.942803268</v>
      </c>
      <c r="R9" s="4" t="n">
        <v>28615272.45</v>
      </c>
      <c r="S9" s="3" t="n">
        <v>8</v>
      </c>
      <c r="T9" s="3" t="n">
        <v>1</v>
      </c>
    </row>
    <row r="10">
      <c r="A10" s="2" t="n">
        <v>45138</v>
      </c>
      <c r="B10" s="3" t="inlineStr">
        <is>
          <t>513520.SH</t>
        </is>
      </c>
      <c r="C10" s="3" t="inlineStr">
        <is>
          <t>华夏野村日经225ETF</t>
        </is>
      </c>
      <c r="D10" s="2" t="n">
        <v>43641</v>
      </c>
      <c r="E10" s="3" t="inlineStr">
        <is>
          <t>东京日经225指数</t>
        </is>
      </c>
      <c r="F10" s="3" t="inlineStr">
        <is>
          <t>经估值汇率调整后的日经225指数收益率</t>
        </is>
      </c>
      <c r="G10" s="3" t="inlineStr">
        <is>
          <t>华夏基金管理有限公司</t>
        </is>
      </c>
      <c r="H10" s="3" t="inlineStr">
        <is>
          <t>中国建设银行股份有限公司</t>
        </is>
      </c>
      <c r="I10" s="3" t="inlineStr">
        <is>
          <t>跨境型ETF</t>
        </is>
      </c>
      <c r="J10" s="3" t="inlineStr"/>
      <c r="K10" s="3" t="inlineStr">
        <is>
          <t>N225.GI</t>
        </is>
      </c>
      <c r="L10" s="4" t="n">
        <v>496493985.12</v>
      </c>
      <c r="M10" s="4" t="n">
        <v>62113300</v>
      </c>
      <c r="N10" s="4" t="n">
        <v>78609482</v>
      </c>
      <c r="O10" s="3" t="inlineStr">
        <is>
          <t>1.262</t>
        </is>
      </c>
      <c r="P10" s="3" t="inlineStr">
        <is>
          <t>1.2655821217034</t>
        </is>
      </c>
      <c r="Q10" s="5" t="n">
        <v>-0.007923302</v>
      </c>
      <c r="R10" s="4" t="n">
        <v>46355171.3</v>
      </c>
      <c r="S10" s="3" t="n">
        <v>9</v>
      </c>
      <c r="T10" s="3" t="n">
        <v>1</v>
      </c>
    </row>
    <row r="11">
      <c r="A11" s="2" t="n">
        <v>45138</v>
      </c>
      <c r="B11" s="3" t="inlineStr">
        <is>
          <t>159941.SZ</t>
        </is>
      </c>
      <c r="C11" s="3" t="inlineStr">
        <is>
          <t>广发纳指100ETF</t>
        </is>
      </c>
      <c r="D11" s="2" t="n">
        <v>42198</v>
      </c>
      <c r="E11" s="3" t="inlineStr">
        <is>
          <t>纳斯达克100总收益指数</t>
        </is>
      </c>
      <c r="F11" s="3" t="inlineStr">
        <is>
          <t>经汇率调整后的纳斯达克100指数(Nasdaq-100 Index)收益率</t>
        </is>
      </c>
      <c r="G11" s="3" t="inlineStr">
        <is>
          <t>广发基金管理有限公司</t>
        </is>
      </c>
      <c r="H11" s="3" t="inlineStr">
        <is>
          <t>中国银行股份有限公司</t>
        </is>
      </c>
      <c r="I11" s="3" t="inlineStr">
        <is>
          <t>跨境型ETF</t>
        </is>
      </c>
      <c r="J11" s="3" t="inlineStr"/>
      <c r="K11" s="3" t="inlineStr">
        <is>
          <t>XNDX.GI</t>
        </is>
      </c>
      <c r="L11" s="4" t="n">
        <v>17913692907.827</v>
      </c>
      <c r="M11" s="4" t="n">
        <v>1071341744</v>
      </c>
      <c r="N11" s="4" t="n">
        <v>926550941.86</v>
      </c>
      <c r="O11" s="3" t="inlineStr">
        <is>
          <t>0.867</t>
        </is>
      </c>
      <c r="P11" s="3" t="inlineStr">
        <is>
          <t>0.86485096566908</t>
        </is>
      </c>
      <c r="Q11" s="5" t="n">
        <v>0.966577384</v>
      </c>
      <c r="R11" s="4" t="n">
        <v>530101383.735</v>
      </c>
      <c r="S11" s="3" t="n">
        <v>10</v>
      </c>
      <c r="T11" s="3" t="n">
        <v>2</v>
      </c>
    </row>
    <row r="12">
      <c r="A12" s="2" t="n">
        <v>45138</v>
      </c>
      <c r="B12" s="3" t="inlineStr">
        <is>
          <t>513500.SH</t>
        </is>
      </c>
      <c r="C12" s="3" t="inlineStr">
        <is>
          <t>博时标普500ETF</t>
        </is>
      </c>
      <c r="D12" s="2" t="n">
        <v>41654</v>
      </c>
      <c r="E12" s="3" t="inlineStr">
        <is>
          <t>标普500指数(净总收益)</t>
        </is>
      </c>
      <c r="F12" s="3" t="inlineStr">
        <is>
          <t>标普500指数(S&amp;P  500  Index(NTR，Net  total Return))(经估值汇率调整,以人民币计价)</t>
        </is>
      </c>
      <c r="G12" s="3" t="inlineStr">
        <is>
          <t>博时基金管理有限公司</t>
        </is>
      </c>
      <c r="H12" s="3" t="inlineStr">
        <is>
          <t>中国工商银行股份有限公司</t>
        </is>
      </c>
      <c r="I12" s="3" t="inlineStr">
        <is>
          <t>跨境型ETF</t>
        </is>
      </c>
      <c r="J12" s="3" t="inlineStr"/>
      <c r="K12" s="3" t="inlineStr">
        <is>
          <t>SPTR500N.GI</t>
        </is>
      </c>
      <c r="L12" s="4" t="n">
        <v>7917614738.04</v>
      </c>
      <c r="M12" s="4" t="n">
        <v>146614300</v>
      </c>
      <c r="N12" s="4" t="n">
        <v>225672475</v>
      </c>
      <c r="O12" s="3" t="inlineStr">
        <is>
          <t>1.539</t>
        </is>
      </c>
      <c r="P12" s="3" t="inlineStr">
        <is>
          <t>1.5392255393915</t>
        </is>
      </c>
      <c r="Q12" s="5" t="n">
        <v>-0.155702608</v>
      </c>
      <c r="R12" s="4" t="n">
        <v>185190037.4</v>
      </c>
      <c r="S12" s="3" t="n">
        <v>11</v>
      </c>
      <c r="T12" s="3" t="n">
        <v>2</v>
      </c>
    </row>
  </sheetData>
  <autoFilter ref="A1:T12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27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930604.CSI</t>
        </is>
      </c>
      <c r="D1" s="1" t="inlineStr">
        <is>
          <t>930709.CSI</t>
        </is>
      </c>
      <c r="E1" s="1" t="inlineStr">
        <is>
          <t>930931.CSI</t>
        </is>
      </c>
      <c r="F1" s="1" t="inlineStr">
        <is>
          <t>930965.CSI</t>
        </is>
      </c>
      <c r="G1" s="1" t="inlineStr">
        <is>
          <t>931456.CSI</t>
        </is>
      </c>
      <c r="H1" s="1" t="inlineStr">
        <is>
          <t>931573.CSI</t>
        </is>
      </c>
      <c r="I1" s="1" t="inlineStr">
        <is>
          <t>931573CNY00.CSI</t>
        </is>
      </c>
      <c r="J1" s="1" t="inlineStr">
        <is>
          <t>931574.CSI</t>
        </is>
      </c>
      <c r="K1" s="1" t="inlineStr">
        <is>
          <t>931637CNY00.CSI</t>
        </is>
      </c>
      <c r="L1" s="1" t="inlineStr">
        <is>
          <t>931787.CSI</t>
        </is>
      </c>
      <c r="M1" s="1" t="inlineStr">
        <is>
          <t>987008.SZ</t>
        </is>
      </c>
      <c r="N1" s="1" t="inlineStr">
        <is>
          <t>CES100.CSI</t>
        </is>
      </c>
      <c r="O1" s="1" t="inlineStr">
        <is>
          <t>GDAXI.GI</t>
        </is>
      </c>
      <c r="P1" s="1" t="inlineStr">
        <is>
          <t>H30533.CSI</t>
        </is>
      </c>
      <c r="Q1" s="1" t="inlineStr">
        <is>
          <t>HSBIO.HK</t>
        </is>
      </c>
      <c r="R1" s="1" t="inlineStr">
        <is>
          <t>HSCE.HK</t>
        </is>
      </c>
      <c r="S1" s="1" t="inlineStr">
        <is>
          <t>HSHCI.HK</t>
        </is>
      </c>
      <c r="T1" s="1" t="inlineStr">
        <is>
          <t>HSI.HK</t>
        </is>
      </c>
      <c r="U1" s="1" t="inlineStr">
        <is>
          <t>HSIII.HK</t>
        </is>
      </c>
      <c r="V1" s="1" t="inlineStr">
        <is>
          <t>HSSCHKY.HK</t>
        </is>
      </c>
      <c r="W1" s="1" t="inlineStr">
        <is>
          <t>HSTECH.HK</t>
        </is>
      </c>
      <c r="X1" s="1" t="inlineStr">
        <is>
          <t>N225.GI</t>
        </is>
      </c>
      <c r="Y1" s="1" t="inlineStr">
        <is>
          <t>NDX.GI</t>
        </is>
      </c>
      <c r="Z1" s="1" t="inlineStr">
        <is>
          <t>SPTR500N.GI</t>
        </is>
      </c>
      <c r="AA1" s="1" t="inlineStr">
        <is>
          <t>SPX.GI</t>
        </is>
      </c>
      <c r="AB1" s="1" t="inlineStr">
        <is>
          <t>XNDX.GI</t>
        </is>
      </c>
    </row>
    <row r="2">
      <c r="A2" s="6" t="inlineStr">
        <is>
          <t>930604.CSI</t>
        </is>
      </c>
      <c r="B2" s="6" t="inlineStr">
        <is>
          <t>中证海外中国互联网30指数</t>
        </is>
      </c>
      <c r="C2" s="7" t="n">
        <v>1</v>
      </c>
      <c r="D2" s="7" t="n">
        <v>0.561700109796789</v>
      </c>
      <c r="E2" s="7" t="n">
        <v>0.8681492998829798</v>
      </c>
      <c r="F2" s="7" t="n">
        <v>0.734232596379976</v>
      </c>
      <c r="G2" s="7" t="n">
        <v>0.5649652643346321</v>
      </c>
      <c r="H2" s="7" t="n">
        <v>0.9180254972622243</v>
      </c>
      <c r="I2" s="7" t="n">
        <v>0.8933580280851472</v>
      </c>
      <c r="J2" s="7" t="n">
        <v>0.9639391113247247</v>
      </c>
      <c r="K2" s="7" t="n">
        <v>0.9470015995334496</v>
      </c>
      <c r="L2" s="7" t="n">
        <v>0.6724257206277512</v>
      </c>
      <c r="M2" s="7" t="n">
        <v>0.9400935205772734</v>
      </c>
      <c r="N2" s="7" t="n">
        <v>0.9091195132971446</v>
      </c>
      <c r="O2" s="7" t="n">
        <v>0.3894077317434159</v>
      </c>
      <c r="P2" s="7" t="n">
        <v>0.979360820848507</v>
      </c>
      <c r="Q2" s="7" t="n">
        <v>0.705231362643306</v>
      </c>
      <c r="R2" s="7" t="n">
        <v>0.9011036438888225</v>
      </c>
      <c r="S2" s="7" t="n">
        <v>0.731930097147</v>
      </c>
      <c r="T2" s="7" t="n">
        <v>0.9091610750621774</v>
      </c>
      <c r="U2" s="7" t="n">
        <v>0.974189488310227</v>
      </c>
      <c r="V2" s="7" t="n">
        <v>0.6845169869070482</v>
      </c>
      <c r="W2" s="7" t="n">
        <v>0.9594824187843574</v>
      </c>
      <c r="X2" s="7" t="n">
        <v>0.2455333216338079</v>
      </c>
      <c r="Y2" s="7" t="n">
        <v>0.2954359780878597</v>
      </c>
      <c r="Z2" s="7" t="n">
        <v>0.3830004757724866</v>
      </c>
      <c r="AA2" s="7" t="n">
        <v>0.3829190725130143</v>
      </c>
      <c r="AB2" s="7" t="n">
        <v>0.2949090128758046</v>
      </c>
    </row>
    <row r="3">
      <c r="A3" s="6" t="inlineStr">
        <is>
          <t>930709.CSI</t>
        </is>
      </c>
      <c r="B3" s="6" t="inlineStr">
        <is>
          <t>中证香港证券投资主题指数</t>
        </is>
      </c>
      <c r="C3" s="7" t="n">
        <v>0.561700109796789</v>
      </c>
      <c r="D3" s="7" t="n">
        <v>1</v>
      </c>
      <c r="E3" s="7" t="n">
        <v>0.6824992745718194</v>
      </c>
      <c r="F3" s="7" t="n">
        <v>0.5386761097415718</v>
      </c>
      <c r="G3" s="7" t="n">
        <v>0.5368292086052051</v>
      </c>
      <c r="H3" s="7" t="n">
        <v>0.6105143339760598</v>
      </c>
      <c r="I3" s="7" t="n">
        <v>0.6089072993056901</v>
      </c>
      <c r="J3" s="7" t="n">
        <v>0.5967590443612572</v>
      </c>
      <c r="K3" s="7" t="n">
        <v>0.6171271642752308</v>
      </c>
      <c r="L3" s="7" t="n">
        <v>0.5302814732986284</v>
      </c>
      <c r="M3" s="7" t="n">
        <v>0.6100309907325849</v>
      </c>
      <c r="N3" s="7" t="n">
        <v>0.620597889028674</v>
      </c>
      <c r="O3" s="7" t="n">
        <v>0.362566858216082</v>
      </c>
      <c r="P3" s="7" t="n">
        <v>0.5368545598225649</v>
      </c>
      <c r="Q3" s="7" t="n">
        <v>0.5418577560555572</v>
      </c>
      <c r="R3" s="7" t="n">
        <v>0.7169166485117405</v>
      </c>
      <c r="S3" s="7" t="n">
        <v>0.5468443210492073</v>
      </c>
      <c r="T3" s="7" t="n">
        <v>0.6717698306851855</v>
      </c>
      <c r="U3" s="7" t="n">
        <v>0.5644919770680838</v>
      </c>
      <c r="V3" s="7" t="n">
        <v>0.75263621175855</v>
      </c>
      <c r="W3" s="7" t="n">
        <v>0.5924177246542952</v>
      </c>
      <c r="X3" s="7" t="n">
        <v>0.04789583657303598</v>
      </c>
      <c r="Y3" s="7" t="n">
        <v>0.2846670247548559</v>
      </c>
      <c r="Z3" s="7" t="n">
        <v>0.2998573781556348</v>
      </c>
      <c r="AA3" s="7" t="n">
        <v>0.2994674760039137</v>
      </c>
      <c r="AB3" s="7" t="n">
        <v>0.2846128340492623</v>
      </c>
    </row>
    <row r="4">
      <c r="A4" s="6" t="inlineStr">
        <is>
          <t>930931.CSI</t>
        </is>
      </c>
      <c r="B4" s="6" t="inlineStr">
        <is>
          <t>中证港股通50指数</t>
        </is>
      </c>
      <c r="C4" s="7" t="n">
        <v>0.8681492998829798</v>
      </c>
      <c r="D4" s="7" t="n">
        <v>0.6824992745718194</v>
      </c>
      <c r="E4" s="7" t="n">
        <v>1</v>
      </c>
      <c r="F4" s="7" t="n">
        <v>0.7134796855970528</v>
      </c>
      <c r="G4" s="7" t="n">
        <v>0.4832259276991602</v>
      </c>
      <c r="H4" s="7" t="n">
        <v>0.8993689055115218</v>
      </c>
      <c r="I4" s="7" t="n">
        <v>0.8662735630481611</v>
      </c>
      <c r="J4" s="7" t="n">
        <v>0.9030842592876487</v>
      </c>
      <c r="K4" s="7" t="n">
        <v>0.8724965429692242</v>
      </c>
      <c r="L4" s="7" t="n">
        <v>0.6732875302733931</v>
      </c>
      <c r="M4" s="7" t="n">
        <v>0.8876333555806445</v>
      </c>
      <c r="N4" s="7" t="n">
        <v>0.9787911643368163</v>
      </c>
      <c r="O4" s="7" t="n">
        <v>0.466482754924361</v>
      </c>
      <c r="P4" s="7" t="n">
        <v>0.8565709860184052</v>
      </c>
      <c r="Q4" s="7" t="n">
        <v>0.7015047237638218</v>
      </c>
      <c r="R4" s="7" t="n">
        <v>0.9791486462198047</v>
      </c>
      <c r="S4" s="7" t="n">
        <v>0.722223658774676</v>
      </c>
      <c r="T4" s="7" t="n">
        <v>0.9908143560007764</v>
      </c>
      <c r="U4" s="7" t="n">
        <v>0.8734851796931293</v>
      </c>
      <c r="V4" s="7" t="n">
        <v>0.8972865717562243</v>
      </c>
      <c r="W4" s="7" t="n">
        <v>0.9015871728007865</v>
      </c>
      <c r="X4" s="7" t="n">
        <v>0.2313033538853803</v>
      </c>
      <c r="Y4" s="7" t="n">
        <v>0.2630600368016219</v>
      </c>
      <c r="Z4" s="7" t="n">
        <v>0.3392181992431106</v>
      </c>
      <c r="AA4" s="7" t="n">
        <v>0.3400537350681759</v>
      </c>
      <c r="AB4" s="7" t="n">
        <v>0.2618415796843018</v>
      </c>
    </row>
    <row r="5">
      <c r="A5" s="6" t="inlineStr">
        <is>
          <t>930965.CSI</t>
        </is>
      </c>
      <c r="B5" s="6" t="inlineStr">
        <is>
          <t>中证港股通医药卫生综合指数</t>
        </is>
      </c>
      <c r="C5" s="7" t="n">
        <v>0.734232596379976</v>
      </c>
      <c r="D5" s="7" t="n">
        <v>0.5386761097415718</v>
      </c>
      <c r="E5" s="7" t="n">
        <v>0.7134796855970528</v>
      </c>
      <c r="F5" s="7" t="n">
        <v>1</v>
      </c>
      <c r="G5" s="7" t="n">
        <v>0.4375950071351806</v>
      </c>
      <c r="H5" s="7" t="n">
        <v>0.8502399562214312</v>
      </c>
      <c r="I5" s="7" t="n">
        <v>0.840758312816656</v>
      </c>
      <c r="J5" s="7" t="n">
        <v>0.7862877134549782</v>
      </c>
      <c r="K5" s="7" t="n">
        <v>0.7635156959459756</v>
      </c>
      <c r="L5" s="7" t="n">
        <v>0.9821292047096858</v>
      </c>
      <c r="M5" s="7" t="n">
        <v>0.8548730258901429</v>
      </c>
      <c r="N5" s="7" t="n">
        <v>0.7516180268881794</v>
      </c>
      <c r="O5" s="7" t="n">
        <v>0.3120689788279139</v>
      </c>
      <c r="P5" s="7" t="n">
        <v>0.6932612753738724</v>
      </c>
      <c r="Q5" s="7" t="n">
        <v>0.993903303470649</v>
      </c>
      <c r="R5" s="7" t="n">
        <v>0.6983313922392133</v>
      </c>
      <c r="S5" s="7" t="n">
        <v>0.9954247757149375</v>
      </c>
      <c r="T5" s="7" t="n">
        <v>0.7189088773974042</v>
      </c>
      <c r="U5" s="7" t="n">
        <v>0.7041539537072742</v>
      </c>
      <c r="V5" s="7" t="n">
        <v>0.532190077822679</v>
      </c>
      <c r="W5" s="7" t="n">
        <v>0.7240911704172736</v>
      </c>
      <c r="X5" s="7" t="n">
        <v>0.07463600619695315</v>
      </c>
      <c r="Y5" s="7" t="n">
        <v>0.1770926055964959</v>
      </c>
      <c r="Z5" s="7" t="n">
        <v>0.257494505203416</v>
      </c>
      <c r="AA5" s="7" t="n">
        <v>0.2580933701508648</v>
      </c>
      <c r="AB5" s="7" t="n">
        <v>0.1758275864400329</v>
      </c>
    </row>
    <row r="6">
      <c r="A6" s="6" t="inlineStr">
        <is>
          <t>931456.CSI</t>
        </is>
      </c>
      <c r="B6" s="6" t="inlineStr">
        <is>
          <t>中证全球中国教育主题指数</t>
        </is>
      </c>
      <c r="C6" s="7" t="n">
        <v>0.5649652643346321</v>
      </c>
      <c r="D6" s="7" t="n">
        <v>0.5368292086052051</v>
      </c>
      <c r="E6" s="7" t="n">
        <v>0.4832259276991602</v>
      </c>
      <c r="F6" s="7" t="n">
        <v>0.4375950071351806</v>
      </c>
      <c r="G6" s="7" t="n">
        <v>1</v>
      </c>
      <c r="H6" s="7" t="n">
        <v>0.5489344037601617</v>
      </c>
      <c r="I6" s="7" t="n">
        <v>0.5629279984721289</v>
      </c>
      <c r="J6" s="7" t="n">
        <v>0.5593420542753952</v>
      </c>
      <c r="K6" s="7" t="n">
        <v>0.5844817630012847</v>
      </c>
      <c r="L6" s="7" t="n">
        <v>0.3959538112272282</v>
      </c>
      <c r="M6" s="7" t="n">
        <v>0.5405786411565939</v>
      </c>
      <c r="N6" s="7" t="n">
        <v>0.4691767025364966</v>
      </c>
      <c r="O6" s="7" t="n">
        <v>0.4194223471401075</v>
      </c>
      <c r="P6" s="7" t="n">
        <v>0.544945118908016</v>
      </c>
      <c r="Q6" s="7" t="n">
        <v>0.4256687173503242</v>
      </c>
      <c r="R6" s="7" t="n">
        <v>0.5260890575008211</v>
      </c>
      <c r="S6" s="7" t="n">
        <v>0.4284860360928555</v>
      </c>
      <c r="T6" s="7" t="n">
        <v>0.5058732872872711</v>
      </c>
      <c r="U6" s="7" t="n">
        <v>0.5461778514972413</v>
      </c>
      <c r="V6" s="7" t="n">
        <v>0.4850385558722635</v>
      </c>
      <c r="W6" s="7" t="n">
        <v>0.5611426355603909</v>
      </c>
      <c r="X6" s="7" t="n">
        <v>0.1731065555123681</v>
      </c>
      <c r="Y6" s="7" t="n">
        <v>0.4142431061386683</v>
      </c>
      <c r="Z6" s="7" t="n">
        <v>0.4531351823105549</v>
      </c>
      <c r="AA6" s="7" t="n">
        <v>0.4522816001896449</v>
      </c>
      <c r="AB6" s="7" t="n">
        <v>0.4143880325836566</v>
      </c>
    </row>
    <row r="7">
      <c r="A7" s="6" t="inlineStr">
        <is>
          <t>931573.CSI</t>
        </is>
      </c>
      <c r="B7" s="6" t="inlineStr">
        <is>
          <t>中证港股通科技指数</t>
        </is>
      </c>
      <c r="C7" s="7" t="n">
        <v>0.9180254972622243</v>
      </c>
      <c r="D7" s="7" t="n">
        <v>0.6105143339760598</v>
      </c>
      <c r="E7" s="7" t="n">
        <v>0.8993689055115218</v>
      </c>
      <c r="F7" s="7" t="n">
        <v>0.8502399562214312</v>
      </c>
      <c r="G7" s="7" t="n">
        <v>0.5489344037601617</v>
      </c>
      <c r="H7" s="7" t="n">
        <v>1</v>
      </c>
      <c r="I7" s="7" t="n">
        <v>0.9864186120864694</v>
      </c>
      <c r="J7" s="7" t="n">
        <v>0.9737652179617368</v>
      </c>
      <c r="K7" s="7" t="n">
        <v>0.9397909821125524</v>
      </c>
      <c r="L7" s="7" t="n">
        <v>0.8135892322054866</v>
      </c>
      <c r="M7" s="7" t="n">
        <v>0.9764445134475979</v>
      </c>
      <c r="N7" s="7" t="n">
        <v>0.938220384853066</v>
      </c>
      <c r="O7" s="7" t="n">
        <v>0.3637493850025191</v>
      </c>
      <c r="P7" s="7" t="n">
        <v>0.895474781057864</v>
      </c>
      <c r="Q7" s="7" t="n">
        <v>0.8325731289526156</v>
      </c>
      <c r="R7" s="7" t="n">
        <v>0.9041514602019378</v>
      </c>
      <c r="S7" s="7" t="n">
        <v>0.8515303626671585</v>
      </c>
      <c r="T7" s="7" t="n">
        <v>0.9083254957135503</v>
      </c>
      <c r="U7" s="7" t="n">
        <v>0.9166253560431434</v>
      </c>
      <c r="V7" s="7" t="n">
        <v>0.7071919738666984</v>
      </c>
      <c r="W7" s="7" t="n">
        <v>0.959570513110112</v>
      </c>
      <c r="X7" s="7" t="n">
        <v>0.2153509929385111</v>
      </c>
      <c r="Y7" s="7" t="n">
        <v>0.2621448004423428</v>
      </c>
      <c r="Z7" s="7" t="n">
        <v>0.3363142608507659</v>
      </c>
      <c r="AA7" s="7" t="n">
        <v>0.3368488525303515</v>
      </c>
      <c r="AB7" s="7" t="n">
        <v>0.2610790428530865</v>
      </c>
    </row>
    <row r="8">
      <c r="A8" s="6" t="inlineStr">
        <is>
          <t>931573CNY00.CSI</t>
        </is>
      </c>
      <c r="B8" s="6" t="inlineStr">
        <is>
          <t>中证港股通科技人民币指数</t>
        </is>
      </c>
      <c r="C8" s="7" t="n">
        <v>0.8933580280851472</v>
      </c>
      <c r="D8" s="7" t="n">
        <v>0.6089072993056901</v>
      </c>
      <c r="E8" s="7" t="n">
        <v>0.8662735630481611</v>
      </c>
      <c r="F8" s="7" t="n">
        <v>0.840758312816656</v>
      </c>
      <c r="G8" s="7" t="n">
        <v>0.5629279984721289</v>
      </c>
      <c r="H8" s="7" t="n">
        <v>0.9864186120864694</v>
      </c>
      <c r="I8" s="7" t="n">
        <v>1</v>
      </c>
      <c r="J8" s="7" t="n">
        <v>0.9440767513803175</v>
      </c>
      <c r="K8" s="7" t="n">
        <v>0.9393701047529881</v>
      </c>
      <c r="L8" s="7" t="n">
        <v>0.8091678798951734</v>
      </c>
      <c r="M8" s="7" t="n">
        <v>0.9557693515256396</v>
      </c>
      <c r="N8" s="7" t="n">
        <v>0.9032067997970848</v>
      </c>
      <c r="O8" s="7" t="n">
        <v>0.3704314775810642</v>
      </c>
      <c r="P8" s="7" t="n">
        <v>0.8548238211015642</v>
      </c>
      <c r="Q8" s="7" t="n">
        <v>0.825980482558336</v>
      </c>
      <c r="R8" s="7" t="n">
        <v>0.8683359187217923</v>
      </c>
      <c r="S8" s="7" t="n">
        <v>0.8446074797842792</v>
      </c>
      <c r="T8" s="7" t="n">
        <v>0.8688343916136709</v>
      </c>
      <c r="U8" s="7" t="n">
        <v>0.8787036828240645</v>
      </c>
      <c r="V8" s="7" t="n">
        <v>0.6711238619888795</v>
      </c>
      <c r="W8" s="7" t="n">
        <v>0.9334315783341015</v>
      </c>
      <c r="X8" s="7" t="n">
        <v>0.2633363637391705</v>
      </c>
      <c r="Y8" s="7" t="n">
        <v>0.29676611113685</v>
      </c>
      <c r="Z8" s="7" t="n">
        <v>0.3603393812576734</v>
      </c>
      <c r="AA8" s="7" t="n">
        <v>0.3608471296103956</v>
      </c>
      <c r="AB8" s="7" t="n">
        <v>0.2958482318467869</v>
      </c>
    </row>
    <row r="9">
      <c r="A9" s="6" t="inlineStr">
        <is>
          <t>931574.CSI</t>
        </is>
      </c>
      <c r="B9" s="6" t="inlineStr">
        <is>
          <t>中证香港科技指数</t>
        </is>
      </c>
      <c r="C9" s="7" t="n">
        <v>0.9639391113247247</v>
      </c>
      <c r="D9" s="7" t="n">
        <v>0.5967590443612572</v>
      </c>
      <c r="E9" s="7" t="n">
        <v>0.9030842592876487</v>
      </c>
      <c r="F9" s="7" t="n">
        <v>0.7862877134549782</v>
      </c>
      <c r="G9" s="7" t="n">
        <v>0.5593420542753952</v>
      </c>
      <c r="H9" s="7" t="n">
        <v>0.9737652179617368</v>
      </c>
      <c r="I9" s="7" t="n">
        <v>0.9440767513803175</v>
      </c>
      <c r="J9" s="7" t="n">
        <v>1</v>
      </c>
      <c r="K9" s="7" t="n">
        <v>0.9406649166997103</v>
      </c>
      <c r="L9" s="7" t="n">
        <v>0.734234653045134</v>
      </c>
      <c r="M9" s="7" t="n">
        <v>0.9659681406153978</v>
      </c>
      <c r="N9" s="7" t="n">
        <v>0.9421680736258391</v>
      </c>
      <c r="O9" s="7" t="n">
        <v>0.389606295078095</v>
      </c>
      <c r="P9" s="7" t="n">
        <v>0.9545709074628219</v>
      </c>
      <c r="Q9" s="7" t="n">
        <v>0.7601223667213124</v>
      </c>
      <c r="R9" s="7" t="n">
        <v>0.9289689272144335</v>
      </c>
      <c r="S9" s="7" t="n">
        <v>0.7832297217084118</v>
      </c>
      <c r="T9" s="7" t="n">
        <v>0.9323758049799643</v>
      </c>
      <c r="U9" s="7" t="n">
        <v>0.9736850326852901</v>
      </c>
      <c r="V9" s="7" t="n">
        <v>0.7238921401690576</v>
      </c>
      <c r="W9" s="7" t="n">
        <v>0.9881813658901769</v>
      </c>
      <c r="X9" s="7" t="n">
        <v>0.2327860793314774</v>
      </c>
      <c r="Y9" s="7" t="n">
        <v>0.2708186882903167</v>
      </c>
      <c r="Z9" s="7" t="n">
        <v>0.3443733627822219</v>
      </c>
      <c r="AA9" s="7" t="n">
        <v>0.3445453195993064</v>
      </c>
      <c r="AB9" s="7" t="n">
        <v>0.2699950587747743</v>
      </c>
    </row>
    <row r="10">
      <c r="A10" s="6" t="inlineStr">
        <is>
          <t>931637CNY00.CSI</t>
        </is>
      </c>
      <c r="B10" s="6" t="inlineStr">
        <is>
          <t>中证港股通互联网人民币指数</t>
        </is>
      </c>
      <c r="C10" s="7" t="n">
        <v>0.9470015995334496</v>
      </c>
      <c r="D10" s="7" t="n">
        <v>0.6171271642752308</v>
      </c>
      <c r="E10" s="7" t="n">
        <v>0.8724965429692242</v>
      </c>
      <c r="F10" s="7" t="n">
        <v>0.7635156959459756</v>
      </c>
      <c r="G10" s="7" t="n">
        <v>0.5844817630012847</v>
      </c>
      <c r="H10" s="7" t="n">
        <v>0.9397909821125524</v>
      </c>
      <c r="I10" s="7" t="n">
        <v>0.9393701047529881</v>
      </c>
      <c r="J10" s="7" t="n">
        <v>0.9406649166997103</v>
      </c>
      <c r="K10" s="7" t="n">
        <v>1</v>
      </c>
      <c r="L10" s="7" t="n">
        <v>0.7067269969206288</v>
      </c>
      <c r="M10" s="7" t="n">
        <v>0.9651351712720279</v>
      </c>
      <c r="N10" s="7" t="n">
        <v>0.9145406939553021</v>
      </c>
      <c r="O10" s="7" t="n">
        <v>0.3770413845320229</v>
      </c>
      <c r="P10" s="7" t="n">
        <v>0.9193338325097693</v>
      </c>
      <c r="Q10" s="7" t="n">
        <v>0.7416859256907892</v>
      </c>
      <c r="R10" s="7" t="n">
        <v>0.8852351981751972</v>
      </c>
      <c r="S10" s="7" t="n">
        <v>0.7685031265332823</v>
      </c>
      <c r="T10" s="7" t="n">
        <v>0.8942169678672933</v>
      </c>
      <c r="U10" s="7" t="n">
        <v>0.9467401663644288</v>
      </c>
      <c r="V10" s="7" t="n">
        <v>0.6818742965361301</v>
      </c>
      <c r="W10" s="7" t="n">
        <v>0.9449886526336623</v>
      </c>
      <c r="X10" s="7" t="n">
        <v>0.2672123929836727</v>
      </c>
      <c r="Y10" s="7" t="n">
        <v>0.321842301888744</v>
      </c>
      <c r="Z10" s="7" t="n">
        <v>0.3848250793803997</v>
      </c>
      <c r="AA10" s="7" t="n">
        <v>0.3852906596658143</v>
      </c>
      <c r="AB10" s="7" t="n">
        <v>0.3208782956318079</v>
      </c>
    </row>
    <row r="11">
      <c r="A11" s="6" t="inlineStr">
        <is>
          <t>931787.CSI</t>
        </is>
      </c>
      <c r="B11" s="6" t="inlineStr">
        <is>
          <t>中证香港创新药指数</t>
        </is>
      </c>
      <c r="C11" s="7" t="n">
        <v>0.6724257206277512</v>
      </c>
      <c r="D11" s="7" t="n">
        <v>0.5302814732986284</v>
      </c>
      <c r="E11" s="7" t="n">
        <v>0.6732875302733931</v>
      </c>
      <c r="F11" s="7" t="n">
        <v>0.9821292047096858</v>
      </c>
      <c r="G11" s="7" t="n">
        <v>0.3959538112272282</v>
      </c>
      <c r="H11" s="7" t="n">
        <v>0.8135892322054866</v>
      </c>
      <c r="I11" s="7" t="n">
        <v>0.8091678798951734</v>
      </c>
      <c r="J11" s="7" t="n">
        <v>0.734234653045134</v>
      </c>
      <c r="K11" s="7" t="n">
        <v>0.7067269969206288</v>
      </c>
      <c r="L11" s="7" t="n">
        <v>1</v>
      </c>
      <c r="M11" s="7" t="n">
        <v>0.8081283505005806</v>
      </c>
      <c r="N11" s="7" t="n">
        <v>0.7016047773143741</v>
      </c>
      <c r="O11" s="7" t="n">
        <v>0.2588179857821579</v>
      </c>
      <c r="P11" s="7" t="n">
        <v>0.6296839849811654</v>
      </c>
      <c r="Q11" s="7" t="n">
        <v>0.983950999009679</v>
      </c>
      <c r="R11" s="7" t="n">
        <v>0.6575849148530096</v>
      </c>
      <c r="S11" s="7" t="n">
        <v>0.9800244106266485</v>
      </c>
      <c r="T11" s="7" t="n">
        <v>0.6710232836557329</v>
      </c>
      <c r="U11" s="7" t="n">
        <v>0.6403790781548423</v>
      </c>
      <c r="V11" s="7" t="n">
        <v>0.502183323255032</v>
      </c>
      <c r="W11" s="7" t="n">
        <v>0.6655654995190388</v>
      </c>
      <c r="X11" s="7" t="n">
        <v>0.03079208278148766</v>
      </c>
      <c r="Y11" s="7" t="n">
        <v>0.1501568150666851</v>
      </c>
      <c r="Z11" s="7" t="n">
        <v>0.2102189657625814</v>
      </c>
      <c r="AA11" s="7" t="n">
        <v>0.2107964006721678</v>
      </c>
      <c r="AB11" s="7" t="n">
        <v>0.1490529976148282</v>
      </c>
    </row>
    <row r="12">
      <c r="A12" s="6" t="inlineStr">
        <is>
          <t>987008.SZ</t>
        </is>
      </c>
      <c r="B12" s="6" t="inlineStr">
        <is>
          <t>国证港股通科技指数</t>
        </is>
      </c>
      <c r="C12" s="7" t="n">
        <v>0.9400935205772734</v>
      </c>
      <c r="D12" s="7" t="n">
        <v>0.6100309907325849</v>
      </c>
      <c r="E12" s="7" t="n">
        <v>0.8876333555806445</v>
      </c>
      <c r="F12" s="7" t="n">
        <v>0.8548730258901429</v>
      </c>
      <c r="G12" s="7" t="n">
        <v>0.5405786411565939</v>
      </c>
      <c r="H12" s="7" t="n">
        <v>0.9764445134475979</v>
      </c>
      <c r="I12" s="7" t="n">
        <v>0.9557693515256396</v>
      </c>
      <c r="J12" s="7" t="n">
        <v>0.9659681406153978</v>
      </c>
      <c r="K12" s="7" t="n">
        <v>0.9651351712720279</v>
      </c>
      <c r="L12" s="7" t="n">
        <v>0.8081283505005806</v>
      </c>
      <c r="M12" s="7" t="n">
        <v>1</v>
      </c>
      <c r="N12" s="7" t="n">
        <v>0.9341505780075797</v>
      </c>
      <c r="O12" s="7" t="n">
        <v>0.3487509656658904</v>
      </c>
      <c r="P12" s="7" t="n">
        <v>0.9243706061192064</v>
      </c>
      <c r="Q12" s="7" t="n">
        <v>0.8349545109472766</v>
      </c>
      <c r="R12" s="7" t="n">
        <v>0.8927249401522167</v>
      </c>
      <c r="S12" s="7" t="n">
        <v>0.8562987416532457</v>
      </c>
      <c r="T12" s="7" t="n">
        <v>0.9083115622085038</v>
      </c>
      <c r="U12" s="7" t="n">
        <v>0.9427232059997787</v>
      </c>
      <c r="V12" s="7" t="n">
        <v>0.6845324043402344</v>
      </c>
      <c r="W12" s="7" t="n">
        <v>0.9472704301609896</v>
      </c>
      <c r="X12" s="7" t="n">
        <v>0.1774982543824745</v>
      </c>
      <c r="Y12" s="7" t="n">
        <v>0.2671506854927725</v>
      </c>
      <c r="Z12" s="7" t="n">
        <v>0.3431676009337706</v>
      </c>
      <c r="AA12" s="7" t="n">
        <v>0.3437162633478608</v>
      </c>
      <c r="AB12" s="7" t="n">
        <v>0.266095636708494</v>
      </c>
    </row>
    <row r="13">
      <c r="A13" s="6" t="inlineStr">
        <is>
          <t>CES100.CSI</t>
        </is>
      </c>
      <c r="B13" s="6" t="inlineStr">
        <is>
          <t>中华交易服务港股通精选100指数</t>
        </is>
      </c>
      <c r="C13" s="7" t="n">
        <v>0.9091195132971446</v>
      </c>
      <c r="D13" s="7" t="n">
        <v>0.620597889028674</v>
      </c>
      <c r="E13" s="7" t="n">
        <v>0.9787911643368163</v>
      </c>
      <c r="F13" s="7" t="n">
        <v>0.7516180268881794</v>
      </c>
      <c r="G13" s="7" t="n">
        <v>0.4691767025364966</v>
      </c>
      <c r="H13" s="7" t="n">
        <v>0.938220384853066</v>
      </c>
      <c r="I13" s="7" t="n">
        <v>0.9032067997970848</v>
      </c>
      <c r="J13" s="7" t="n">
        <v>0.9421680736258391</v>
      </c>
      <c r="K13" s="7" t="n">
        <v>0.9145406939553021</v>
      </c>
      <c r="L13" s="7" t="n">
        <v>0.7016047773143741</v>
      </c>
      <c r="M13" s="7" t="n">
        <v>0.9341505780075797</v>
      </c>
      <c r="N13" s="7" t="n">
        <v>1</v>
      </c>
      <c r="O13" s="7" t="n">
        <v>0.4193780111559871</v>
      </c>
      <c r="P13" s="7" t="n">
        <v>0.9052864457904748</v>
      </c>
      <c r="Q13" s="7" t="n">
        <v>0.7352839329505696</v>
      </c>
      <c r="R13" s="7" t="n">
        <v>0.9580608568631506</v>
      </c>
      <c r="S13" s="7" t="n">
        <v>0.759033642579284</v>
      </c>
      <c r="T13" s="7" t="n">
        <v>0.9826823731749941</v>
      </c>
      <c r="U13" s="7" t="n">
        <v>0.9166513470931731</v>
      </c>
      <c r="V13" s="7" t="n">
        <v>0.8293487798954799</v>
      </c>
      <c r="W13" s="7" t="n">
        <v>0.9423483958792797</v>
      </c>
      <c r="X13" s="7" t="n">
        <v>0.2347697470195462</v>
      </c>
      <c r="Y13" s="7" t="n">
        <v>0.2474741917817793</v>
      </c>
      <c r="Z13" s="7" t="n">
        <v>0.3356871319135568</v>
      </c>
      <c r="AA13" s="7" t="n">
        <v>0.3366892758629129</v>
      </c>
      <c r="AB13" s="7" t="n">
        <v>0.2460501802556273</v>
      </c>
    </row>
    <row r="14">
      <c r="A14" s="6" t="inlineStr">
        <is>
          <t>GDAXI.GI</t>
        </is>
      </c>
      <c r="B14" s="6" t="inlineStr">
        <is>
          <t>德国法兰克福DAX指数</t>
        </is>
      </c>
      <c r="C14" s="7" t="n">
        <v>0.3894077317434159</v>
      </c>
      <c r="D14" s="7" t="n">
        <v>0.362566858216082</v>
      </c>
      <c r="E14" s="7" t="n">
        <v>0.466482754924361</v>
      </c>
      <c r="F14" s="7" t="n">
        <v>0.3120689788279139</v>
      </c>
      <c r="G14" s="7" t="n">
        <v>0.4194223471401075</v>
      </c>
      <c r="H14" s="7" t="n">
        <v>0.3637493850025191</v>
      </c>
      <c r="I14" s="7" t="n">
        <v>0.3704314775810642</v>
      </c>
      <c r="J14" s="7" t="n">
        <v>0.389606295078095</v>
      </c>
      <c r="K14" s="7" t="n">
        <v>0.3770413845320229</v>
      </c>
      <c r="L14" s="7" t="n">
        <v>0.2588179857821579</v>
      </c>
      <c r="M14" s="7" t="n">
        <v>0.3487509656658904</v>
      </c>
      <c r="N14" s="7" t="n">
        <v>0.4193780111559871</v>
      </c>
      <c r="O14" s="7" t="n">
        <v>1</v>
      </c>
      <c r="P14" s="7" t="n">
        <v>0.3878723900627171</v>
      </c>
      <c r="Q14" s="7" t="n">
        <v>0.3081211154233425</v>
      </c>
      <c r="R14" s="7" t="n">
        <v>0.4706199680314845</v>
      </c>
      <c r="S14" s="7" t="n">
        <v>0.3134787150005809</v>
      </c>
      <c r="T14" s="7" t="n">
        <v>0.4625502577406415</v>
      </c>
      <c r="U14" s="7" t="n">
        <v>0.3654339132533792</v>
      </c>
      <c r="V14" s="7" t="n">
        <v>0.5041115376575201</v>
      </c>
      <c r="W14" s="7" t="n">
        <v>0.3912119046486922</v>
      </c>
      <c r="X14" s="7" t="n">
        <v>0.3817491343676935</v>
      </c>
      <c r="Y14" s="7" t="n">
        <v>0.388377910829864</v>
      </c>
      <c r="Z14" s="7" t="n">
        <v>0.5165440158403861</v>
      </c>
      <c r="AA14" s="7" t="n">
        <v>0.5159822557812158</v>
      </c>
      <c r="AB14" s="7" t="n">
        <v>0.3886754305535853</v>
      </c>
    </row>
    <row r="15">
      <c r="A15" s="6" t="inlineStr">
        <is>
          <t>H30533.CSI</t>
        </is>
      </c>
      <c r="B15" s="6" t="inlineStr">
        <is>
          <t>中证海外中国互联网50指数</t>
        </is>
      </c>
      <c r="C15" s="7" t="n">
        <v>0.979360820848507</v>
      </c>
      <c r="D15" s="7" t="n">
        <v>0.5368545598225649</v>
      </c>
      <c r="E15" s="7" t="n">
        <v>0.8565709860184052</v>
      </c>
      <c r="F15" s="7" t="n">
        <v>0.6932612753738724</v>
      </c>
      <c r="G15" s="7" t="n">
        <v>0.544945118908016</v>
      </c>
      <c r="H15" s="7" t="n">
        <v>0.895474781057864</v>
      </c>
      <c r="I15" s="7" t="n">
        <v>0.8548238211015642</v>
      </c>
      <c r="J15" s="7" t="n">
        <v>0.9545709074628219</v>
      </c>
      <c r="K15" s="7" t="n">
        <v>0.9193338325097693</v>
      </c>
      <c r="L15" s="7" t="n">
        <v>0.6296839849811654</v>
      </c>
      <c r="M15" s="7" t="n">
        <v>0.9243706061192064</v>
      </c>
      <c r="N15" s="7" t="n">
        <v>0.9052864457904748</v>
      </c>
      <c r="O15" s="7" t="n">
        <v>0.3878723900627171</v>
      </c>
      <c r="P15" s="7" t="n">
        <v>1</v>
      </c>
      <c r="Q15" s="7" t="n">
        <v>0.6656566978714147</v>
      </c>
      <c r="R15" s="7" t="n">
        <v>0.891924413145029</v>
      </c>
      <c r="S15" s="7" t="n">
        <v>0.6921955344059579</v>
      </c>
      <c r="T15" s="7" t="n">
        <v>0.9035559072895072</v>
      </c>
      <c r="U15" s="7" t="n">
        <v>0.9742566794040363</v>
      </c>
      <c r="V15" s="7" t="n">
        <v>0.6695398300369843</v>
      </c>
      <c r="W15" s="7" t="n">
        <v>0.9493777767988592</v>
      </c>
      <c r="X15" s="7" t="n">
        <v>0.1891912692251557</v>
      </c>
      <c r="Y15" s="7" t="n">
        <v>0.2647968730255573</v>
      </c>
      <c r="Z15" s="7" t="n">
        <v>0.3617761784634604</v>
      </c>
      <c r="AA15" s="7" t="n">
        <v>0.3614935482415709</v>
      </c>
      <c r="AB15" s="7" t="n">
        <v>0.2644040013095987</v>
      </c>
    </row>
    <row r="16">
      <c r="A16" s="6" t="inlineStr">
        <is>
          <t>HSBIO.HK</t>
        </is>
      </c>
      <c r="B16" s="6" t="inlineStr">
        <is>
          <t>恒生生物科技指数</t>
        </is>
      </c>
      <c r="C16" s="7" t="n">
        <v>0.705231362643306</v>
      </c>
      <c r="D16" s="7" t="n">
        <v>0.5418577560555572</v>
      </c>
      <c r="E16" s="7" t="n">
        <v>0.7015047237638218</v>
      </c>
      <c r="F16" s="7" t="n">
        <v>0.993903303470649</v>
      </c>
      <c r="G16" s="7" t="n">
        <v>0.4256687173503242</v>
      </c>
      <c r="H16" s="7" t="n">
        <v>0.8325731289526156</v>
      </c>
      <c r="I16" s="7" t="n">
        <v>0.825980482558336</v>
      </c>
      <c r="J16" s="7" t="n">
        <v>0.7601223667213124</v>
      </c>
      <c r="K16" s="7" t="n">
        <v>0.7416859256907892</v>
      </c>
      <c r="L16" s="7" t="n">
        <v>0.983950999009679</v>
      </c>
      <c r="M16" s="7" t="n">
        <v>0.8349545109472766</v>
      </c>
      <c r="N16" s="7" t="n">
        <v>0.7352839329505696</v>
      </c>
      <c r="O16" s="7" t="n">
        <v>0.3081211154233425</v>
      </c>
      <c r="P16" s="7" t="n">
        <v>0.6656566978714147</v>
      </c>
      <c r="Q16" s="7" t="n">
        <v>1</v>
      </c>
      <c r="R16" s="7" t="n">
        <v>0.6839234386565459</v>
      </c>
      <c r="S16" s="7" t="n">
        <v>0.9975731283476565</v>
      </c>
      <c r="T16" s="7" t="n">
        <v>0.7028841452221618</v>
      </c>
      <c r="U16" s="7" t="n">
        <v>0.6741390199493287</v>
      </c>
      <c r="V16" s="7" t="n">
        <v>0.5343551509675502</v>
      </c>
      <c r="W16" s="7" t="n">
        <v>0.6944042202994021</v>
      </c>
      <c r="X16" s="7" t="n">
        <v>0.05040800864510846</v>
      </c>
      <c r="Y16" s="7" t="n">
        <v>0.1433101204340833</v>
      </c>
      <c r="Z16" s="7" t="n">
        <v>0.2373674537079057</v>
      </c>
      <c r="AA16" s="7" t="n">
        <v>0.2380025520702324</v>
      </c>
      <c r="AB16" s="7" t="n">
        <v>0.1420291673483853</v>
      </c>
    </row>
    <row r="17">
      <c r="A17" s="6" t="inlineStr">
        <is>
          <t>HSCE.HK</t>
        </is>
      </c>
      <c r="B17" s="6" t="inlineStr">
        <is>
          <t>恒生中国企业指数</t>
        </is>
      </c>
      <c r="C17" s="7" t="n">
        <v>0.9011036438888225</v>
      </c>
      <c r="D17" s="7" t="n">
        <v>0.7169166485117405</v>
      </c>
      <c r="E17" s="7" t="n">
        <v>0.9791486462198047</v>
      </c>
      <c r="F17" s="7" t="n">
        <v>0.6983313922392133</v>
      </c>
      <c r="G17" s="7" t="n">
        <v>0.5260890575008211</v>
      </c>
      <c r="H17" s="7" t="n">
        <v>0.9041514602019378</v>
      </c>
      <c r="I17" s="7" t="n">
        <v>0.8683359187217923</v>
      </c>
      <c r="J17" s="7" t="n">
        <v>0.9289689272144335</v>
      </c>
      <c r="K17" s="7" t="n">
        <v>0.8852351981751972</v>
      </c>
      <c r="L17" s="7" t="n">
        <v>0.6575849148530096</v>
      </c>
      <c r="M17" s="7" t="n">
        <v>0.8927249401522167</v>
      </c>
      <c r="N17" s="7" t="n">
        <v>0.9580608568631506</v>
      </c>
      <c r="O17" s="7" t="n">
        <v>0.4706199680314845</v>
      </c>
      <c r="P17" s="7" t="n">
        <v>0.891924413145029</v>
      </c>
      <c r="Q17" s="7" t="n">
        <v>0.6839234386565459</v>
      </c>
      <c r="R17" s="7" t="n">
        <v>1</v>
      </c>
      <c r="S17" s="7" t="n">
        <v>0.7049170467149626</v>
      </c>
      <c r="T17" s="7" t="n">
        <v>0.988019890750753</v>
      </c>
      <c r="U17" s="7" t="n">
        <v>0.9102146862335627</v>
      </c>
      <c r="V17" s="7" t="n">
        <v>0.8976073726263484</v>
      </c>
      <c r="W17" s="7" t="n">
        <v>0.9294988022124979</v>
      </c>
      <c r="X17" s="7" t="n">
        <v>0.209317030044983</v>
      </c>
      <c r="Y17" s="7" t="n">
        <v>0.2799784276483457</v>
      </c>
      <c r="Z17" s="7" t="n">
        <v>0.3549880572355766</v>
      </c>
      <c r="AA17" s="7" t="n">
        <v>0.3552446068287315</v>
      </c>
      <c r="AB17" s="7" t="n">
        <v>0.2790688009376973</v>
      </c>
    </row>
    <row r="18">
      <c r="A18" s="6" t="inlineStr">
        <is>
          <t>HSHCI.HK</t>
        </is>
      </c>
      <c r="B18" s="6" t="inlineStr">
        <is>
          <t>恒生医疗保健指数</t>
        </is>
      </c>
      <c r="C18" s="7" t="n">
        <v>0.731930097147</v>
      </c>
      <c r="D18" s="7" t="n">
        <v>0.5468443210492073</v>
      </c>
      <c r="E18" s="7" t="n">
        <v>0.722223658774676</v>
      </c>
      <c r="F18" s="7" t="n">
        <v>0.9954247757149375</v>
      </c>
      <c r="G18" s="7" t="n">
        <v>0.4284860360928555</v>
      </c>
      <c r="H18" s="7" t="n">
        <v>0.8515303626671585</v>
      </c>
      <c r="I18" s="7" t="n">
        <v>0.8446074797842792</v>
      </c>
      <c r="J18" s="7" t="n">
        <v>0.7832297217084118</v>
      </c>
      <c r="K18" s="7" t="n">
        <v>0.7685031265332823</v>
      </c>
      <c r="L18" s="7" t="n">
        <v>0.9800244106266485</v>
      </c>
      <c r="M18" s="7" t="n">
        <v>0.8562987416532457</v>
      </c>
      <c r="N18" s="7" t="n">
        <v>0.759033642579284</v>
      </c>
      <c r="O18" s="7" t="n">
        <v>0.3134787150005809</v>
      </c>
      <c r="P18" s="7" t="n">
        <v>0.6921955344059579</v>
      </c>
      <c r="Q18" s="7" t="n">
        <v>0.9975731283476565</v>
      </c>
      <c r="R18" s="7" t="n">
        <v>0.7049170467149626</v>
      </c>
      <c r="S18" s="7" t="n">
        <v>1</v>
      </c>
      <c r="T18" s="7" t="n">
        <v>0.7253071721084238</v>
      </c>
      <c r="U18" s="7" t="n">
        <v>0.7024071925269081</v>
      </c>
      <c r="V18" s="7" t="n">
        <v>0.5480470653555259</v>
      </c>
      <c r="W18" s="7" t="n">
        <v>0.7213199810501042</v>
      </c>
      <c r="X18" s="7" t="n">
        <v>0.06801584965660734</v>
      </c>
      <c r="Y18" s="7" t="n">
        <v>0.1518229620370216</v>
      </c>
      <c r="Z18" s="7" t="n">
        <v>0.2510882620411972</v>
      </c>
      <c r="AA18" s="7" t="n">
        <v>0.2517664577057478</v>
      </c>
      <c r="AB18" s="7" t="n">
        <v>0.1504802157995409</v>
      </c>
    </row>
    <row r="19">
      <c r="A19" s="6" t="inlineStr">
        <is>
          <t>HSI.HK</t>
        </is>
      </c>
      <c r="B19" s="6" t="inlineStr">
        <is>
          <t>香港恒生指数</t>
        </is>
      </c>
      <c r="C19" s="7" t="n">
        <v>0.9091610750621774</v>
      </c>
      <c r="D19" s="7" t="n">
        <v>0.6717698306851855</v>
      </c>
      <c r="E19" s="7" t="n">
        <v>0.9908143560007764</v>
      </c>
      <c r="F19" s="7" t="n">
        <v>0.7189088773974042</v>
      </c>
      <c r="G19" s="7" t="n">
        <v>0.5058732872872711</v>
      </c>
      <c r="H19" s="7" t="n">
        <v>0.9083254957135503</v>
      </c>
      <c r="I19" s="7" t="n">
        <v>0.8688343916136709</v>
      </c>
      <c r="J19" s="7" t="n">
        <v>0.9323758049799643</v>
      </c>
      <c r="K19" s="7" t="n">
        <v>0.8942169678672933</v>
      </c>
      <c r="L19" s="7" t="n">
        <v>0.6710232836557329</v>
      </c>
      <c r="M19" s="7" t="n">
        <v>0.9083115622085038</v>
      </c>
      <c r="N19" s="7" t="n">
        <v>0.9826823731749941</v>
      </c>
      <c r="O19" s="7" t="n">
        <v>0.4625502577406415</v>
      </c>
      <c r="P19" s="7" t="n">
        <v>0.9035559072895072</v>
      </c>
      <c r="Q19" s="7" t="n">
        <v>0.7028841452221618</v>
      </c>
      <c r="R19" s="7" t="n">
        <v>0.988019890750753</v>
      </c>
      <c r="S19" s="7" t="n">
        <v>0.7253071721084238</v>
      </c>
      <c r="T19" s="7" t="n">
        <v>1</v>
      </c>
      <c r="U19" s="7" t="n">
        <v>0.9171976038068547</v>
      </c>
      <c r="V19" s="7" t="n">
        <v>0.8858851930800438</v>
      </c>
      <c r="W19" s="7" t="n">
        <v>0.9302783058946128</v>
      </c>
      <c r="X19" s="7" t="n">
        <v>0.2270877913305069</v>
      </c>
      <c r="Y19" s="7" t="n">
        <v>0.272174766244442</v>
      </c>
      <c r="Z19" s="7" t="n">
        <v>0.3544044455610114</v>
      </c>
      <c r="AA19" s="7" t="n">
        <v>0.3550111682264249</v>
      </c>
      <c r="AB19" s="7" t="n">
        <v>0.2710191545581181</v>
      </c>
    </row>
    <row r="20">
      <c r="A20" s="6" t="inlineStr">
        <is>
          <t>HSIII.HK</t>
        </is>
      </c>
      <c r="B20" s="6" t="inlineStr">
        <is>
          <t>恒生互联网科技业指数</t>
        </is>
      </c>
      <c r="C20" s="7" t="n">
        <v>0.974189488310227</v>
      </c>
      <c r="D20" s="7" t="n">
        <v>0.5644919770680838</v>
      </c>
      <c r="E20" s="7" t="n">
        <v>0.8734851796931293</v>
      </c>
      <c r="F20" s="7" t="n">
        <v>0.7041539537072742</v>
      </c>
      <c r="G20" s="7" t="n">
        <v>0.5461778514972413</v>
      </c>
      <c r="H20" s="7" t="n">
        <v>0.9166253560431434</v>
      </c>
      <c r="I20" s="7" t="n">
        <v>0.8787036828240645</v>
      </c>
      <c r="J20" s="7" t="n">
        <v>0.9736850326852901</v>
      </c>
      <c r="K20" s="7" t="n">
        <v>0.9467401663644288</v>
      </c>
      <c r="L20" s="7" t="n">
        <v>0.6403790781548423</v>
      </c>
      <c r="M20" s="7" t="n">
        <v>0.9427232059997787</v>
      </c>
      <c r="N20" s="7" t="n">
        <v>0.9166513470931731</v>
      </c>
      <c r="O20" s="7" t="n">
        <v>0.3654339132533792</v>
      </c>
      <c r="P20" s="7" t="n">
        <v>0.9742566794040363</v>
      </c>
      <c r="Q20" s="7" t="n">
        <v>0.6741390199493287</v>
      </c>
      <c r="R20" s="7" t="n">
        <v>0.9102146862335627</v>
      </c>
      <c r="S20" s="7" t="n">
        <v>0.7024071925269081</v>
      </c>
      <c r="T20" s="7" t="n">
        <v>0.9171976038068547</v>
      </c>
      <c r="U20" s="7" t="n">
        <v>1</v>
      </c>
      <c r="V20" s="7" t="n">
        <v>0.6981498436150941</v>
      </c>
      <c r="W20" s="7" t="n">
        <v>0.9698760069903669</v>
      </c>
      <c r="X20" s="7" t="n">
        <v>0.2310654703368049</v>
      </c>
      <c r="Y20" s="7" t="n">
        <v>0.2869160067749597</v>
      </c>
      <c r="Z20" s="7" t="n">
        <v>0.3513108374212581</v>
      </c>
      <c r="AA20" s="7" t="n">
        <v>0.3514759711885132</v>
      </c>
      <c r="AB20" s="7" t="n">
        <v>0.2860812555702609</v>
      </c>
    </row>
    <row r="21">
      <c r="A21" s="6" t="inlineStr">
        <is>
          <t>HSSCHKY.HK</t>
        </is>
      </c>
      <c r="B21" s="6" t="inlineStr">
        <is>
          <t>恒生港股通高股息率指数</t>
        </is>
      </c>
      <c r="C21" s="7" t="n">
        <v>0.6845169869070482</v>
      </c>
      <c r="D21" s="7" t="n">
        <v>0.75263621175855</v>
      </c>
      <c r="E21" s="7" t="n">
        <v>0.8972865717562243</v>
      </c>
      <c r="F21" s="7" t="n">
        <v>0.532190077822679</v>
      </c>
      <c r="G21" s="7" t="n">
        <v>0.4850385558722635</v>
      </c>
      <c r="H21" s="7" t="n">
        <v>0.7071919738666984</v>
      </c>
      <c r="I21" s="7" t="n">
        <v>0.6711238619888795</v>
      </c>
      <c r="J21" s="7" t="n">
        <v>0.7238921401690576</v>
      </c>
      <c r="K21" s="7" t="n">
        <v>0.6818742965361301</v>
      </c>
      <c r="L21" s="7" t="n">
        <v>0.502183323255032</v>
      </c>
      <c r="M21" s="7" t="n">
        <v>0.6845324043402344</v>
      </c>
      <c r="N21" s="7" t="n">
        <v>0.8293487798954799</v>
      </c>
      <c r="O21" s="7" t="n">
        <v>0.5041115376575201</v>
      </c>
      <c r="P21" s="7" t="n">
        <v>0.6695398300369843</v>
      </c>
      <c r="Q21" s="7" t="n">
        <v>0.5343551509675502</v>
      </c>
      <c r="R21" s="7" t="n">
        <v>0.8976073726263484</v>
      </c>
      <c r="S21" s="7" t="n">
        <v>0.5480470653555259</v>
      </c>
      <c r="T21" s="7" t="n">
        <v>0.8858851930800438</v>
      </c>
      <c r="U21" s="7" t="n">
        <v>0.6981498436150941</v>
      </c>
      <c r="V21" s="7" t="n">
        <v>1</v>
      </c>
      <c r="W21" s="7" t="n">
        <v>0.7287802097402323</v>
      </c>
      <c r="X21" s="7" t="n">
        <v>0.2263108776254964</v>
      </c>
      <c r="Y21" s="7" t="n">
        <v>0.2656969448973102</v>
      </c>
      <c r="Z21" s="7" t="n">
        <v>0.3371333340483961</v>
      </c>
      <c r="AA21" s="7" t="n">
        <v>0.3379817888780146</v>
      </c>
      <c r="AB21" s="7" t="n">
        <v>0.2644323768156197</v>
      </c>
    </row>
    <row r="22">
      <c r="A22" s="6" t="inlineStr">
        <is>
          <t>HSTECH.HK</t>
        </is>
      </c>
      <c r="B22" s="6" t="inlineStr">
        <is>
          <t>恒生科技指数</t>
        </is>
      </c>
      <c r="C22" s="7" t="n">
        <v>0.9594824187843574</v>
      </c>
      <c r="D22" s="7" t="n">
        <v>0.5924177246542952</v>
      </c>
      <c r="E22" s="7" t="n">
        <v>0.9015871728007865</v>
      </c>
      <c r="F22" s="7" t="n">
        <v>0.7240911704172736</v>
      </c>
      <c r="G22" s="7" t="n">
        <v>0.5611426355603909</v>
      </c>
      <c r="H22" s="7" t="n">
        <v>0.959570513110112</v>
      </c>
      <c r="I22" s="7" t="n">
        <v>0.9334315783341015</v>
      </c>
      <c r="J22" s="7" t="n">
        <v>0.9881813658901769</v>
      </c>
      <c r="K22" s="7" t="n">
        <v>0.9449886526336623</v>
      </c>
      <c r="L22" s="7" t="n">
        <v>0.6655654995190388</v>
      </c>
      <c r="M22" s="7" t="n">
        <v>0.9472704301609896</v>
      </c>
      <c r="N22" s="7" t="n">
        <v>0.9423483958792797</v>
      </c>
      <c r="O22" s="7" t="n">
        <v>0.3912119046486922</v>
      </c>
      <c r="P22" s="7" t="n">
        <v>0.9493777767988592</v>
      </c>
      <c r="Q22" s="7" t="n">
        <v>0.6944042202994021</v>
      </c>
      <c r="R22" s="7" t="n">
        <v>0.9294988022124979</v>
      </c>
      <c r="S22" s="7" t="n">
        <v>0.7213199810501042</v>
      </c>
      <c r="T22" s="7" t="n">
        <v>0.9302783058946128</v>
      </c>
      <c r="U22" s="7" t="n">
        <v>0.9698760069903669</v>
      </c>
      <c r="V22" s="7" t="n">
        <v>0.7287802097402323</v>
      </c>
      <c r="W22" s="7" t="n">
        <v>1</v>
      </c>
      <c r="X22" s="7" t="n">
        <v>0.2525753935237879</v>
      </c>
      <c r="Y22" s="7" t="n">
        <v>0.2936974434038284</v>
      </c>
      <c r="Z22" s="7" t="n">
        <v>0.3577760963547155</v>
      </c>
      <c r="AA22" s="7" t="n">
        <v>0.3580346330111966</v>
      </c>
      <c r="AB22" s="7" t="n">
        <v>0.292748964237611</v>
      </c>
    </row>
    <row r="23">
      <c r="A23" s="6" t="inlineStr">
        <is>
          <t>N225.GI</t>
        </is>
      </c>
      <c r="B23" s="6" t="inlineStr">
        <is>
          <t>东京日经225指数</t>
        </is>
      </c>
      <c r="C23" s="7" t="n">
        <v>0.2455333216338079</v>
      </c>
      <c r="D23" s="7" t="n">
        <v>0.04789583657303598</v>
      </c>
      <c r="E23" s="7" t="n">
        <v>0.2313033538853803</v>
      </c>
      <c r="F23" s="7" t="n">
        <v>0.07463600619695315</v>
      </c>
      <c r="G23" s="7" t="n">
        <v>0.1731065555123681</v>
      </c>
      <c r="H23" s="7" t="n">
        <v>0.2153509929385111</v>
      </c>
      <c r="I23" s="7" t="n">
        <v>0.2633363637391705</v>
      </c>
      <c r="J23" s="7" t="n">
        <v>0.2327860793314774</v>
      </c>
      <c r="K23" s="7" t="n">
        <v>0.2672123929836727</v>
      </c>
      <c r="L23" s="7" t="n">
        <v>0.03079208278148766</v>
      </c>
      <c r="M23" s="7" t="n">
        <v>0.1774982543824745</v>
      </c>
      <c r="N23" s="7" t="n">
        <v>0.2347697470195462</v>
      </c>
      <c r="O23" s="7" t="n">
        <v>0.3817491343676935</v>
      </c>
      <c r="P23" s="7" t="n">
        <v>0.1891912692251557</v>
      </c>
      <c r="Q23" s="7" t="n">
        <v>0.05040800864510846</v>
      </c>
      <c r="R23" s="7" t="n">
        <v>0.209317030044983</v>
      </c>
      <c r="S23" s="7" t="n">
        <v>0.06801584965660734</v>
      </c>
      <c r="T23" s="7" t="n">
        <v>0.2270877913305069</v>
      </c>
      <c r="U23" s="7" t="n">
        <v>0.2310654703368049</v>
      </c>
      <c r="V23" s="7" t="n">
        <v>0.2263108776254964</v>
      </c>
      <c r="W23" s="7" t="n">
        <v>0.2525753935237879</v>
      </c>
      <c r="X23" s="7" t="n">
        <v>1</v>
      </c>
      <c r="Y23" s="7" t="n">
        <v>0.2472187538657545</v>
      </c>
      <c r="Z23" s="7" t="n">
        <v>0.2627168517604597</v>
      </c>
      <c r="AA23" s="7" t="n">
        <v>0.2629240437917204</v>
      </c>
      <c r="AB23" s="7" t="n">
        <v>0.2475396115192905</v>
      </c>
    </row>
    <row r="24">
      <c r="A24" s="6" t="inlineStr">
        <is>
          <t>NDX.GI</t>
        </is>
      </c>
      <c r="B24" s="6" t="inlineStr">
        <is>
          <t>纳斯达克100指数</t>
        </is>
      </c>
      <c r="C24" s="7" t="n">
        <v>0.2954359780878597</v>
      </c>
      <c r="D24" s="7" t="n">
        <v>0.2846670247548559</v>
      </c>
      <c r="E24" s="7" t="n">
        <v>0.2630600368016219</v>
      </c>
      <c r="F24" s="7" t="n">
        <v>0.1770926055964959</v>
      </c>
      <c r="G24" s="7" t="n">
        <v>0.4142431061386683</v>
      </c>
      <c r="H24" s="7" t="n">
        <v>0.2621448004423428</v>
      </c>
      <c r="I24" s="7" t="n">
        <v>0.29676611113685</v>
      </c>
      <c r="J24" s="7" t="n">
        <v>0.2708186882903167</v>
      </c>
      <c r="K24" s="7" t="n">
        <v>0.321842301888744</v>
      </c>
      <c r="L24" s="7" t="n">
        <v>0.1501568150666851</v>
      </c>
      <c r="M24" s="7" t="n">
        <v>0.2671506854927725</v>
      </c>
      <c r="N24" s="7" t="n">
        <v>0.2474741917817793</v>
      </c>
      <c r="O24" s="7" t="n">
        <v>0.388377910829864</v>
      </c>
      <c r="P24" s="7" t="n">
        <v>0.2647968730255573</v>
      </c>
      <c r="Q24" s="7" t="n">
        <v>0.1433101204340833</v>
      </c>
      <c r="R24" s="7" t="n">
        <v>0.2799784276483457</v>
      </c>
      <c r="S24" s="7" t="n">
        <v>0.1518229620370216</v>
      </c>
      <c r="T24" s="7" t="n">
        <v>0.272174766244442</v>
      </c>
      <c r="U24" s="7" t="n">
        <v>0.2869160067749597</v>
      </c>
      <c r="V24" s="7" t="n">
        <v>0.2656969448973102</v>
      </c>
      <c r="W24" s="7" t="n">
        <v>0.2936974434038284</v>
      </c>
      <c r="X24" s="7" t="n">
        <v>0.2472187538657545</v>
      </c>
      <c r="Y24" s="7" t="n">
        <v>1</v>
      </c>
      <c r="Z24" s="7" t="n">
        <v>0.8657142217883688</v>
      </c>
      <c r="AA24" s="7" t="n">
        <v>0.8654762764392807</v>
      </c>
      <c r="AB24" s="7" t="n">
        <v>0.9999832272998386</v>
      </c>
    </row>
    <row r="25">
      <c r="A25" s="6" t="inlineStr">
        <is>
          <t>SPTR500N.GI</t>
        </is>
      </c>
      <c r="B25" s="6" t="inlineStr">
        <is>
          <t>标普500指数(净总收益)</t>
        </is>
      </c>
      <c r="C25" s="7" t="n">
        <v>0.3830004757724866</v>
      </c>
      <c r="D25" s="7" t="n">
        <v>0.2998573781556348</v>
      </c>
      <c r="E25" s="7" t="n">
        <v>0.3392181992431106</v>
      </c>
      <c r="F25" s="7" t="n">
        <v>0.257494505203416</v>
      </c>
      <c r="G25" s="7" t="n">
        <v>0.4531351823105549</v>
      </c>
      <c r="H25" s="7" t="n">
        <v>0.3363142608507659</v>
      </c>
      <c r="I25" s="7" t="n">
        <v>0.3603393812576734</v>
      </c>
      <c r="J25" s="7" t="n">
        <v>0.3443733627822219</v>
      </c>
      <c r="K25" s="7" t="n">
        <v>0.3848250793803997</v>
      </c>
      <c r="L25" s="7" t="n">
        <v>0.2102189657625814</v>
      </c>
      <c r="M25" s="7" t="n">
        <v>0.3431676009337706</v>
      </c>
      <c r="N25" s="7" t="n">
        <v>0.3356871319135568</v>
      </c>
      <c r="O25" s="7" t="n">
        <v>0.5165440158403861</v>
      </c>
      <c r="P25" s="7" t="n">
        <v>0.3617761784634604</v>
      </c>
      <c r="Q25" s="7" t="n">
        <v>0.2373674537079057</v>
      </c>
      <c r="R25" s="7" t="n">
        <v>0.3549880572355766</v>
      </c>
      <c r="S25" s="7" t="n">
        <v>0.2510882620411972</v>
      </c>
      <c r="T25" s="7" t="n">
        <v>0.3544044455610114</v>
      </c>
      <c r="U25" s="7" t="n">
        <v>0.3513108374212581</v>
      </c>
      <c r="V25" s="7" t="n">
        <v>0.3371333340483961</v>
      </c>
      <c r="W25" s="7" t="n">
        <v>0.3577760963547155</v>
      </c>
      <c r="X25" s="7" t="n">
        <v>0.2627168517604597</v>
      </c>
      <c r="Y25" s="7" t="n">
        <v>0.8657142217883688</v>
      </c>
      <c r="Z25" s="7" t="n">
        <v>1</v>
      </c>
      <c r="AA25" s="7" t="n">
        <v>0.9999785134977324</v>
      </c>
      <c r="AB25" s="7" t="n">
        <v>0.8659738880059685</v>
      </c>
    </row>
    <row r="26">
      <c r="A26" s="6" t="inlineStr">
        <is>
          <t>SPX.GI</t>
        </is>
      </c>
      <c r="B26" s="6" t="inlineStr">
        <is>
          <t>标准普尔500指数</t>
        </is>
      </c>
      <c r="C26" s="7" t="n">
        <v>0.3829190725130143</v>
      </c>
      <c r="D26" s="7" t="n">
        <v>0.2994674760039137</v>
      </c>
      <c r="E26" s="7" t="n">
        <v>0.3400537350681759</v>
      </c>
      <c r="F26" s="7" t="n">
        <v>0.2580933701508648</v>
      </c>
      <c r="G26" s="7" t="n">
        <v>0.4522816001896449</v>
      </c>
      <c r="H26" s="7" t="n">
        <v>0.3368488525303515</v>
      </c>
      <c r="I26" s="7" t="n">
        <v>0.3608471296103956</v>
      </c>
      <c r="J26" s="7" t="n">
        <v>0.3445453195993064</v>
      </c>
      <c r="K26" s="7" t="n">
        <v>0.3852906596658143</v>
      </c>
      <c r="L26" s="7" t="n">
        <v>0.2107964006721678</v>
      </c>
      <c r="M26" s="7" t="n">
        <v>0.3437162633478608</v>
      </c>
      <c r="N26" s="7" t="n">
        <v>0.3366892758629129</v>
      </c>
      <c r="O26" s="7" t="n">
        <v>0.5159822557812158</v>
      </c>
      <c r="P26" s="7" t="n">
        <v>0.3614935482415709</v>
      </c>
      <c r="Q26" s="7" t="n">
        <v>0.2380025520702324</v>
      </c>
      <c r="R26" s="7" t="n">
        <v>0.3552446068287315</v>
      </c>
      <c r="S26" s="7" t="n">
        <v>0.2517664577057478</v>
      </c>
      <c r="T26" s="7" t="n">
        <v>0.3550111682264249</v>
      </c>
      <c r="U26" s="7" t="n">
        <v>0.3514759711885132</v>
      </c>
      <c r="V26" s="7" t="n">
        <v>0.3379817888780146</v>
      </c>
      <c r="W26" s="7" t="n">
        <v>0.3580346330111966</v>
      </c>
      <c r="X26" s="7" t="n">
        <v>0.2629240437917204</v>
      </c>
      <c r="Y26" s="7" t="n">
        <v>0.8654762764392807</v>
      </c>
      <c r="Z26" s="7" t="n">
        <v>0.9999785134977324</v>
      </c>
      <c r="AA26" s="7" t="n">
        <v>1</v>
      </c>
      <c r="AB26" s="7" t="n">
        <v>0.8657128623851247</v>
      </c>
    </row>
    <row r="27">
      <c r="A27" s="6" t="inlineStr">
        <is>
          <t>XNDX.GI</t>
        </is>
      </c>
      <c r="B27" s="6" t="inlineStr">
        <is>
          <t>纳斯达克100总收益指数</t>
        </is>
      </c>
      <c r="C27" s="7" t="n">
        <v>0.2949090128758046</v>
      </c>
      <c r="D27" s="7" t="n">
        <v>0.2846128340492623</v>
      </c>
      <c r="E27" s="7" t="n">
        <v>0.2618415796843018</v>
      </c>
      <c r="F27" s="7" t="n">
        <v>0.1758275864400329</v>
      </c>
      <c r="G27" s="7" t="n">
        <v>0.4143880325836566</v>
      </c>
      <c r="H27" s="7" t="n">
        <v>0.2610790428530865</v>
      </c>
      <c r="I27" s="7" t="n">
        <v>0.2958482318467869</v>
      </c>
      <c r="J27" s="7" t="n">
        <v>0.2699950587747743</v>
      </c>
      <c r="K27" s="7" t="n">
        <v>0.3208782956318079</v>
      </c>
      <c r="L27" s="7" t="n">
        <v>0.1490529976148282</v>
      </c>
      <c r="M27" s="7" t="n">
        <v>0.266095636708494</v>
      </c>
      <c r="N27" s="7" t="n">
        <v>0.2460501802556273</v>
      </c>
      <c r="O27" s="7" t="n">
        <v>0.3886754305535853</v>
      </c>
      <c r="P27" s="7" t="n">
        <v>0.2644040013095987</v>
      </c>
      <c r="Q27" s="7" t="n">
        <v>0.1420291673483853</v>
      </c>
      <c r="R27" s="7" t="n">
        <v>0.2790688009376973</v>
      </c>
      <c r="S27" s="7" t="n">
        <v>0.1504802157995409</v>
      </c>
      <c r="T27" s="7" t="n">
        <v>0.2710191545581181</v>
      </c>
      <c r="U27" s="7" t="n">
        <v>0.2860812555702609</v>
      </c>
      <c r="V27" s="7" t="n">
        <v>0.2644323768156197</v>
      </c>
      <c r="W27" s="7" t="n">
        <v>0.292748964237611</v>
      </c>
      <c r="X27" s="7" t="n">
        <v>0.2475396115192905</v>
      </c>
      <c r="Y27" s="7" t="n">
        <v>0.9999832272998386</v>
      </c>
      <c r="Z27" s="7" t="n">
        <v>0.8659738880059685</v>
      </c>
      <c r="AA27" s="7" t="n">
        <v>0.8657128623851247</v>
      </c>
      <c r="AB27" s="7" t="n">
        <v>1</v>
      </c>
    </row>
  </sheetData>
  <conditionalFormatting sqref="C2:AB27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513330.SH</t>
        </is>
      </c>
      <c r="D2" s="8" t="inlineStr">
        <is>
          <t>华夏恒生互联网科技业ETF(QDII)</t>
        </is>
      </c>
      <c r="E2" s="8" t="inlineStr">
        <is>
          <t>跨境型ETF</t>
        </is>
      </c>
      <c r="F2" s="8" t="inlineStr">
        <is>
          <t>HSIII.HK</t>
        </is>
      </c>
      <c r="G2" s="8" t="inlineStr">
        <is>
          <t>恒生互联网科技业指数</t>
        </is>
      </c>
      <c r="H2" s="10" t="n">
        <v>2091252601.9</v>
      </c>
      <c r="I2" s="11" t="n">
        <v>1</v>
      </c>
      <c r="J2" s="11" t="n">
        <v>0.949377776798859</v>
      </c>
      <c r="K2" s="11" t="n">
        <v>0.9</v>
      </c>
      <c r="L2" s="11" t="n">
        <v>0.1</v>
      </c>
    </row>
    <row r="3">
      <c r="A3" s="3" t="n">
        <v>1</v>
      </c>
      <c r="B3" s="3" t="inlineStr">
        <is>
          <t>否</t>
        </is>
      </c>
      <c r="C3" s="3" t="inlineStr">
        <is>
          <t>513180.SH</t>
        </is>
      </c>
      <c r="D3" s="3" t="inlineStr">
        <is>
          <t>华夏恒生科技ETF(QDII)</t>
        </is>
      </c>
      <c r="E3" s="3" t="inlineStr">
        <is>
          <t>跨境型ETF</t>
        </is>
      </c>
      <c r="F3" s="3" t="inlineStr">
        <is>
          <t>HSTECH.HK</t>
        </is>
      </c>
      <c r="G3" s="3" t="inlineStr">
        <is>
          <t>恒生科技指数</t>
        </is>
      </c>
      <c r="H3" s="4" t="n">
        <v>1982810102.65</v>
      </c>
      <c r="I3" s="5" t="n">
        <v>0.969876006990367</v>
      </c>
      <c r="J3" s="5" t="n">
        <v>0.949377776798859</v>
      </c>
      <c r="K3" s="5" t="n">
        <v>0.9</v>
      </c>
      <c r="L3" s="5" t="n">
        <v>0.1</v>
      </c>
    </row>
    <row r="4">
      <c r="A4" s="3" t="n">
        <v>1</v>
      </c>
      <c r="B4" s="3" t="inlineStr">
        <is>
          <t>否</t>
        </is>
      </c>
      <c r="C4" s="3" t="inlineStr">
        <is>
          <t>159605.SZ</t>
        </is>
      </c>
      <c r="D4" s="3" t="inlineStr">
        <is>
          <t>广发中证海外中国互联网30(QDII-ETF)</t>
        </is>
      </c>
      <c r="E4" s="3" t="inlineStr">
        <is>
          <t>跨境型ETF</t>
        </is>
      </c>
      <c r="F4" s="3" t="inlineStr">
        <is>
          <t>930604.CSI</t>
        </is>
      </c>
      <c r="G4" s="3" t="inlineStr">
        <is>
          <t>中证海外中国互联网30指数</t>
        </is>
      </c>
      <c r="H4" s="4" t="n">
        <v>1233578027.263</v>
      </c>
      <c r="I4" s="5" t="n">
        <v>0.974189488310227</v>
      </c>
      <c r="J4" s="5" t="n">
        <v>0.949377776798859</v>
      </c>
      <c r="K4" s="5" t="n">
        <v>0.9</v>
      </c>
      <c r="L4" s="5" t="n">
        <v>0.1</v>
      </c>
    </row>
    <row r="5">
      <c r="A5" s="3" t="n">
        <v>1</v>
      </c>
      <c r="B5" s="3" t="inlineStr">
        <is>
          <t>否</t>
        </is>
      </c>
      <c r="C5" s="3" t="inlineStr">
        <is>
          <t>513050.SH</t>
        </is>
      </c>
      <c r="D5" s="3" t="inlineStr">
        <is>
          <t>易方达中证海外中国互联网50(QDII-ETF)</t>
        </is>
      </c>
      <c r="E5" s="3" t="inlineStr">
        <is>
          <t>跨境型ETF</t>
        </is>
      </c>
      <c r="F5" s="3" t="inlineStr">
        <is>
          <t>H30533.CSI</t>
        </is>
      </c>
      <c r="G5" s="3" t="inlineStr">
        <is>
          <t>中证海外中国互联网50指数</t>
        </is>
      </c>
      <c r="H5" s="4" t="n">
        <v>1003015549.55</v>
      </c>
      <c r="I5" s="5" t="n">
        <v>0.974256679404036</v>
      </c>
      <c r="J5" s="5" t="n">
        <v>0.949377776798859</v>
      </c>
      <c r="K5" s="5" t="n">
        <v>0.9</v>
      </c>
      <c r="L5" s="5" t="n">
        <v>0.1</v>
      </c>
    </row>
    <row r="6">
      <c r="A6" s="3" t="n">
        <v>1</v>
      </c>
      <c r="B6" s="3" t="inlineStr">
        <is>
          <t>否</t>
        </is>
      </c>
      <c r="C6" s="3" t="inlineStr">
        <is>
          <t>159747.SZ</t>
        </is>
      </c>
      <c r="D6" s="3" t="inlineStr">
        <is>
          <t>南方中证香港科技ETF(QDII)</t>
        </is>
      </c>
      <c r="E6" s="3" t="inlineStr">
        <is>
          <t>跨境型ETF</t>
        </is>
      </c>
      <c r="F6" s="3" t="inlineStr">
        <is>
          <t>931574.CSI</t>
        </is>
      </c>
      <c r="G6" s="3" t="inlineStr">
        <is>
          <t>中证香港科技指数</t>
        </is>
      </c>
      <c r="H6" s="4" t="n">
        <v>51594353.6405</v>
      </c>
      <c r="I6" s="5" t="n">
        <v>0.9736850326852901</v>
      </c>
      <c r="J6" s="5" t="n">
        <v>0.949377776798859</v>
      </c>
      <c r="K6" s="5" t="n">
        <v>0.9</v>
      </c>
      <c r="L6" s="5" t="n">
        <v>0.1</v>
      </c>
    </row>
    <row r="7">
      <c r="A7" s="8" t="n">
        <v>2</v>
      </c>
      <c r="B7" s="9" t="inlineStr">
        <is>
          <t>是</t>
        </is>
      </c>
      <c r="C7" s="8" t="inlineStr">
        <is>
          <t>513090.SH</t>
        </is>
      </c>
      <c r="D7" s="8" t="inlineStr">
        <is>
          <t>易方达中证香港证券投资主题(港股通)ETF</t>
        </is>
      </c>
      <c r="E7" s="8" t="inlineStr">
        <is>
          <t>跨境型ETF</t>
        </is>
      </c>
      <c r="F7" s="8" t="inlineStr">
        <is>
          <t>930709.CSI</t>
        </is>
      </c>
      <c r="G7" s="8" t="inlineStr">
        <is>
          <t>中证香港证券投资主题指数</t>
        </is>
      </c>
      <c r="H7" s="10" t="n">
        <v>462370564.35</v>
      </c>
      <c r="I7" s="11" t="n">
        <v>1</v>
      </c>
      <c r="J7" s="11" t="n"/>
      <c r="K7" s="11" t="n">
        <v>0.9</v>
      </c>
      <c r="L7" s="11" t="n">
        <v>0.1</v>
      </c>
    </row>
    <row r="8">
      <c r="A8" s="8" t="n">
        <v>3</v>
      </c>
      <c r="B8" s="9" t="inlineStr">
        <is>
          <t>是</t>
        </is>
      </c>
      <c r="C8" s="8" t="inlineStr">
        <is>
          <t>159920.SZ</t>
        </is>
      </c>
      <c r="D8" s="8" t="inlineStr">
        <is>
          <t>华夏恒生ETF</t>
        </is>
      </c>
      <c r="E8" s="8" t="inlineStr">
        <is>
          <t>跨境型ETF</t>
        </is>
      </c>
      <c r="F8" s="8" t="inlineStr">
        <is>
          <t>HSI.HK</t>
        </is>
      </c>
      <c r="G8" s="8" t="inlineStr">
        <is>
          <t>香港恒生指数</t>
        </is>
      </c>
      <c r="H8" s="10" t="n">
        <v>447222366.851</v>
      </c>
      <c r="I8" s="11" t="n">
        <v>1</v>
      </c>
      <c r="J8" s="11" t="n">
        <v>0.958060856863151</v>
      </c>
      <c r="K8" s="11" t="n">
        <v>0.9</v>
      </c>
      <c r="L8" s="11" t="n">
        <v>0.1</v>
      </c>
    </row>
    <row r="9">
      <c r="A9" s="3" t="n">
        <v>3</v>
      </c>
      <c r="B9" s="3" t="inlineStr">
        <is>
          <t>否</t>
        </is>
      </c>
      <c r="C9" s="3" t="inlineStr">
        <is>
          <t>510900.SH</t>
        </is>
      </c>
      <c r="D9" s="3" t="inlineStr">
        <is>
          <t>易方达恒生国企(QDII-ETF)</t>
        </is>
      </c>
      <c r="E9" s="3" t="inlineStr">
        <is>
          <t>跨境型ETF</t>
        </is>
      </c>
      <c r="F9" s="3" t="inlineStr">
        <is>
          <t>HSCE.HK</t>
        </is>
      </c>
      <c r="G9" s="3" t="inlineStr">
        <is>
          <t>恒生中国企业指数</t>
        </is>
      </c>
      <c r="H9" s="4" t="n">
        <v>349918517.15</v>
      </c>
      <c r="I9" s="5" t="n">
        <v>0.988019890750753</v>
      </c>
      <c r="J9" s="5" t="n">
        <v>0.958060856863151</v>
      </c>
      <c r="K9" s="5" t="n">
        <v>0.9</v>
      </c>
      <c r="L9" s="5" t="n">
        <v>0.1</v>
      </c>
    </row>
    <row r="10">
      <c r="A10" s="3" t="n">
        <v>3</v>
      </c>
      <c r="B10" s="3" t="inlineStr">
        <is>
          <t>否</t>
        </is>
      </c>
      <c r="C10" s="3" t="inlineStr">
        <is>
          <t>513550.SH</t>
        </is>
      </c>
      <c r="D10" s="3" t="inlineStr">
        <is>
          <t>华泰柏瑞中证港股通50ETF</t>
        </is>
      </c>
      <c r="E10" s="3" t="inlineStr">
        <is>
          <t>跨境型ETF</t>
        </is>
      </c>
      <c r="F10" s="3" t="inlineStr">
        <is>
          <t>930931.CSI</t>
        </is>
      </c>
      <c r="G10" s="3" t="inlineStr">
        <is>
          <t>中证港股通50指数</t>
        </is>
      </c>
      <c r="H10" s="4" t="n">
        <v>134117935.6</v>
      </c>
      <c r="I10" s="5" t="n">
        <v>0.9908143560007761</v>
      </c>
      <c r="J10" s="5" t="n">
        <v>0.958060856863151</v>
      </c>
      <c r="K10" s="5" t="n">
        <v>0.9</v>
      </c>
      <c r="L10" s="5" t="n">
        <v>0.1</v>
      </c>
    </row>
    <row r="11">
      <c r="A11" s="3" t="n">
        <v>3</v>
      </c>
      <c r="B11" s="3" t="inlineStr">
        <is>
          <t>否</t>
        </is>
      </c>
      <c r="C11" s="3" t="inlineStr">
        <is>
          <t>513900.SH</t>
        </is>
      </c>
      <c r="D11" s="3" t="inlineStr">
        <is>
          <t>华安CES港股通精选100ETF</t>
        </is>
      </c>
      <c r="E11" s="3" t="inlineStr">
        <is>
          <t>跨境型ETF</t>
        </is>
      </c>
      <c r="F11" s="3" t="inlineStr">
        <is>
          <t>CES100.CSI</t>
        </is>
      </c>
      <c r="G11" s="3" t="inlineStr">
        <is>
          <t>中华交易服务港股通精选100指数</t>
        </is>
      </c>
      <c r="H11" s="4" t="n">
        <v>20720544.85</v>
      </c>
      <c r="I11" s="5" t="n">
        <v>0.982682373174994</v>
      </c>
      <c r="J11" s="5" t="n">
        <v>0.958060856863151</v>
      </c>
      <c r="K11" s="5" t="n">
        <v>0.9</v>
      </c>
      <c r="L11" s="5" t="n">
        <v>0.1</v>
      </c>
    </row>
    <row r="12">
      <c r="A12" s="8" t="n">
        <v>4</v>
      </c>
      <c r="B12" s="9" t="inlineStr">
        <is>
          <t>是</t>
        </is>
      </c>
      <c r="C12" s="8" t="inlineStr">
        <is>
          <t>513060.SH</t>
        </is>
      </c>
      <c r="D12" s="8" t="inlineStr">
        <is>
          <t>博时恒生医疗保健(QDII-ETF)</t>
        </is>
      </c>
      <c r="E12" s="8" t="inlineStr">
        <is>
          <t>跨境型ETF</t>
        </is>
      </c>
      <c r="F12" s="8" t="inlineStr">
        <is>
          <t>HSHCI.HK</t>
        </is>
      </c>
      <c r="G12" s="8" t="inlineStr">
        <is>
          <t>恒生医疗保健指数</t>
        </is>
      </c>
      <c r="H12" s="10" t="n">
        <v>1237698663.25</v>
      </c>
      <c r="I12" s="11" t="n">
        <v>1</v>
      </c>
      <c r="J12" s="11" t="n">
        <v>0.980024410626648</v>
      </c>
      <c r="K12" s="11" t="n">
        <v>0.9</v>
      </c>
      <c r="L12" s="11" t="n">
        <v>0.1</v>
      </c>
    </row>
    <row r="13">
      <c r="A13" s="3" t="n">
        <v>4</v>
      </c>
      <c r="B13" s="3" t="inlineStr">
        <is>
          <t>否</t>
        </is>
      </c>
      <c r="C13" s="3" t="inlineStr">
        <is>
          <t>513120.SH</t>
        </is>
      </c>
      <c r="D13" s="3" t="inlineStr">
        <is>
          <t>广发中证香港创新药(QDII-ETF)</t>
        </is>
      </c>
      <c r="E13" s="3" t="inlineStr">
        <is>
          <t>跨境型ETF</t>
        </is>
      </c>
      <c r="F13" s="3" t="inlineStr">
        <is>
          <t>931787.CSI</t>
        </is>
      </c>
      <c r="G13" s="3" t="inlineStr">
        <is>
          <t>中证香港创新药指数</t>
        </is>
      </c>
      <c r="H13" s="4" t="n">
        <v>589951152.25</v>
      </c>
      <c r="I13" s="5" t="n">
        <v>0.980024410626648</v>
      </c>
      <c r="J13" s="5" t="n">
        <v>0.980024410626648</v>
      </c>
      <c r="K13" s="5" t="n">
        <v>0.9</v>
      </c>
      <c r="L13" s="5" t="n">
        <v>0.1</v>
      </c>
    </row>
    <row r="14">
      <c r="A14" s="3" t="n">
        <v>4</v>
      </c>
      <c r="B14" s="3" t="inlineStr">
        <is>
          <t>否</t>
        </is>
      </c>
      <c r="C14" s="3" t="inlineStr">
        <is>
          <t>159892.SZ</t>
        </is>
      </c>
      <c r="D14" s="3" t="inlineStr">
        <is>
          <t>华夏恒生生物科技ETF(QDII)</t>
        </is>
      </c>
      <c r="E14" s="3" t="inlineStr">
        <is>
          <t>跨境型ETF</t>
        </is>
      </c>
      <c r="F14" s="3" t="inlineStr">
        <is>
          <t>HSBIO.HK</t>
        </is>
      </c>
      <c r="G14" s="3" t="inlineStr">
        <is>
          <t>恒生生物科技指数</t>
        </is>
      </c>
      <c r="H14" s="4" t="n">
        <v>236710211.6935</v>
      </c>
      <c r="I14" s="5" t="n">
        <v>0.997573128347657</v>
      </c>
      <c r="J14" s="5" t="n">
        <v>0.980024410626648</v>
      </c>
      <c r="K14" s="5" t="n">
        <v>0.9</v>
      </c>
      <c r="L14" s="5" t="n">
        <v>0.1</v>
      </c>
    </row>
    <row r="15">
      <c r="A15" s="3" t="n">
        <v>4</v>
      </c>
      <c r="B15" s="3" t="inlineStr">
        <is>
          <t>否</t>
        </is>
      </c>
      <c r="C15" s="3" t="inlineStr">
        <is>
          <t>513200.SH</t>
        </is>
      </c>
      <c r="D15" s="3" t="inlineStr">
        <is>
          <t>易方达中证港股通医药卫生综合ETF</t>
        </is>
      </c>
      <c r="E15" s="3" t="inlineStr">
        <is>
          <t>跨境型ETF</t>
        </is>
      </c>
      <c r="F15" s="3" t="inlineStr">
        <is>
          <t>930965.CSI</t>
        </is>
      </c>
      <c r="G15" s="3" t="inlineStr">
        <is>
          <t>中证港股通医药卫生综合指数</t>
        </is>
      </c>
      <c r="H15" s="4" t="n">
        <v>119850951.75</v>
      </c>
      <c r="I15" s="5" t="n">
        <v>0.995424775714937</v>
      </c>
      <c r="J15" s="5" t="n">
        <v>0.980024410626648</v>
      </c>
      <c r="K15" s="5" t="n">
        <v>0.9</v>
      </c>
      <c r="L15" s="5" t="n">
        <v>0.1</v>
      </c>
    </row>
    <row r="16">
      <c r="A16" s="8" t="n">
        <v>5</v>
      </c>
      <c r="B16" s="9" t="inlineStr">
        <is>
          <t>是</t>
        </is>
      </c>
      <c r="C16" s="8" t="inlineStr">
        <is>
          <t>513360.SH</t>
        </is>
      </c>
      <c r="D16" s="8" t="inlineStr">
        <is>
          <t>博时全球中国教育(QDII-ETF)</t>
        </is>
      </c>
      <c r="E16" s="8" t="inlineStr">
        <is>
          <t>跨境型ETF</t>
        </is>
      </c>
      <c r="F16" s="8" t="inlineStr">
        <is>
          <t>931456.CSI</t>
        </is>
      </c>
      <c r="G16" s="8" t="inlineStr">
        <is>
          <t>中证全球中国教育主题指数</t>
        </is>
      </c>
      <c r="H16" s="10" t="n">
        <v>79571856.2</v>
      </c>
      <c r="I16" s="11" t="n">
        <v>1</v>
      </c>
      <c r="J16" s="11" t="n"/>
      <c r="K16" s="11" t="n">
        <v>0.9</v>
      </c>
      <c r="L16" s="11" t="n">
        <v>0.1</v>
      </c>
    </row>
    <row r="17">
      <c r="A17" s="8" t="n">
        <v>6</v>
      </c>
      <c r="B17" s="9" t="inlineStr">
        <is>
          <t>是</t>
        </is>
      </c>
      <c r="C17" s="8" t="inlineStr">
        <is>
          <t>159792.SZ</t>
        </is>
      </c>
      <c r="D17" s="8" t="inlineStr">
        <is>
          <t>富国中证港股通互联网ETF</t>
        </is>
      </c>
      <c r="E17" s="8" t="inlineStr">
        <is>
          <t>跨境型ETF</t>
        </is>
      </c>
      <c r="F17" s="8" t="inlineStr">
        <is>
          <t>931637CNY00.CSI</t>
        </is>
      </c>
      <c r="G17" s="8" t="inlineStr">
        <is>
          <t>中证港股通互联网人民币指数</t>
        </is>
      </c>
      <c r="H17" s="10" t="n">
        <v>575043368.8430001</v>
      </c>
      <c r="I17" s="11" t="n">
        <v>1</v>
      </c>
      <c r="J17" s="11" t="n">
        <v>0.939370104752988</v>
      </c>
      <c r="K17" s="11" t="n">
        <v>0.9</v>
      </c>
      <c r="L17" s="11" t="n">
        <v>0.1</v>
      </c>
    </row>
    <row r="18">
      <c r="A18" s="3" t="n">
        <v>6</v>
      </c>
      <c r="B18" s="3" t="inlineStr">
        <is>
          <t>否</t>
        </is>
      </c>
      <c r="C18" s="3" t="inlineStr">
        <is>
          <t>513980.SH</t>
        </is>
      </c>
      <c r="D18" s="3" t="inlineStr">
        <is>
          <t>景顺长城中证港股通科技ETF</t>
        </is>
      </c>
      <c r="E18" s="3" t="inlineStr">
        <is>
          <t>跨境型ETF</t>
        </is>
      </c>
      <c r="F18" s="3" t="inlineStr">
        <is>
          <t>931573.CSI</t>
        </is>
      </c>
      <c r="G18" s="3" t="inlineStr">
        <is>
          <t>中证港股通科技指数</t>
        </is>
      </c>
      <c r="H18" s="4" t="n">
        <v>245511938.65</v>
      </c>
      <c r="I18" s="5" t="n">
        <v>0.939790982112552</v>
      </c>
      <c r="J18" s="5" t="n">
        <v>0.939370104752988</v>
      </c>
      <c r="K18" s="5" t="n">
        <v>0.9</v>
      </c>
      <c r="L18" s="5" t="n">
        <v>0.1</v>
      </c>
    </row>
    <row r="19">
      <c r="A19" s="3" t="n">
        <v>6</v>
      </c>
      <c r="B19" s="3" t="inlineStr">
        <is>
          <t>否</t>
        </is>
      </c>
      <c r="C19" s="3" t="inlineStr">
        <is>
          <t>159636.SZ</t>
        </is>
      </c>
      <c r="D19" s="3" t="inlineStr">
        <is>
          <t>港股通科技30ETF工银</t>
        </is>
      </c>
      <c r="E19" s="3" t="inlineStr">
        <is>
          <t>跨境型ETF</t>
        </is>
      </c>
      <c r="F19" s="3" t="inlineStr">
        <is>
          <t>987008.SZ</t>
        </is>
      </c>
      <c r="G19" s="3" t="inlineStr">
        <is>
          <t>国证港股通科技指数</t>
        </is>
      </c>
      <c r="H19" s="4" t="n">
        <v>31739818.05</v>
      </c>
      <c r="I19" s="5" t="n">
        <v>0.965135171272028</v>
      </c>
      <c r="J19" s="5" t="n">
        <v>0.939370104752988</v>
      </c>
      <c r="K19" s="5" t="n">
        <v>0.9</v>
      </c>
      <c r="L19" s="5" t="n">
        <v>0.1</v>
      </c>
    </row>
    <row r="20">
      <c r="A20" s="3" t="n">
        <v>6</v>
      </c>
      <c r="B20" s="3" t="inlineStr">
        <is>
          <t>否</t>
        </is>
      </c>
      <c r="C20" s="3" t="inlineStr">
        <is>
          <t>513860.SH</t>
        </is>
      </c>
      <c r="D20" s="3" t="inlineStr">
        <is>
          <t>海富通中证港股通科技ETF</t>
        </is>
      </c>
      <c r="E20" s="3" t="inlineStr">
        <is>
          <t>跨境型ETF</t>
        </is>
      </c>
      <c r="F20" s="3" t="inlineStr">
        <is>
          <t>931573CNY00.CSI</t>
        </is>
      </c>
      <c r="G20" s="3" t="inlineStr">
        <is>
          <t>中证港股通科技人民币指数</t>
        </is>
      </c>
      <c r="H20" s="4" t="n">
        <v>30186257.7</v>
      </c>
      <c r="I20" s="5" t="n">
        <v>0.939370104752988</v>
      </c>
      <c r="J20" s="5" t="n">
        <v>0.939370104752988</v>
      </c>
      <c r="K20" s="5" t="n">
        <v>0.9</v>
      </c>
      <c r="L20" s="5" t="n">
        <v>0.1</v>
      </c>
    </row>
    <row r="21">
      <c r="A21" s="8" t="n">
        <v>7</v>
      </c>
      <c r="B21" s="9" t="inlineStr">
        <is>
          <t>是</t>
        </is>
      </c>
      <c r="C21" s="8" t="inlineStr">
        <is>
          <t>513030.SH</t>
        </is>
      </c>
      <c r="D21" s="8" t="inlineStr">
        <is>
          <t>华安德国(DAX)ETF</t>
        </is>
      </c>
      <c r="E21" s="8" t="inlineStr">
        <is>
          <t>跨境型ETF</t>
        </is>
      </c>
      <c r="F21" s="8" t="inlineStr">
        <is>
          <t>GDAXI.GI</t>
        </is>
      </c>
      <c r="G21" s="8" t="inlineStr">
        <is>
          <t>德国法兰克福DAX指数</t>
        </is>
      </c>
      <c r="H21" s="10" t="n">
        <v>23077356.15</v>
      </c>
      <c r="I21" s="11" t="n">
        <v>1</v>
      </c>
      <c r="J21" s="11" t="n"/>
      <c r="K21" s="11" t="n">
        <v>0.9</v>
      </c>
      <c r="L21" s="11" t="n">
        <v>0.1</v>
      </c>
    </row>
    <row r="22">
      <c r="A22" s="8" t="n">
        <v>8</v>
      </c>
      <c r="B22" s="9" t="inlineStr">
        <is>
          <t>是</t>
        </is>
      </c>
      <c r="C22" s="8" t="inlineStr">
        <is>
          <t>513690.SH</t>
        </is>
      </c>
      <c r="D22" s="8" t="inlineStr">
        <is>
          <t>博时恒生高股息ETF</t>
        </is>
      </c>
      <c r="E22" s="8" t="inlineStr">
        <is>
          <t>跨境型ETF</t>
        </is>
      </c>
      <c r="F22" s="8" t="inlineStr">
        <is>
          <t>HSSCHKY.HK</t>
        </is>
      </c>
      <c r="G22" s="8" t="inlineStr">
        <is>
          <t>恒生港股通高股息率指数</t>
        </is>
      </c>
      <c r="H22" s="10" t="n">
        <v>28615272.45</v>
      </c>
      <c r="I22" s="11" t="n">
        <v>1</v>
      </c>
      <c r="J22" s="11" t="n"/>
      <c r="K22" s="11" t="n">
        <v>0.9</v>
      </c>
      <c r="L22" s="11" t="n">
        <v>0.1</v>
      </c>
    </row>
    <row r="23">
      <c r="A23" s="8" t="n">
        <v>9</v>
      </c>
      <c r="B23" s="9" t="inlineStr">
        <is>
          <t>是</t>
        </is>
      </c>
      <c r="C23" s="8" t="inlineStr">
        <is>
          <t>513520.SH</t>
        </is>
      </c>
      <c r="D23" s="8" t="inlineStr">
        <is>
          <t>华夏野村日经225ETF</t>
        </is>
      </c>
      <c r="E23" s="8" t="inlineStr">
        <is>
          <t>跨境型ETF</t>
        </is>
      </c>
      <c r="F23" s="8" t="inlineStr">
        <is>
          <t>N225.GI</t>
        </is>
      </c>
      <c r="G23" s="8" t="inlineStr">
        <is>
          <t>东京日经225指数</t>
        </is>
      </c>
      <c r="H23" s="10" t="n">
        <v>46355171.3</v>
      </c>
      <c r="I23" s="11" t="n">
        <v>1</v>
      </c>
      <c r="J23" s="11" t="n"/>
      <c r="K23" s="11" t="n">
        <v>0.9</v>
      </c>
      <c r="L23" s="11" t="n">
        <v>0.1</v>
      </c>
    </row>
    <row r="24">
      <c r="A24" s="8" t="n">
        <v>10</v>
      </c>
      <c r="B24" s="9" t="inlineStr">
        <is>
          <t>是</t>
        </is>
      </c>
      <c r="C24" s="8" t="inlineStr">
        <is>
          <t>159941.SZ</t>
        </is>
      </c>
      <c r="D24" s="8" t="inlineStr">
        <is>
          <t>广发纳指100ETF</t>
        </is>
      </c>
      <c r="E24" s="8" t="inlineStr">
        <is>
          <t>跨境型ETF</t>
        </is>
      </c>
      <c r="F24" s="8" t="inlineStr">
        <is>
          <t>XNDX.GI</t>
        </is>
      </c>
      <c r="G24" s="8" t="inlineStr">
        <is>
          <t>纳斯达克100总收益指数</t>
        </is>
      </c>
      <c r="H24" s="10" t="n">
        <v>530101383.735</v>
      </c>
      <c r="I24" s="11" t="n">
        <v>1</v>
      </c>
      <c r="J24" s="11" t="n">
        <v>0.999983227299839</v>
      </c>
      <c r="K24" s="11" t="n">
        <v>0.9</v>
      </c>
      <c r="L24" s="11" t="n">
        <v>0.1</v>
      </c>
    </row>
    <row r="25">
      <c r="A25" s="3" t="n">
        <v>10</v>
      </c>
      <c r="B25" s="3" t="inlineStr">
        <is>
          <t>否</t>
        </is>
      </c>
      <c r="C25" s="3" t="inlineStr">
        <is>
          <t>513300.SH</t>
        </is>
      </c>
      <c r="D25" s="3" t="inlineStr">
        <is>
          <t>华夏纳斯达克100ETF(QDII)</t>
        </is>
      </c>
      <c r="E25" s="3" t="inlineStr">
        <is>
          <t>跨境型ETF</t>
        </is>
      </c>
      <c r="F25" s="3" t="inlineStr">
        <is>
          <t>NDX.GI</t>
        </is>
      </c>
      <c r="G25" s="3" t="inlineStr">
        <is>
          <t>纳斯达克100指数</t>
        </is>
      </c>
      <c r="H25" s="4" t="n">
        <v>149467400.4</v>
      </c>
      <c r="I25" s="5" t="n">
        <v>0.999983227299839</v>
      </c>
      <c r="J25" s="5" t="n">
        <v>0.999983227299839</v>
      </c>
      <c r="K25" s="5" t="n">
        <v>0.9</v>
      </c>
      <c r="L25" s="5" t="n">
        <v>0.1</v>
      </c>
    </row>
    <row r="26">
      <c r="A26" s="8" t="n">
        <v>11</v>
      </c>
      <c r="B26" s="9" t="inlineStr">
        <is>
          <t>是</t>
        </is>
      </c>
      <c r="C26" s="8" t="inlineStr">
        <is>
          <t>513500.SH</t>
        </is>
      </c>
      <c r="D26" s="8" t="inlineStr">
        <is>
          <t>博时标普500ETF</t>
        </is>
      </c>
      <c r="E26" s="8" t="inlineStr">
        <is>
          <t>跨境型ETF</t>
        </is>
      </c>
      <c r="F26" s="8" t="inlineStr">
        <is>
          <t>SPTR500N.GI</t>
        </is>
      </c>
      <c r="G26" s="8" t="inlineStr">
        <is>
          <t>标普500指数(净总收益)</t>
        </is>
      </c>
      <c r="H26" s="10" t="n">
        <v>185190037.4</v>
      </c>
      <c r="I26" s="11" t="n">
        <v>1</v>
      </c>
      <c r="J26" s="11" t="n">
        <v>0.999978513497732</v>
      </c>
      <c r="K26" s="11" t="n">
        <v>0.9</v>
      </c>
      <c r="L26" s="11" t="n">
        <v>0.1</v>
      </c>
    </row>
    <row r="27">
      <c r="A27" s="3" t="n">
        <v>11</v>
      </c>
      <c r="B27" s="3" t="inlineStr">
        <is>
          <t>否</t>
        </is>
      </c>
      <c r="C27" s="3" t="inlineStr">
        <is>
          <t>159612.SZ</t>
        </is>
      </c>
      <c r="D27" s="3" t="inlineStr">
        <is>
          <t>国泰标普500ETF</t>
        </is>
      </c>
      <c r="E27" s="3" t="inlineStr">
        <is>
          <t>跨境型ETF</t>
        </is>
      </c>
      <c r="F27" s="3" t="inlineStr">
        <is>
          <t>SPX.GI</t>
        </is>
      </c>
      <c r="G27" s="3" t="inlineStr">
        <is>
          <t>标准普尔500指数</t>
        </is>
      </c>
      <c r="H27" s="4" t="n">
        <v>34109196.955</v>
      </c>
      <c r="I27" s="5" t="n">
        <v>0.999978513497732</v>
      </c>
      <c r="J27" s="5" t="n">
        <v>0.999978513497732</v>
      </c>
      <c r="K27" s="5" t="n">
        <v>0.9</v>
      </c>
      <c r="L27" s="5" t="n">
        <v>0.1</v>
      </c>
    </row>
  </sheetData>
  <autoFilter ref="A1:L27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2026-09-02T02:59:16Z</dcterms:created>
  <dcterms:modified xmlns:dcterms="http://purl.org/dc/terms/" xmlns:xsi="http://www.w3.org/2001/XMLSchema-instance" xsi:type="dcterms:W3CDTF">2026-09-02T02:59:16Z</dcterms:modified>
</cp:coreProperties>
</file>