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'动态指数池'!$A$1:$T$10</definedName>
    <definedName name="_xlnm._FilterDatabase" localSheetId="2" hidden="1">'聚类明细'!$A$1:$L$26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0" headerRowCount="1">
  <autoFilter ref="A1:T10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6" headerRowCount="1">
  <autoFilter ref="A1:L2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45260</v>
      </c>
      <c r="B2" s="3" t="inlineStr">
        <is>
          <t>159605.SZ</t>
        </is>
      </c>
      <c r="C2" s="3" t="inlineStr">
        <is>
          <t>广发中证海外中国互联网30(QDII-ETF)</t>
        </is>
      </c>
      <c r="D2" s="2" t="n">
        <v>44532</v>
      </c>
      <c r="E2" s="3" t="inlineStr">
        <is>
          <t>中证海外中国互联网30指数</t>
        </is>
      </c>
      <c r="F2" s="3" t="inlineStr">
        <is>
          <t>中证海外中国互联网30指数收益率</t>
        </is>
      </c>
      <c r="G2" s="3" t="inlineStr">
        <is>
          <t>广发基金管理有限公司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930604.CSI</t>
        </is>
      </c>
      <c r="L2" s="4" t="n">
        <v>7770809528.274</v>
      </c>
      <c r="M2" s="4" t="n">
        <v>1399795959</v>
      </c>
      <c r="N2" s="4" t="n">
        <v>1059508211.57</v>
      </c>
      <c r="O2" s="3" t="inlineStr">
        <is>
          <t>0.761</t>
        </is>
      </c>
      <c r="P2" s="3" t="inlineStr">
        <is>
          <t>0.756901893278</t>
        </is>
      </c>
      <c r="Q2" s="5" t="n">
        <v>-1.271406331</v>
      </c>
      <c r="R2" s="4" t="n">
        <v>842500077.268</v>
      </c>
      <c r="S2" s="3" t="n">
        <v>1</v>
      </c>
      <c r="T2" s="3" t="n">
        <v>5</v>
      </c>
    </row>
    <row r="3">
      <c r="A3" s="2" t="n">
        <v>45260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2344355270.4</v>
      </c>
      <c r="M3" s="4" t="n">
        <v>356609182</v>
      </c>
      <c r="N3" s="4" t="n">
        <v>380455086</v>
      </c>
      <c r="O3" s="3" t="inlineStr">
        <is>
          <t>1.069</t>
        </is>
      </c>
      <c r="P3" s="3" t="inlineStr">
        <is>
          <t>1.066868452086</t>
        </is>
      </c>
      <c r="Q3" s="5" t="n">
        <v>0.773001508</v>
      </c>
      <c r="R3" s="4" t="n">
        <v>483389220</v>
      </c>
      <c r="S3" s="3" t="n">
        <v>2</v>
      </c>
      <c r="T3" s="3" t="n">
        <v>1</v>
      </c>
    </row>
    <row r="4">
      <c r="A4" s="2" t="n">
        <v>45260</v>
      </c>
      <c r="B4" s="3" t="inlineStr">
        <is>
          <t>513120.SH</t>
        </is>
      </c>
      <c r="C4" s="3" t="inlineStr">
        <is>
          <t>广发中证香港创新药(QDII-ETF)</t>
        </is>
      </c>
      <c r="D4" s="2" t="n">
        <v>44754</v>
      </c>
      <c r="E4" s="3" t="inlineStr">
        <is>
          <t>中证香港创新药指数</t>
        </is>
      </c>
      <c r="F4" s="3" t="inlineStr">
        <is>
          <t>中证香港创新药指数收益率(人民币计价)</t>
        </is>
      </c>
      <c r="G4" s="3" t="inlineStr">
        <is>
          <t>广发基金管理有限公司</t>
        </is>
      </c>
      <c r="H4" s="3" t="inlineStr">
        <is>
          <t>交通银行股份有限公司</t>
        </is>
      </c>
      <c r="I4" s="3" t="inlineStr">
        <is>
          <t>跨境型ETF</t>
        </is>
      </c>
      <c r="J4" s="3" t="inlineStr"/>
      <c r="K4" s="3" t="inlineStr">
        <is>
          <t>931787.CSI</t>
        </is>
      </c>
      <c r="L4" s="4" t="n">
        <v>7324662217.82</v>
      </c>
      <c r="M4" s="4" t="n">
        <v>1936082700</v>
      </c>
      <c r="N4" s="4" t="n">
        <v>1678461893</v>
      </c>
      <c r="O4" s="3" t="inlineStr">
        <is>
          <t>0.872</t>
        </is>
      </c>
      <c r="P4" s="3" t="inlineStr">
        <is>
          <t>0.8669370853838</t>
        </is>
      </c>
      <c r="Q4" s="5" t="n">
        <v>0.426120005</v>
      </c>
      <c r="R4" s="4" t="n">
        <v>1899274453.1</v>
      </c>
      <c r="S4" s="3" t="n">
        <v>3</v>
      </c>
      <c r="T4" s="3" t="n">
        <v>4</v>
      </c>
    </row>
    <row r="5">
      <c r="A5" s="2" t="n">
        <v>45260</v>
      </c>
      <c r="B5" s="3" t="inlineStr">
        <is>
          <t>513360.SH</t>
        </is>
      </c>
      <c r="C5" s="3" t="inlineStr">
        <is>
          <t>博时全球中国教育(QDII-ETF)</t>
        </is>
      </c>
      <c r="D5" s="2" t="n">
        <v>44364</v>
      </c>
      <c r="E5" s="3" t="inlineStr">
        <is>
          <t>中证全球中国教育主题指数</t>
        </is>
      </c>
      <c r="F5" s="3" t="inlineStr">
        <is>
          <t>中证全球中国教育主题指数(人民币)收益率</t>
        </is>
      </c>
      <c r="G5" s="3" t="inlineStr">
        <is>
          <t>博时基金管理有限公司</t>
        </is>
      </c>
      <c r="H5" s="3" t="inlineStr">
        <is>
          <t>中国银行股份有限公司</t>
        </is>
      </c>
      <c r="I5" s="3" t="inlineStr">
        <is>
          <t>跨境型ETF</t>
        </is>
      </c>
      <c r="J5" s="3" t="inlineStr"/>
      <c r="K5" s="3" t="inlineStr">
        <is>
          <t>931456.CSI</t>
        </is>
      </c>
      <c r="L5" s="4" t="n">
        <v>372615360.71</v>
      </c>
      <c r="M5" s="4" t="n">
        <v>188466400</v>
      </c>
      <c r="N5" s="4" t="n">
        <v>119064921</v>
      </c>
      <c r="O5" s="3" t="inlineStr">
        <is>
          <t>0.636</t>
        </is>
      </c>
      <c r="P5" s="3" t="inlineStr">
        <is>
          <t>0.63175675345844</t>
        </is>
      </c>
      <c r="Q5" s="5" t="n">
        <v>-0.453905149</v>
      </c>
      <c r="R5" s="4" t="n">
        <v>69310210</v>
      </c>
      <c r="S5" s="3" t="n">
        <v>4</v>
      </c>
      <c r="T5" s="3" t="n">
        <v>1</v>
      </c>
    </row>
    <row r="6">
      <c r="A6" s="2" t="n">
        <v>45260</v>
      </c>
      <c r="B6" s="3" t="inlineStr">
        <is>
          <t>513980.SH</t>
        </is>
      </c>
      <c r="C6" s="3" t="inlineStr">
        <is>
          <t>景顺长城中证港股通科技ETF</t>
        </is>
      </c>
      <c r="D6" s="2" t="n">
        <v>44379</v>
      </c>
      <c r="E6" s="3" t="inlineStr">
        <is>
          <t>中证港股通科技指数</t>
        </is>
      </c>
      <c r="F6" s="3" t="inlineStr">
        <is>
          <t>中证港股通科技指数收益率(使用估值汇率折算)</t>
        </is>
      </c>
      <c r="G6" s="3" t="inlineStr">
        <is>
          <t>景顺长城基金管理有限公司</t>
        </is>
      </c>
      <c r="H6" s="3" t="inlineStr">
        <is>
          <t>招商银行股份有限公司</t>
        </is>
      </c>
      <c r="I6" s="3" t="inlineStr">
        <is>
          <t>跨境型ETF</t>
        </is>
      </c>
      <c r="J6" s="3" t="inlineStr"/>
      <c r="K6" s="3" t="inlineStr">
        <is>
          <t>931573.CSI</t>
        </is>
      </c>
      <c r="L6" s="4" t="n">
        <v>6026108825.6</v>
      </c>
      <c r="M6" s="4" t="n">
        <v>349230300</v>
      </c>
      <c r="N6" s="4" t="n">
        <v>170188527</v>
      </c>
      <c r="O6" s="3" t="inlineStr">
        <is>
          <t>0.489</t>
        </is>
      </c>
      <c r="P6" s="3" t="inlineStr">
        <is>
          <t>0.48732463076657</t>
        </is>
      </c>
      <c r="Q6" s="5" t="n">
        <v>0.534539474</v>
      </c>
      <c r="R6" s="4" t="n">
        <v>243818616.9</v>
      </c>
      <c r="S6" s="3" t="n">
        <v>5</v>
      </c>
      <c r="T6" s="3" t="n">
        <v>4</v>
      </c>
    </row>
    <row r="7">
      <c r="A7" s="2" t="n">
        <v>45260</v>
      </c>
      <c r="B7" s="3" t="inlineStr">
        <is>
          <t>513180.SH</t>
        </is>
      </c>
      <c r="C7" s="3" t="inlineStr">
        <is>
          <t>华夏恒生科技ETF(QDII)</t>
        </is>
      </c>
      <c r="D7" s="2" t="n">
        <v>44341</v>
      </c>
      <c r="E7" s="3" t="inlineStr">
        <is>
          <t>恒生科技指数</t>
        </is>
      </c>
      <c r="F7" s="3" t="inlineStr">
        <is>
          <t>恒生科技指数收益率(使用估值汇率折算)</t>
        </is>
      </c>
      <c r="G7" s="3" t="inlineStr">
        <is>
          <t>华夏基金管理有限公司</t>
        </is>
      </c>
      <c r="H7" s="3" t="inlineStr">
        <is>
          <t>中国建设银行股份有限公司</t>
        </is>
      </c>
      <c r="I7" s="3" t="inlineStr">
        <is>
          <t>跨境型ETF</t>
        </is>
      </c>
      <c r="J7" s="3" t="inlineStr"/>
      <c r="K7" s="3" t="inlineStr">
        <is>
          <t>HSTECH.HK</t>
        </is>
      </c>
      <c r="L7" s="4" t="n">
        <v>24083789650.15</v>
      </c>
      <c r="M7" s="4" t="n">
        <v>4222757810</v>
      </c>
      <c r="N7" s="4" t="n">
        <v>2214470786</v>
      </c>
      <c r="O7" s="3" t="inlineStr">
        <is>
          <t>0.527</t>
        </is>
      </c>
      <c r="P7" s="3" t="inlineStr">
        <is>
          <t>0.52441340129805</t>
        </is>
      </c>
      <c r="Q7" s="5" t="n">
        <v>0.630131755</v>
      </c>
      <c r="R7" s="4" t="n">
        <v>2421454033.65</v>
      </c>
      <c r="S7" s="3" t="n">
        <v>6</v>
      </c>
      <c r="T7" s="3" t="n">
        <v>4</v>
      </c>
    </row>
    <row r="8">
      <c r="A8" s="2" t="n">
        <v>45260</v>
      </c>
      <c r="B8" s="3" t="inlineStr">
        <is>
          <t>513690.SH</t>
        </is>
      </c>
      <c r="C8" s="3" t="inlineStr">
        <is>
          <t>博时恒生高股息ETF</t>
        </is>
      </c>
      <c r="D8" s="2" t="n">
        <v>44336</v>
      </c>
      <c r="E8" s="3" t="inlineStr">
        <is>
          <t>恒生港股通高股息率指数</t>
        </is>
      </c>
      <c r="F8" s="3" t="inlineStr">
        <is>
          <t>恒生港股通高股息率指数收益率(经估值汇率调整后)</t>
        </is>
      </c>
      <c r="G8" s="3" t="inlineStr">
        <is>
          <t>博时基金管理有限公司</t>
        </is>
      </c>
      <c r="H8" s="3" t="inlineStr">
        <is>
          <t>中国国际金融股份有限公司</t>
        </is>
      </c>
      <c r="I8" s="3" t="inlineStr">
        <is>
          <t>跨境型ETF</t>
        </is>
      </c>
      <c r="J8" s="3" t="inlineStr"/>
      <c r="K8" s="3" t="inlineStr">
        <is>
          <t>HSSCHKY.HK</t>
        </is>
      </c>
      <c r="L8" s="4" t="n">
        <v>881905892.8200001</v>
      </c>
      <c r="M8" s="4" t="n">
        <v>28007500</v>
      </c>
      <c r="N8" s="4" t="n">
        <v>19879620</v>
      </c>
      <c r="O8" s="3" t="inlineStr">
        <is>
          <t>0.6909618815496</t>
        </is>
      </c>
      <c r="P8" s="3" t="inlineStr">
        <is>
          <t>0.68882330072559</t>
        </is>
      </c>
      <c r="Q8" s="5" t="n">
        <v>0.02809778</v>
      </c>
      <c r="R8" s="4" t="n">
        <v>38787144.05</v>
      </c>
      <c r="S8" s="3" t="n">
        <v>7</v>
      </c>
      <c r="T8" s="3" t="n">
        <v>1</v>
      </c>
    </row>
    <row r="9">
      <c r="A9" s="2" t="n">
        <v>45260</v>
      </c>
      <c r="B9" s="3" t="inlineStr">
        <is>
          <t>513520.SH</t>
        </is>
      </c>
      <c r="C9" s="3" t="inlineStr">
        <is>
          <t>华夏野村日经225ETF</t>
        </is>
      </c>
      <c r="D9" s="2" t="n">
        <v>43641</v>
      </c>
      <c r="E9" s="3" t="inlineStr">
        <is>
          <t>东京日经225指数</t>
        </is>
      </c>
      <c r="F9" s="3" t="inlineStr">
        <is>
          <t>经估值汇率调整后的日经225指数收益率</t>
        </is>
      </c>
      <c r="G9" s="3" t="inlineStr">
        <is>
          <t>华夏基金管理有限公司</t>
        </is>
      </c>
      <c r="H9" s="3" t="inlineStr">
        <is>
          <t>中国建设银行股份有限公司</t>
        </is>
      </c>
      <c r="I9" s="3" t="inlineStr">
        <is>
          <t>跨境型ETF</t>
        </is>
      </c>
      <c r="J9" s="3" t="inlineStr"/>
      <c r="K9" s="3" t="inlineStr">
        <is>
          <t>N225.GI</t>
        </is>
      </c>
      <c r="L9" s="4" t="n">
        <v>557911741.6799999</v>
      </c>
      <c r="M9" s="4" t="n">
        <v>23623800</v>
      </c>
      <c r="N9" s="4" t="n">
        <v>29239613</v>
      </c>
      <c r="O9" s="3" t="inlineStr">
        <is>
          <t>1.245</t>
        </is>
      </c>
      <c r="P9" s="3" t="inlineStr">
        <is>
          <t>1.2377184449581</t>
        </is>
      </c>
      <c r="Q9" s="5" t="n">
        <v>1.063398003</v>
      </c>
      <c r="R9" s="4" t="n">
        <v>35949087.5</v>
      </c>
      <c r="S9" s="3" t="n">
        <v>8</v>
      </c>
      <c r="T9" s="3" t="n">
        <v>1</v>
      </c>
    </row>
    <row r="10">
      <c r="A10" s="2" t="n">
        <v>45260</v>
      </c>
      <c r="B10" s="3" t="inlineStr">
        <is>
          <t>159941.SZ</t>
        </is>
      </c>
      <c r="C10" s="3" t="inlineStr">
        <is>
          <t>广发纳指100ETF</t>
        </is>
      </c>
      <c r="D10" s="2" t="n">
        <v>42198</v>
      </c>
      <c r="E10" s="3" t="inlineStr">
        <is>
          <t>纳斯达克100总收益指数</t>
        </is>
      </c>
      <c r="F10" s="3" t="inlineStr">
        <is>
          <t>经汇率调整后的纳斯达克100指数(Nasdaq-100 Index)收益率</t>
        </is>
      </c>
      <c r="G10" s="3" t="inlineStr">
        <is>
          <t>广发基金管理有限公司</t>
        </is>
      </c>
      <c r="H10" s="3" t="inlineStr">
        <is>
          <t>中国银行股份有限公司</t>
        </is>
      </c>
      <c r="I10" s="3" t="inlineStr">
        <is>
          <t>跨境型ETF</t>
        </is>
      </c>
      <c r="J10" s="3" t="inlineStr"/>
      <c r="K10" s="3" t="inlineStr">
        <is>
          <t>XNDX.GI</t>
        </is>
      </c>
      <c r="L10" s="4" t="n">
        <v>15752447770.68</v>
      </c>
      <c r="M10" s="4" t="n">
        <v>577049200</v>
      </c>
      <c r="N10" s="4" t="n">
        <v>503117367.3</v>
      </c>
      <c r="O10" s="3" t="inlineStr">
        <is>
          <t>0.871</t>
        </is>
      </c>
      <c r="P10" s="3" t="inlineStr">
        <is>
          <t>0.87187949883649</t>
        </is>
      </c>
      <c r="Q10" s="5" t="n">
        <v>0.821854381</v>
      </c>
      <c r="R10" s="4" t="n">
        <v>361757663.562</v>
      </c>
      <c r="S10" s="3" t="n">
        <v>9</v>
      </c>
      <c r="T10" s="3" t="n">
        <v>4</v>
      </c>
    </row>
  </sheetData>
  <autoFilter ref="A1:T1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930931.CSI</t>
        </is>
      </c>
      <c r="F1" s="1" t="inlineStr">
        <is>
          <t>930965.CSI</t>
        </is>
      </c>
      <c r="G1" s="1" t="inlineStr">
        <is>
          <t>931456.CSI</t>
        </is>
      </c>
      <c r="H1" s="1" t="inlineStr">
        <is>
          <t>931573.CSI</t>
        </is>
      </c>
      <c r="I1" s="1" t="inlineStr">
        <is>
          <t>931573CNY00.CSI</t>
        </is>
      </c>
      <c r="J1" s="1" t="inlineStr">
        <is>
          <t>931574.CSI</t>
        </is>
      </c>
      <c r="K1" s="1" t="inlineStr">
        <is>
          <t>931637CNY00.CSI</t>
        </is>
      </c>
      <c r="L1" s="1" t="inlineStr">
        <is>
          <t>931787.CSI</t>
        </is>
      </c>
      <c r="M1" s="1" t="inlineStr">
        <is>
          <t>987008.SZ</t>
        </is>
      </c>
      <c r="N1" s="1" t="inlineStr">
        <is>
          <t>H30533.CSI</t>
        </is>
      </c>
      <c r="O1" s="1" t="inlineStr">
        <is>
          <t>HSBIO.HK</t>
        </is>
      </c>
      <c r="P1" s="1" t="inlineStr">
        <is>
          <t>HSCE.HK</t>
        </is>
      </c>
      <c r="Q1" s="1" t="inlineStr">
        <is>
          <t>HSHCI.HK</t>
        </is>
      </c>
      <c r="R1" s="1" t="inlineStr">
        <is>
          <t>HSI.HK</t>
        </is>
      </c>
      <c r="S1" s="1" t="inlineStr">
        <is>
          <t>HSIII.HK</t>
        </is>
      </c>
      <c r="T1" s="1" t="inlineStr">
        <is>
          <t>HSSCHKY.HK</t>
        </is>
      </c>
      <c r="U1" s="1" t="inlineStr">
        <is>
          <t>HSSCT.HK</t>
        </is>
      </c>
      <c r="V1" s="1" t="inlineStr">
        <is>
          <t>HSTECH.HK</t>
        </is>
      </c>
      <c r="W1" s="1" t="inlineStr">
        <is>
          <t>N225.GI</t>
        </is>
      </c>
      <c r="X1" s="1" t="inlineStr">
        <is>
          <t>NDX.GI</t>
        </is>
      </c>
      <c r="Y1" s="1" t="inlineStr">
        <is>
          <t>SPTR500N.GI</t>
        </is>
      </c>
      <c r="Z1" s="1" t="inlineStr">
        <is>
          <t>SPX.GI</t>
        </is>
      </c>
      <c r="AA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0.7701182916692915</v>
      </c>
      <c r="E2" s="7" t="n">
        <v>0.9062025261984892</v>
      </c>
      <c r="F2" s="7" t="n">
        <v>0.6954685259144053</v>
      </c>
      <c r="G2" s="7" t="n">
        <v>0.6544938372725835</v>
      </c>
      <c r="H2" s="7" t="n">
        <v>0.8887722638576296</v>
      </c>
      <c r="I2" s="7" t="n">
        <v>0.8842459100472181</v>
      </c>
      <c r="J2" s="7" t="n">
        <v>0.9414257367003904</v>
      </c>
      <c r="K2" s="7" t="n">
        <v>0.9022859328535324</v>
      </c>
      <c r="L2" s="7" t="n">
        <v>0.6261391179457511</v>
      </c>
      <c r="M2" s="7" t="n">
        <v>0.8869318661984761</v>
      </c>
      <c r="N2" s="7" t="n">
        <v>0.98383833533692</v>
      </c>
      <c r="O2" s="7" t="n">
        <v>0.6706302869102214</v>
      </c>
      <c r="P2" s="7" t="n">
        <v>0.9349161904203753</v>
      </c>
      <c r="Q2" s="7" t="n">
        <v>0.6925509161975446</v>
      </c>
      <c r="R2" s="7" t="n">
        <v>0.9243258442678861</v>
      </c>
      <c r="S2" s="7" t="n">
        <v>0.9340739392124543</v>
      </c>
      <c r="T2" s="7" t="n">
        <v>0.788927442600154</v>
      </c>
      <c r="U2" s="7" t="n">
        <v>0.88228721477584</v>
      </c>
      <c r="V2" s="7" t="n">
        <v>0.9355104048757593</v>
      </c>
      <c r="W2" s="7" t="n">
        <v>0.4780671821154663</v>
      </c>
      <c r="X2" s="7" t="n">
        <v>0.271529499751324</v>
      </c>
      <c r="Y2" s="7" t="n">
        <v>0.2427676039011685</v>
      </c>
      <c r="Z2" s="7" t="n">
        <v>0.2431175351401574</v>
      </c>
      <c r="AA2" s="7" t="n">
        <v>0.2715576309077922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0.7701182916692915</v>
      </c>
      <c r="D3" s="7" t="n">
        <v>1</v>
      </c>
      <c r="E3" s="7" t="n">
        <v>0.7935396801913894</v>
      </c>
      <c r="F3" s="7" t="n">
        <v>0.6813146812052665</v>
      </c>
      <c r="G3" s="7" t="n">
        <v>0.5889998788500481</v>
      </c>
      <c r="H3" s="7" t="n">
        <v>0.7871597514672736</v>
      </c>
      <c r="I3" s="7" t="n">
        <v>0.780687312670299</v>
      </c>
      <c r="J3" s="7" t="n">
        <v>0.7905100959080007</v>
      </c>
      <c r="K3" s="7" t="n">
        <v>0.7901982430512827</v>
      </c>
      <c r="L3" s="7" t="n">
        <v>0.630984606233566</v>
      </c>
      <c r="M3" s="7" t="n">
        <v>0.7589033597821833</v>
      </c>
      <c r="N3" s="7" t="n">
        <v>0.7906367220120476</v>
      </c>
      <c r="O3" s="7" t="n">
        <v>0.6648179031466155</v>
      </c>
      <c r="P3" s="7" t="n">
        <v>0.7896862079051634</v>
      </c>
      <c r="Q3" s="7" t="n">
        <v>0.6818604269592325</v>
      </c>
      <c r="R3" s="7" t="n">
        <v>0.7761048227878435</v>
      </c>
      <c r="S3" s="7" t="n">
        <v>0.7968832493778145</v>
      </c>
      <c r="T3" s="7" t="n">
        <v>0.6447826533111356</v>
      </c>
      <c r="U3" s="7" t="n">
        <v>0.7065144293364259</v>
      </c>
      <c r="V3" s="7" t="n">
        <v>0.766231011028472</v>
      </c>
      <c r="W3" s="7" t="n">
        <v>0.431338611707476</v>
      </c>
      <c r="X3" s="7" t="n">
        <v>0.3462840026579188</v>
      </c>
      <c r="Y3" s="7" t="n">
        <v>0.3173711089066266</v>
      </c>
      <c r="Z3" s="7" t="n">
        <v>0.3177879614483152</v>
      </c>
      <c r="AA3" s="7" t="n">
        <v>0.3457068519055</v>
      </c>
    </row>
    <row r="4">
      <c r="A4" s="6" t="inlineStr">
        <is>
          <t>930931.CSI</t>
        </is>
      </c>
      <c r="B4" s="6" t="inlineStr">
        <is>
          <t>中证港股通50指数</t>
        </is>
      </c>
      <c r="C4" s="7" t="n">
        <v>0.9062025261984892</v>
      </c>
      <c r="D4" s="7" t="n">
        <v>0.7935396801913894</v>
      </c>
      <c r="E4" s="7" t="n">
        <v>1</v>
      </c>
      <c r="F4" s="7" t="n">
        <v>0.7209391383197782</v>
      </c>
      <c r="G4" s="7" t="n">
        <v>0.5689391348031773</v>
      </c>
      <c r="H4" s="7" t="n">
        <v>0.9299390794623269</v>
      </c>
      <c r="I4" s="7" t="n">
        <v>0.9149893348200347</v>
      </c>
      <c r="J4" s="7" t="n">
        <v>0.9527126956401817</v>
      </c>
      <c r="K4" s="7" t="n">
        <v>0.9064275452921083</v>
      </c>
      <c r="L4" s="7" t="n">
        <v>0.6529340858117548</v>
      </c>
      <c r="M4" s="7" t="n">
        <v>0.9081243236167312</v>
      </c>
      <c r="N4" s="7" t="n">
        <v>0.9298145616126059</v>
      </c>
      <c r="O4" s="7" t="n">
        <v>0.6959306737191719</v>
      </c>
      <c r="P4" s="7" t="n">
        <v>0.9772148519839017</v>
      </c>
      <c r="Q4" s="7" t="n">
        <v>0.7194920954113302</v>
      </c>
      <c r="R4" s="7" t="n">
        <v>0.9906754564505894</v>
      </c>
      <c r="S4" s="7" t="n">
        <v>0.9179174083085536</v>
      </c>
      <c r="T4" s="7" t="n">
        <v>0.8431512576163613</v>
      </c>
      <c r="U4" s="7" t="n">
        <v>0.8727949338921823</v>
      </c>
      <c r="V4" s="7" t="n">
        <v>0.9426228734558035</v>
      </c>
      <c r="W4" s="7" t="n">
        <v>0.5593143181595123</v>
      </c>
      <c r="X4" s="7" t="n">
        <v>0.2473039447206149</v>
      </c>
      <c r="Y4" s="7" t="n">
        <v>0.2332269742715673</v>
      </c>
      <c r="Z4" s="7" t="n">
        <v>0.2333776702777501</v>
      </c>
      <c r="AA4" s="7" t="n">
        <v>0.24741002783482</v>
      </c>
    </row>
    <row r="5">
      <c r="A5" s="6" t="inlineStr">
        <is>
          <t>930965.CSI</t>
        </is>
      </c>
      <c r="B5" s="6" t="inlineStr">
        <is>
          <t>中证港股通医药卫生综合指数</t>
        </is>
      </c>
      <c r="C5" s="7" t="n">
        <v>0.6954685259144053</v>
      </c>
      <c r="D5" s="7" t="n">
        <v>0.6813146812052665</v>
      </c>
      <c r="E5" s="7" t="n">
        <v>0.7209391383197782</v>
      </c>
      <c r="F5" s="7" t="n">
        <v>1</v>
      </c>
      <c r="G5" s="7" t="n">
        <v>0.4783535453667202</v>
      </c>
      <c r="H5" s="7" t="n">
        <v>0.8405614801112499</v>
      </c>
      <c r="I5" s="7" t="n">
        <v>0.8379150534470863</v>
      </c>
      <c r="J5" s="7" t="n">
        <v>0.7830710955446089</v>
      </c>
      <c r="K5" s="7" t="n">
        <v>0.7166981414011536</v>
      </c>
      <c r="L5" s="7" t="n">
        <v>0.9885433908080464</v>
      </c>
      <c r="M5" s="7" t="n">
        <v>0.8498296296841541</v>
      </c>
      <c r="N5" s="7" t="n">
        <v>0.6936169165083993</v>
      </c>
      <c r="O5" s="7" t="n">
        <v>0.9977979876092732</v>
      </c>
      <c r="P5" s="7" t="n">
        <v>0.6796731812728367</v>
      </c>
      <c r="Q5" s="7" t="n">
        <v>0.9989561406774302</v>
      </c>
      <c r="R5" s="7" t="n">
        <v>0.6980626094201478</v>
      </c>
      <c r="S5" s="7" t="n">
        <v>0.6701101753093642</v>
      </c>
      <c r="T5" s="7" t="n">
        <v>0.5450041678375813</v>
      </c>
      <c r="U5" s="7" t="n">
        <v>0.7362250058298677</v>
      </c>
      <c r="V5" s="7" t="n">
        <v>0.7217936574550788</v>
      </c>
      <c r="W5" s="7" t="n">
        <v>0.3915383640615928</v>
      </c>
      <c r="X5" s="7" t="n">
        <v>0.3707812509403846</v>
      </c>
      <c r="Y5" s="7" t="n">
        <v>0.3272042439503435</v>
      </c>
      <c r="Z5" s="7" t="n">
        <v>0.3283835583771207</v>
      </c>
      <c r="AA5" s="7" t="n">
        <v>0.3698786678747991</v>
      </c>
    </row>
    <row r="6">
      <c r="A6" s="6" t="inlineStr">
        <is>
          <t>931456.CSI</t>
        </is>
      </c>
      <c r="B6" s="6" t="inlineStr">
        <is>
          <t>中证全球中国教育主题指数</t>
        </is>
      </c>
      <c r="C6" s="7" t="n">
        <v>0.6544938372725835</v>
      </c>
      <c r="D6" s="7" t="n">
        <v>0.5889998788500481</v>
      </c>
      <c r="E6" s="7" t="n">
        <v>0.5689391348031773</v>
      </c>
      <c r="F6" s="7" t="n">
        <v>0.4783535453667202</v>
      </c>
      <c r="G6" s="7" t="n">
        <v>1</v>
      </c>
      <c r="H6" s="7" t="n">
        <v>0.5906023435612285</v>
      </c>
      <c r="I6" s="7" t="n">
        <v>0.576837616853227</v>
      </c>
      <c r="J6" s="7" t="n">
        <v>0.6249596224689218</v>
      </c>
      <c r="K6" s="7" t="n">
        <v>0.6093780199180525</v>
      </c>
      <c r="L6" s="7" t="n">
        <v>0.4593396212911058</v>
      </c>
      <c r="M6" s="7" t="n">
        <v>0.596470204667424</v>
      </c>
      <c r="N6" s="7" t="n">
        <v>0.6505540372618972</v>
      </c>
      <c r="O6" s="7" t="n">
        <v>0.4638793425132853</v>
      </c>
      <c r="P6" s="7" t="n">
        <v>0.5978461485559738</v>
      </c>
      <c r="Q6" s="7" t="n">
        <v>0.4748470378988683</v>
      </c>
      <c r="R6" s="7" t="n">
        <v>0.5694177850751714</v>
      </c>
      <c r="S6" s="7" t="n">
        <v>0.6449489392448533</v>
      </c>
      <c r="T6" s="7" t="n">
        <v>0.4293596564764462</v>
      </c>
      <c r="U6" s="7" t="n">
        <v>0.6071993924516029</v>
      </c>
      <c r="V6" s="7" t="n">
        <v>0.6277993798525032</v>
      </c>
      <c r="W6" s="7" t="n">
        <v>0.3267625603077035</v>
      </c>
      <c r="X6" s="7" t="n">
        <v>0.2726199055960121</v>
      </c>
      <c r="Y6" s="7" t="n">
        <v>0.2734040785915506</v>
      </c>
      <c r="Z6" s="7" t="n">
        <v>0.2732939527507089</v>
      </c>
      <c r="AA6" s="7" t="n">
        <v>0.2720759572695721</v>
      </c>
    </row>
    <row r="7">
      <c r="A7" s="6" t="inlineStr">
        <is>
          <t>931573.CSI</t>
        </is>
      </c>
      <c r="B7" s="6" t="inlineStr">
        <is>
          <t>中证港股通科技指数</t>
        </is>
      </c>
      <c r="C7" s="7" t="n">
        <v>0.8887722638576296</v>
      </c>
      <c r="D7" s="7" t="n">
        <v>0.7871597514672736</v>
      </c>
      <c r="E7" s="7" t="n">
        <v>0.9299390794623269</v>
      </c>
      <c r="F7" s="7" t="n">
        <v>0.8405614801112499</v>
      </c>
      <c r="G7" s="7" t="n">
        <v>0.5906023435612285</v>
      </c>
      <c r="H7" s="7" t="n">
        <v>1</v>
      </c>
      <c r="I7" s="7" t="n">
        <v>0.9932474971398979</v>
      </c>
      <c r="J7" s="7" t="n">
        <v>0.976240721046114</v>
      </c>
      <c r="K7" s="7" t="n">
        <v>0.944722305244897</v>
      </c>
      <c r="L7" s="7" t="n">
        <v>0.7899315721044523</v>
      </c>
      <c r="M7" s="7" t="n">
        <v>0.9827650430302738</v>
      </c>
      <c r="N7" s="7" t="n">
        <v>0.90498762805961</v>
      </c>
      <c r="O7" s="7" t="n">
        <v>0.8239754487663814</v>
      </c>
      <c r="P7" s="7" t="n">
        <v>0.9068901958814428</v>
      </c>
      <c r="Q7" s="7" t="n">
        <v>0.8380604864222509</v>
      </c>
      <c r="R7" s="7" t="n">
        <v>0.9120882407244203</v>
      </c>
      <c r="S7" s="7" t="n">
        <v>0.9083707329310773</v>
      </c>
      <c r="T7" s="7" t="n">
        <v>0.6904190964082875</v>
      </c>
      <c r="U7" s="7" t="n">
        <v>0.9532377276922719</v>
      </c>
      <c r="V7" s="7" t="n">
        <v>0.9617759764828473</v>
      </c>
      <c r="W7" s="7" t="n">
        <v>0.4917650032441727</v>
      </c>
      <c r="X7" s="7" t="n">
        <v>0.2617631448961232</v>
      </c>
      <c r="Y7" s="7" t="n">
        <v>0.2400377445710753</v>
      </c>
      <c r="Z7" s="7" t="n">
        <v>0.240675329624877</v>
      </c>
      <c r="AA7" s="7" t="n">
        <v>0.2616129748589734</v>
      </c>
    </row>
    <row r="8">
      <c r="A8" s="6" t="inlineStr">
        <is>
          <t>931573CNY00.CSI</t>
        </is>
      </c>
      <c r="B8" s="6" t="inlineStr">
        <is>
          <t>中证港股通科技人民币指数</t>
        </is>
      </c>
      <c r="C8" s="7" t="n">
        <v>0.8842459100472181</v>
      </c>
      <c r="D8" s="7" t="n">
        <v>0.780687312670299</v>
      </c>
      <c r="E8" s="7" t="n">
        <v>0.9149893348200347</v>
      </c>
      <c r="F8" s="7" t="n">
        <v>0.8379150534470863</v>
      </c>
      <c r="G8" s="7" t="n">
        <v>0.576837616853227</v>
      </c>
      <c r="H8" s="7" t="n">
        <v>0.9932474971398979</v>
      </c>
      <c r="I8" s="7" t="n">
        <v>1</v>
      </c>
      <c r="J8" s="7" t="n">
        <v>0.968292300710224</v>
      </c>
      <c r="K8" s="7" t="n">
        <v>0.9457270199511248</v>
      </c>
      <c r="L8" s="7" t="n">
        <v>0.7886604017044161</v>
      </c>
      <c r="M8" s="7" t="n">
        <v>0.9761340205131714</v>
      </c>
      <c r="N8" s="7" t="n">
        <v>0.8906734988757357</v>
      </c>
      <c r="O8" s="7" t="n">
        <v>0.822379832730466</v>
      </c>
      <c r="P8" s="7" t="n">
        <v>0.8964091651721076</v>
      </c>
      <c r="Q8" s="7" t="n">
        <v>0.8344115510739113</v>
      </c>
      <c r="R8" s="7" t="n">
        <v>0.8993046461323637</v>
      </c>
      <c r="S8" s="7" t="n">
        <v>0.8973785359961538</v>
      </c>
      <c r="T8" s="7" t="n">
        <v>0.6859151630750263</v>
      </c>
      <c r="U8" s="7" t="n">
        <v>0.9477793999444932</v>
      </c>
      <c r="V8" s="7" t="n">
        <v>0.9523746271924198</v>
      </c>
      <c r="W8" s="7" t="n">
        <v>0.5013207623109178</v>
      </c>
      <c r="X8" s="7" t="n">
        <v>0.2509337443025443</v>
      </c>
      <c r="Y8" s="7" t="n">
        <v>0.2310888255247102</v>
      </c>
      <c r="Z8" s="7" t="n">
        <v>0.2318102416440418</v>
      </c>
      <c r="AA8" s="7" t="n">
        <v>0.2506401053975938</v>
      </c>
    </row>
    <row r="9">
      <c r="A9" s="6" t="inlineStr">
        <is>
          <t>931574.CSI</t>
        </is>
      </c>
      <c r="B9" s="6" t="inlineStr">
        <is>
          <t>中证香港科技指数</t>
        </is>
      </c>
      <c r="C9" s="7" t="n">
        <v>0.9414257367003904</v>
      </c>
      <c r="D9" s="7" t="n">
        <v>0.7905100959080007</v>
      </c>
      <c r="E9" s="7" t="n">
        <v>0.9527126956401817</v>
      </c>
      <c r="F9" s="7" t="n">
        <v>0.7830710955446089</v>
      </c>
      <c r="G9" s="7" t="n">
        <v>0.6249596224689218</v>
      </c>
      <c r="H9" s="7" t="n">
        <v>0.976240721046114</v>
      </c>
      <c r="I9" s="7" t="n">
        <v>0.968292300710224</v>
      </c>
      <c r="J9" s="7" t="n">
        <v>1</v>
      </c>
      <c r="K9" s="7" t="n">
        <v>0.9547064159594739</v>
      </c>
      <c r="L9" s="7" t="n">
        <v>0.7185964506856717</v>
      </c>
      <c r="M9" s="7" t="n">
        <v>0.9629245387454339</v>
      </c>
      <c r="N9" s="7" t="n">
        <v>0.9610051163074592</v>
      </c>
      <c r="O9" s="7" t="n">
        <v>0.7601188118404647</v>
      </c>
      <c r="P9" s="7" t="n">
        <v>0.9551805885164415</v>
      </c>
      <c r="Q9" s="7" t="n">
        <v>0.7797417751868753</v>
      </c>
      <c r="R9" s="7" t="n">
        <v>0.9539273669722897</v>
      </c>
      <c r="S9" s="7" t="n">
        <v>0.9649242677080594</v>
      </c>
      <c r="T9" s="7" t="n">
        <v>0.7599392095176717</v>
      </c>
      <c r="U9" s="7" t="n">
        <v>0.9399835407621229</v>
      </c>
      <c r="V9" s="7" t="n">
        <v>0.9865843786200885</v>
      </c>
      <c r="W9" s="7" t="n">
        <v>0.5104472991279486</v>
      </c>
      <c r="X9" s="7" t="n">
        <v>0.2275303495763537</v>
      </c>
      <c r="Y9" s="7" t="n">
        <v>0.2085183016297952</v>
      </c>
      <c r="Z9" s="7" t="n">
        <v>0.20889985819564</v>
      </c>
      <c r="AA9" s="7" t="n">
        <v>0.2275079225229794</v>
      </c>
    </row>
    <row r="10">
      <c r="A10" s="6" t="inlineStr">
        <is>
          <t>931637CNY00.CSI</t>
        </is>
      </c>
      <c r="B10" s="6" t="inlineStr">
        <is>
          <t>中证港股通互联网人民币指数</t>
        </is>
      </c>
      <c r="C10" s="7" t="n">
        <v>0.9022859328535324</v>
      </c>
      <c r="D10" s="7" t="n">
        <v>0.7901982430512827</v>
      </c>
      <c r="E10" s="7" t="n">
        <v>0.9064275452921083</v>
      </c>
      <c r="F10" s="7" t="n">
        <v>0.7166981414011536</v>
      </c>
      <c r="G10" s="7" t="n">
        <v>0.6093780199180525</v>
      </c>
      <c r="H10" s="7" t="n">
        <v>0.944722305244897</v>
      </c>
      <c r="I10" s="7" t="n">
        <v>0.9457270199511248</v>
      </c>
      <c r="J10" s="7" t="n">
        <v>0.9547064159594739</v>
      </c>
      <c r="K10" s="7" t="n">
        <v>1</v>
      </c>
      <c r="L10" s="7" t="n">
        <v>0.6451441645831907</v>
      </c>
      <c r="M10" s="7" t="n">
        <v>0.9568754112402232</v>
      </c>
      <c r="N10" s="7" t="n">
        <v>0.9180425259831536</v>
      </c>
      <c r="O10" s="7" t="n">
        <v>0.6950001368447813</v>
      </c>
      <c r="P10" s="7" t="n">
        <v>0.9095148290387821</v>
      </c>
      <c r="Q10" s="7" t="n">
        <v>0.7146172560453177</v>
      </c>
      <c r="R10" s="7" t="n">
        <v>0.8999029385128735</v>
      </c>
      <c r="S10" s="7" t="n">
        <v>0.9552281591670609</v>
      </c>
      <c r="T10" s="7" t="n">
        <v>0.6828843260097198</v>
      </c>
      <c r="U10" s="7" t="n">
        <v>0.9522378222952627</v>
      </c>
      <c r="V10" s="7" t="n">
        <v>0.9601292992263086</v>
      </c>
      <c r="W10" s="7" t="n">
        <v>0.4460897791822507</v>
      </c>
      <c r="X10" s="7" t="n">
        <v>0.2302417612906513</v>
      </c>
      <c r="Y10" s="7" t="n">
        <v>0.2248172205811215</v>
      </c>
      <c r="Z10" s="7" t="n">
        <v>0.225330383535413</v>
      </c>
      <c r="AA10" s="7" t="n">
        <v>0.2299533309595836</v>
      </c>
    </row>
    <row r="11">
      <c r="A11" s="6" t="inlineStr">
        <is>
          <t>931787.CSI</t>
        </is>
      </c>
      <c r="B11" s="6" t="inlineStr">
        <is>
          <t>中证香港创新药指数</t>
        </is>
      </c>
      <c r="C11" s="7" t="n">
        <v>0.6261391179457511</v>
      </c>
      <c r="D11" s="7" t="n">
        <v>0.630984606233566</v>
      </c>
      <c r="E11" s="7" t="n">
        <v>0.6529340858117548</v>
      </c>
      <c r="F11" s="7" t="n">
        <v>0.9885433908080464</v>
      </c>
      <c r="G11" s="7" t="n">
        <v>0.4593396212911058</v>
      </c>
      <c r="H11" s="7" t="n">
        <v>0.7899315721044523</v>
      </c>
      <c r="I11" s="7" t="n">
        <v>0.7886604017044161</v>
      </c>
      <c r="J11" s="7" t="n">
        <v>0.7185964506856717</v>
      </c>
      <c r="K11" s="7" t="n">
        <v>0.6451441645831907</v>
      </c>
      <c r="L11" s="7" t="n">
        <v>1</v>
      </c>
      <c r="M11" s="7" t="n">
        <v>0.8003217676609591</v>
      </c>
      <c r="N11" s="7" t="n">
        <v>0.6182810652090505</v>
      </c>
      <c r="O11" s="7" t="n">
        <v>0.9925504669847729</v>
      </c>
      <c r="P11" s="7" t="n">
        <v>0.6080830770407276</v>
      </c>
      <c r="Q11" s="7" t="n">
        <v>0.9870883055672178</v>
      </c>
      <c r="R11" s="7" t="n">
        <v>0.6268160460990594</v>
      </c>
      <c r="S11" s="7" t="n">
        <v>0.5932128997573569</v>
      </c>
      <c r="T11" s="7" t="n">
        <v>0.4840166437906109</v>
      </c>
      <c r="U11" s="7" t="n">
        <v>0.6820702597938272</v>
      </c>
      <c r="V11" s="7" t="n">
        <v>0.6528471353448686</v>
      </c>
      <c r="W11" s="7" t="n">
        <v>0.3787607867812602</v>
      </c>
      <c r="X11" s="7" t="n">
        <v>0.3672758018485444</v>
      </c>
      <c r="Y11" s="7" t="n">
        <v>0.3297817665355843</v>
      </c>
      <c r="Z11" s="7" t="n">
        <v>0.3309766435813352</v>
      </c>
      <c r="AA11" s="7" t="n">
        <v>0.3663118902236916</v>
      </c>
    </row>
    <row r="12">
      <c r="A12" s="6" t="inlineStr">
        <is>
          <t>987008.SZ</t>
        </is>
      </c>
      <c r="B12" s="6" t="inlineStr">
        <is>
          <t>国证港股通科技指数</t>
        </is>
      </c>
      <c r="C12" s="7" t="n">
        <v>0.8869318661984761</v>
      </c>
      <c r="D12" s="7" t="n">
        <v>0.7589033597821833</v>
      </c>
      <c r="E12" s="7" t="n">
        <v>0.9081243236167312</v>
      </c>
      <c r="F12" s="7" t="n">
        <v>0.8498296296841541</v>
      </c>
      <c r="G12" s="7" t="n">
        <v>0.596470204667424</v>
      </c>
      <c r="H12" s="7" t="n">
        <v>0.9827650430302738</v>
      </c>
      <c r="I12" s="7" t="n">
        <v>0.9761340205131714</v>
      </c>
      <c r="J12" s="7" t="n">
        <v>0.9629245387454339</v>
      </c>
      <c r="K12" s="7" t="n">
        <v>0.9568754112402232</v>
      </c>
      <c r="L12" s="7" t="n">
        <v>0.8003217676609591</v>
      </c>
      <c r="M12" s="7" t="n">
        <v>1</v>
      </c>
      <c r="N12" s="7" t="n">
        <v>0.8996392366994114</v>
      </c>
      <c r="O12" s="7" t="n">
        <v>0.8331410192736327</v>
      </c>
      <c r="P12" s="7" t="n">
        <v>0.8913373057011518</v>
      </c>
      <c r="Q12" s="7" t="n">
        <v>0.8470718739991988</v>
      </c>
      <c r="R12" s="7" t="n">
        <v>0.8969227885738511</v>
      </c>
      <c r="S12" s="7" t="n">
        <v>0.9073935105178935</v>
      </c>
      <c r="T12" s="7" t="n">
        <v>0.6776378496775028</v>
      </c>
      <c r="U12" s="7" t="n">
        <v>0.9654777856491116</v>
      </c>
      <c r="V12" s="7" t="n">
        <v>0.9483088042680207</v>
      </c>
      <c r="W12" s="7" t="n">
        <v>0.4531882799476912</v>
      </c>
      <c r="X12" s="7" t="n">
        <v>0.2785414003752716</v>
      </c>
      <c r="Y12" s="7" t="n">
        <v>0.2623220395044062</v>
      </c>
      <c r="Z12" s="7" t="n">
        <v>0.2630733758028062</v>
      </c>
      <c r="AA12" s="7" t="n">
        <v>0.2782820938969153</v>
      </c>
    </row>
    <row r="13">
      <c r="A13" s="6" t="inlineStr">
        <is>
          <t>H30533.CSI</t>
        </is>
      </c>
      <c r="B13" s="6" t="inlineStr">
        <is>
          <t>中证海外中国互联网50指数</t>
        </is>
      </c>
      <c r="C13" s="7" t="n">
        <v>0.98383833533692</v>
      </c>
      <c r="D13" s="7" t="n">
        <v>0.7906367220120476</v>
      </c>
      <c r="E13" s="7" t="n">
        <v>0.9298145616126059</v>
      </c>
      <c r="F13" s="7" t="n">
        <v>0.6936169165083993</v>
      </c>
      <c r="G13" s="7" t="n">
        <v>0.6505540372618972</v>
      </c>
      <c r="H13" s="7" t="n">
        <v>0.90498762805961</v>
      </c>
      <c r="I13" s="7" t="n">
        <v>0.8906734988757357</v>
      </c>
      <c r="J13" s="7" t="n">
        <v>0.9610051163074592</v>
      </c>
      <c r="K13" s="7" t="n">
        <v>0.9180425259831536</v>
      </c>
      <c r="L13" s="7" t="n">
        <v>0.6182810652090505</v>
      </c>
      <c r="M13" s="7" t="n">
        <v>0.8996392366994114</v>
      </c>
      <c r="N13" s="7" t="n">
        <v>1</v>
      </c>
      <c r="O13" s="7" t="n">
        <v>0.6674192274976387</v>
      </c>
      <c r="P13" s="7" t="n">
        <v>0.9560921380436648</v>
      </c>
      <c r="Q13" s="7" t="n">
        <v>0.6916677694823067</v>
      </c>
      <c r="R13" s="7" t="n">
        <v>0.9475585855578922</v>
      </c>
      <c r="S13" s="7" t="n">
        <v>0.9631758547335477</v>
      </c>
      <c r="T13" s="7" t="n">
        <v>0.7940408185226527</v>
      </c>
      <c r="U13" s="7" t="n">
        <v>0.8931665120590918</v>
      </c>
      <c r="V13" s="7" t="n">
        <v>0.9543575363956975</v>
      </c>
      <c r="W13" s="7" t="n">
        <v>0.468345799908696</v>
      </c>
      <c r="X13" s="7" t="n">
        <v>0.2564395945524703</v>
      </c>
      <c r="Y13" s="7" t="n">
        <v>0.2312356233541581</v>
      </c>
      <c r="Z13" s="7" t="n">
        <v>0.2312775893735224</v>
      </c>
      <c r="AA13" s="7" t="n">
        <v>0.2567766799530095</v>
      </c>
    </row>
    <row r="14">
      <c r="A14" s="6" t="inlineStr">
        <is>
          <t>HSBIO.HK</t>
        </is>
      </c>
      <c r="B14" s="6" t="inlineStr">
        <is>
          <t>恒生生物科技指数</t>
        </is>
      </c>
      <c r="C14" s="7" t="n">
        <v>0.6706302869102214</v>
      </c>
      <c r="D14" s="7" t="n">
        <v>0.6648179031466155</v>
      </c>
      <c r="E14" s="7" t="n">
        <v>0.6959306737191719</v>
      </c>
      <c r="F14" s="7" t="n">
        <v>0.9977979876092732</v>
      </c>
      <c r="G14" s="7" t="n">
        <v>0.4638793425132853</v>
      </c>
      <c r="H14" s="7" t="n">
        <v>0.8239754487663814</v>
      </c>
      <c r="I14" s="7" t="n">
        <v>0.822379832730466</v>
      </c>
      <c r="J14" s="7" t="n">
        <v>0.7601188118404647</v>
      </c>
      <c r="K14" s="7" t="n">
        <v>0.6950001368447813</v>
      </c>
      <c r="L14" s="7" t="n">
        <v>0.9925504669847729</v>
      </c>
      <c r="M14" s="7" t="n">
        <v>0.8331410192736327</v>
      </c>
      <c r="N14" s="7" t="n">
        <v>0.6674192274976387</v>
      </c>
      <c r="O14" s="7" t="n">
        <v>1</v>
      </c>
      <c r="P14" s="7" t="n">
        <v>0.6514109218906312</v>
      </c>
      <c r="Q14" s="7" t="n">
        <v>0.9976862837985676</v>
      </c>
      <c r="R14" s="7" t="n">
        <v>0.6704883087501886</v>
      </c>
      <c r="S14" s="7" t="n">
        <v>0.6437946665311838</v>
      </c>
      <c r="T14" s="7" t="n">
        <v>0.5195599193681264</v>
      </c>
      <c r="U14" s="7" t="n">
        <v>0.7178437317804923</v>
      </c>
      <c r="V14" s="7" t="n">
        <v>0.6982540698081114</v>
      </c>
      <c r="W14" s="7" t="n">
        <v>0.3799216363960066</v>
      </c>
      <c r="X14" s="7" t="n">
        <v>0.3694028633141289</v>
      </c>
      <c r="Y14" s="7" t="n">
        <v>0.3276987792384373</v>
      </c>
      <c r="Z14" s="7" t="n">
        <v>0.3288986579473454</v>
      </c>
      <c r="AA14" s="7" t="n">
        <v>0.3685504428190045</v>
      </c>
    </row>
    <row r="15">
      <c r="A15" s="6" t="inlineStr">
        <is>
          <t>HSCE.HK</t>
        </is>
      </c>
      <c r="B15" s="6" t="inlineStr">
        <is>
          <t>恒生中国企业指数</t>
        </is>
      </c>
      <c r="C15" s="7" t="n">
        <v>0.9349161904203753</v>
      </c>
      <c r="D15" s="7" t="n">
        <v>0.7896862079051634</v>
      </c>
      <c r="E15" s="7" t="n">
        <v>0.9772148519839017</v>
      </c>
      <c r="F15" s="7" t="n">
        <v>0.6796731812728367</v>
      </c>
      <c r="G15" s="7" t="n">
        <v>0.5978461485559738</v>
      </c>
      <c r="H15" s="7" t="n">
        <v>0.9068901958814428</v>
      </c>
      <c r="I15" s="7" t="n">
        <v>0.8964091651721076</v>
      </c>
      <c r="J15" s="7" t="n">
        <v>0.9551805885164415</v>
      </c>
      <c r="K15" s="7" t="n">
        <v>0.9095148290387821</v>
      </c>
      <c r="L15" s="7" t="n">
        <v>0.6080830770407276</v>
      </c>
      <c r="M15" s="7" t="n">
        <v>0.8913373057011518</v>
      </c>
      <c r="N15" s="7" t="n">
        <v>0.9560921380436648</v>
      </c>
      <c r="O15" s="7" t="n">
        <v>0.6514109218906312</v>
      </c>
      <c r="P15" s="7" t="n">
        <v>1</v>
      </c>
      <c r="Q15" s="7" t="n">
        <v>0.6767932414610169</v>
      </c>
      <c r="R15" s="7" t="n">
        <v>0.9903153684611368</v>
      </c>
      <c r="S15" s="7" t="n">
        <v>0.9393857433206371</v>
      </c>
      <c r="T15" s="7" t="n">
        <v>0.885157281154222</v>
      </c>
      <c r="U15" s="7" t="n">
        <v>0.874220699371305</v>
      </c>
      <c r="V15" s="7" t="n">
        <v>0.9508475243031922</v>
      </c>
      <c r="W15" s="7" t="n">
        <v>0.5542056526010899</v>
      </c>
      <c r="X15" s="7" t="n">
        <v>0.2075417241589319</v>
      </c>
      <c r="Y15" s="7" t="n">
        <v>0.1994314704786547</v>
      </c>
      <c r="Z15" s="7" t="n">
        <v>0.1994660396189298</v>
      </c>
      <c r="AA15" s="7" t="n">
        <v>0.2075722521069189</v>
      </c>
    </row>
    <row r="16">
      <c r="A16" s="6" t="inlineStr">
        <is>
          <t>HSHCI.HK</t>
        </is>
      </c>
      <c r="B16" s="6" t="inlineStr">
        <is>
          <t>恒生医疗保健指数</t>
        </is>
      </c>
      <c r="C16" s="7" t="n">
        <v>0.6925509161975446</v>
      </c>
      <c r="D16" s="7" t="n">
        <v>0.6818604269592325</v>
      </c>
      <c r="E16" s="7" t="n">
        <v>0.7194920954113302</v>
      </c>
      <c r="F16" s="7" t="n">
        <v>0.9989561406774302</v>
      </c>
      <c r="G16" s="7" t="n">
        <v>0.4748470378988683</v>
      </c>
      <c r="H16" s="7" t="n">
        <v>0.8380604864222509</v>
      </c>
      <c r="I16" s="7" t="n">
        <v>0.8344115510739113</v>
      </c>
      <c r="J16" s="7" t="n">
        <v>0.7797417751868753</v>
      </c>
      <c r="K16" s="7" t="n">
        <v>0.7146172560453177</v>
      </c>
      <c r="L16" s="7" t="n">
        <v>0.9870883055672178</v>
      </c>
      <c r="M16" s="7" t="n">
        <v>0.8470718739991988</v>
      </c>
      <c r="N16" s="7" t="n">
        <v>0.6916677694823067</v>
      </c>
      <c r="O16" s="7" t="n">
        <v>0.9976862837985676</v>
      </c>
      <c r="P16" s="7" t="n">
        <v>0.6767932414610169</v>
      </c>
      <c r="Q16" s="7" t="n">
        <v>1</v>
      </c>
      <c r="R16" s="7" t="n">
        <v>0.6961904506210674</v>
      </c>
      <c r="S16" s="7" t="n">
        <v>0.6684113643385355</v>
      </c>
      <c r="T16" s="7" t="n">
        <v>0.5435504016843543</v>
      </c>
      <c r="U16" s="7" t="n">
        <v>0.7321691640198298</v>
      </c>
      <c r="V16" s="7" t="n">
        <v>0.7183256170709436</v>
      </c>
      <c r="W16" s="7" t="n">
        <v>0.3830076612850219</v>
      </c>
      <c r="X16" s="7" t="n">
        <v>0.3764696666110011</v>
      </c>
      <c r="Y16" s="7" t="n">
        <v>0.3338966658373065</v>
      </c>
      <c r="Z16" s="7" t="n">
        <v>0.3350805172153541</v>
      </c>
      <c r="AA16" s="7" t="n">
        <v>0.3755982890399414</v>
      </c>
    </row>
    <row r="17">
      <c r="A17" s="6" t="inlineStr">
        <is>
          <t>HSI.HK</t>
        </is>
      </c>
      <c r="B17" s="6" t="inlineStr">
        <is>
          <t>香港恒生指数</t>
        </is>
      </c>
      <c r="C17" s="7" t="n">
        <v>0.9243258442678861</v>
      </c>
      <c r="D17" s="7" t="n">
        <v>0.7761048227878435</v>
      </c>
      <c r="E17" s="7" t="n">
        <v>0.9906754564505894</v>
      </c>
      <c r="F17" s="7" t="n">
        <v>0.6980626094201478</v>
      </c>
      <c r="G17" s="7" t="n">
        <v>0.5694177850751714</v>
      </c>
      <c r="H17" s="7" t="n">
        <v>0.9120882407244203</v>
      </c>
      <c r="I17" s="7" t="n">
        <v>0.8993046461323637</v>
      </c>
      <c r="J17" s="7" t="n">
        <v>0.9539273669722897</v>
      </c>
      <c r="K17" s="7" t="n">
        <v>0.8999029385128735</v>
      </c>
      <c r="L17" s="7" t="n">
        <v>0.6268160460990594</v>
      </c>
      <c r="M17" s="7" t="n">
        <v>0.8969227885738511</v>
      </c>
      <c r="N17" s="7" t="n">
        <v>0.9475585855578922</v>
      </c>
      <c r="O17" s="7" t="n">
        <v>0.6704883087501886</v>
      </c>
      <c r="P17" s="7" t="n">
        <v>0.9903153684611368</v>
      </c>
      <c r="Q17" s="7" t="n">
        <v>0.6961904506210674</v>
      </c>
      <c r="R17" s="7" t="n">
        <v>1</v>
      </c>
      <c r="S17" s="7" t="n">
        <v>0.9269562715540338</v>
      </c>
      <c r="T17" s="7" t="n">
        <v>0.876508558575758</v>
      </c>
      <c r="U17" s="7" t="n">
        <v>0.8679467579469374</v>
      </c>
      <c r="V17" s="7" t="n">
        <v>0.9433786950059764</v>
      </c>
      <c r="W17" s="7" t="n">
        <v>0.5474021048264249</v>
      </c>
      <c r="X17" s="7" t="n">
        <v>0.2250110413242972</v>
      </c>
      <c r="Y17" s="7" t="n">
        <v>0.2101774040761887</v>
      </c>
      <c r="Z17" s="7" t="n">
        <v>0.210314987635658</v>
      </c>
      <c r="AA17" s="7" t="n">
        <v>0.2251184842134232</v>
      </c>
    </row>
    <row r="18">
      <c r="A18" s="6" t="inlineStr">
        <is>
          <t>HSIII.HK</t>
        </is>
      </c>
      <c r="B18" s="6" t="inlineStr">
        <is>
          <t>恒生互联网科技业指数</t>
        </is>
      </c>
      <c r="C18" s="7" t="n">
        <v>0.9340739392124543</v>
      </c>
      <c r="D18" s="7" t="n">
        <v>0.7968832493778145</v>
      </c>
      <c r="E18" s="7" t="n">
        <v>0.9179174083085536</v>
      </c>
      <c r="F18" s="7" t="n">
        <v>0.6701101753093642</v>
      </c>
      <c r="G18" s="7" t="n">
        <v>0.6449489392448533</v>
      </c>
      <c r="H18" s="7" t="n">
        <v>0.9083707329310773</v>
      </c>
      <c r="I18" s="7" t="n">
        <v>0.8973785359961538</v>
      </c>
      <c r="J18" s="7" t="n">
        <v>0.9649242677080594</v>
      </c>
      <c r="K18" s="7" t="n">
        <v>0.9552281591670609</v>
      </c>
      <c r="L18" s="7" t="n">
        <v>0.5932128997573569</v>
      </c>
      <c r="M18" s="7" t="n">
        <v>0.9073935105178935</v>
      </c>
      <c r="N18" s="7" t="n">
        <v>0.9631758547335477</v>
      </c>
      <c r="O18" s="7" t="n">
        <v>0.6437946665311838</v>
      </c>
      <c r="P18" s="7" t="n">
        <v>0.9393857433206371</v>
      </c>
      <c r="Q18" s="7" t="n">
        <v>0.6684113643385355</v>
      </c>
      <c r="R18" s="7" t="n">
        <v>0.9269562715540338</v>
      </c>
      <c r="S18" s="7" t="n">
        <v>1</v>
      </c>
      <c r="T18" s="7" t="n">
        <v>0.7464668057927516</v>
      </c>
      <c r="U18" s="7" t="n">
        <v>0.9081753698089622</v>
      </c>
      <c r="V18" s="7" t="n">
        <v>0.9625136772226643</v>
      </c>
      <c r="W18" s="7" t="n">
        <v>0.4638268650057602</v>
      </c>
      <c r="X18" s="7" t="n">
        <v>0.2159377931143998</v>
      </c>
      <c r="Y18" s="7" t="n">
        <v>0.1991356179900653</v>
      </c>
      <c r="Z18" s="7" t="n">
        <v>0.1992240546289278</v>
      </c>
      <c r="AA18" s="7" t="n">
        <v>0.215983648895414</v>
      </c>
    </row>
    <row r="19">
      <c r="A19" s="6" t="inlineStr">
        <is>
          <t>HSSCHKY.HK</t>
        </is>
      </c>
      <c r="B19" s="6" t="inlineStr">
        <is>
          <t>恒生港股通高股息率指数</t>
        </is>
      </c>
      <c r="C19" s="7" t="n">
        <v>0.788927442600154</v>
      </c>
      <c r="D19" s="7" t="n">
        <v>0.6447826533111356</v>
      </c>
      <c r="E19" s="7" t="n">
        <v>0.8431512576163613</v>
      </c>
      <c r="F19" s="7" t="n">
        <v>0.5450041678375813</v>
      </c>
      <c r="G19" s="7" t="n">
        <v>0.4293596564764462</v>
      </c>
      <c r="H19" s="7" t="n">
        <v>0.6904190964082875</v>
      </c>
      <c r="I19" s="7" t="n">
        <v>0.6859151630750263</v>
      </c>
      <c r="J19" s="7" t="n">
        <v>0.7599392095176717</v>
      </c>
      <c r="K19" s="7" t="n">
        <v>0.6828843260097198</v>
      </c>
      <c r="L19" s="7" t="n">
        <v>0.4840166437906109</v>
      </c>
      <c r="M19" s="7" t="n">
        <v>0.6776378496775028</v>
      </c>
      <c r="N19" s="7" t="n">
        <v>0.7940408185226527</v>
      </c>
      <c r="O19" s="7" t="n">
        <v>0.5195599193681264</v>
      </c>
      <c r="P19" s="7" t="n">
        <v>0.885157281154222</v>
      </c>
      <c r="Q19" s="7" t="n">
        <v>0.5435504016843543</v>
      </c>
      <c r="R19" s="7" t="n">
        <v>0.876508558575758</v>
      </c>
      <c r="S19" s="7" t="n">
        <v>0.7464668057927516</v>
      </c>
      <c r="T19" s="7" t="n">
        <v>1</v>
      </c>
      <c r="U19" s="7" t="n">
        <v>0.6538476592944416</v>
      </c>
      <c r="V19" s="7" t="n">
        <v>0.7526782217784138</v>
      </c>
      <c r="W19" s="7" t="n">
        <v>0.5582476888973613</v>
      </c>
      <c r="X19" s="7" t="n">
        <v>0.2544452261684648</v>
      </c>
      <c r="Y19" s="7" t="n">
        <v>0.2642426682511222</v>
      </c>
      <c r="Z19" s="7" t="n">
        <v>0.2637027947906144</v>
      </c>
      <c r="AA19" s="7" t="n">
        <v>0.2545141012907788</v>
      </c>
    </row>
    <row r="20">
      <c r="A20" s="6" t="inlineStr">
        <is>
          <t>HSSCT.HK</t>
        </is>
      </c>
      <c r="B20" s="6" t="inlineStr">
        <is>
          <t>恒生港股通中国科技指数</t>
        </is>
      </c>
      <c r="C20" s="7" t="n">
        <v>0.88228721477584</v>
      </c>
      <c r="D20" s="7" t="n">
        <v>0.7065144293364259</v>
      </c>
      <c r="E20" s="7" t="n">
        <v>0.8727949338921823</v>
      </c>
      <c r="F20" s="7" t="n">
        <v>0.7362250058298677</v>
      </c>
      <c r="G20" s="7" t="n">
        <v>0.6071993924516029</v>
      </c>
      <c r="H20" s="7" t="n">
        <v>0.9532377276922719</v>
      </c>
      <c r="I20" s="7" t="n">
        <v>0.9477793999444932</v>
      </c>
      <c r="J20" s="7" t="n">
        <v>0.9399835407621229</v>
      </c>
      <c r="K20" s="7" t="n">
        <v>0.9522378222952627</v>
      </c>
      <c r="L20" s="7" t="n">
        <v>0.6820702597938272</v>
      </c>
      <c r="M20" s="7" t="n">
        <v>0.9654777856491116</v>
      </c>
      <c r="N20" s="7" t="n">
        <v>0.8931665120590918</v>
      </c>
      <c r="O20" s="7" t="n">
        <v>0.7178437317804923</v>
      </c>
      <c r="P20" s="7" t="n">
        <v>0.874220699371305</v>
      </c>
      <c r="Q20" s="7" t="n">
        <v>0.7321691640198298</v>
      </c>
      <c r="R20" s="7" t="n">
        <v>0.8679467579469374</v>
      </c>
      <c r="S20" s="7" t="n">
        <v>0.9081753698089622</v>
      </c>
      <c r="T20" s="7" t="n">
        <v>0.6538476592944416</v>
      </c>
      <c r="U20" s="7" t="n">
        <v>1</v>
      </c>
      <c r="V20" s="7" t="n">
        <v>0.9544803021853638</v>
      </c>
      <c r="W20" s="7" t="n">
        <v>0.431005087879654</v>
      </c>
      <c r="X20" s="7" t="n">
        <v>0.2399587879809325</v>
      </c>
      <c r="Y20" s="7" t="n">
        <v>0.2292635049479184</v>
      </c>
      <c r="Z20" s="7" t="n">
        <v>0.2298505990976997</v>
      </c>
      <c r="AA20" s="7" t="n">
        <v>0.2398384585233894</v>
      </c>
    </row>
    <row r="21">
      <c r="A21" s="6" t="inlineStr">
        <is>
          <t>HSTECH.HK</t>
        </is>
      </c>
      <c r="B21" s="6" t="inlineStr">
        <is>
          <t>恒生科技指数</t>
        </is>
      </c>
      <c r="C21" s="7" t="n">
        <v>0.9355104048757593</v>
      </c>
      <c r="D21" s="7" t="n">
        <v>0.766231011028472</v>
      </c>
      <c r="E21" s="7" t="n">
        <v>0.9426228734558035</v>
      </c>
      <c r="F21" s="7" t="n">
        <v>0.7217936574550788</v>
      </c>
      <c r="G21" s="7" t="n">
        <v>0.6277993798525032</v>
      </c>
      <c r="H21" s="7" t="n">
        <v>0.9617759764828473</v>
      </c>
      <c r="I21" s="7" t="n">
        <v>0.9523746271924198</v>
      </c>
      <c r="J21" s="7" t="n">
        <v>0.9865843786200885</v>
      </c>
      <c r="K21" s="7" t="n">
        <v>0.9601292992263086</v>
      </c>
      <c r="L21" s="7" t="n">
        <v>0.6528471353448686</v>
      </c>
      <c r="M21" s="7" t="n">
        <v>0.9483088042680207</v>
      </c>
      <c r="N21" s="7" t="n">
        <v>0.9543575363956975</v>
      </c>
      <c r="O21" s="7" t="n">
        <v>0.6982540698081114</v>
      </c>
      <c r="P21" s="7" t="n">
        <v>0.9508475243031922</v>
      </c>
      <c r="Q21" s="7" t="n">
        <v>0.7183256170709436</v>
      </c>
      <c r="R21" s="7" t="n">
        <v>0.9433786950059764</v>
      </c>
      <c r="S21" s="7" t="n">
        <v>0.9625136772226643</v>
      </c>
      <c r="T21" s="7" t="n">
        <v>0.7526782217784138</v>
      </c>
      <c r="U21" s="7" t="n">
        <v>0.9544803021853638</v>
      </c>
      <c r="V21" s="7" t="n">
        <v>1</v>
      </c>
      <c r="W21" s="7" t="n">
        <v>0.4966252736925172</v>
      </c>
      <c r="X21" s="7" t="n">
        <v>0.2117188957311942</v>
      </c>
      <c r="Y21" s="7" t="n">
        <v>0.1966014094573839</v>
      </c>
      <c r="Z21" s="7" t="n">
        <v>0.1969645370749447</v>
      </c>
      <c r="AA21" s="7" t="n">
        <v>0.2117168015472865</v>
      </c>
    </row>
    <row r="22">
      <c r="A22" s="6" t="inlineStr">
        <is>
          <t>N225.GI</t>
        </is>
      </c>
      <c r="B22" s="6" t="inlineStr">
        <is>
          <t>东京日经225指数</t>
        </is>
      </c>
      <c r="C22" s="7" t="n">
        <v>0.4780671821154663</v>
      </c>
      <c r="D22" s="7" t="n">
        <v>0.431338611707476</v>
      </c>
      <c r="E22" s="7" t="n">
        <v>0.5593143181595123</v>
      </c>
      <c r="F22" s="7" t="n">
        <v>0.3915383640615928</v>
      </c>
      <c r="G22" s="7" t="n">
        <v>0.3267625603077035</v>
      </c>
      <c r="H22" s="7" t="n">
        <v>0.4917650032441727</v>
      </c>
      <c r="I22" s="7" t="n">
        <v>0.5013207623109178</v>
      </c>
      <c r="J22" s="7" t="n">
        <v>0.5104472991279486</v>
      </c>
      <c r="K22" s="7" t="n">
        <v>0.4460897791822507</v>
      </c>
      <c r="L22" s="7" t="n">
        <v>0.3787607867812602</v>
      </c>
      <c r="M22" s="7" t="n">
        <v>0.4531882799476912</v>
      </c>
      <c r="N22" s="7" t="n">
        <v>0.468345799908696</v>
      </c>
      <c r="O22" s="7" t="n">
        <v>0.3799216363960066</v>
      </c>
      <c r="P22" s="7" t="n">
        <v>0.5542056526010899</v>
      </c>
      <c r="Q22" s="7" t="n">
        <v>0.3830076612850219</v>
      </c>
      <c r="R22" s="7" t="n">
        <v>0.5474021048264249</v>
      </c>
      <c r="S22" s="7" t="n">
        <v>0.4638268650057602</v>
      </c>
      <c r="T22" s="7" t="n">
        <v>0.5582476888973613</v>
      </c>
      <c r="U22" s="7" t="n">
        <v>0.431005087879654</v>
      </c>
      <c r="V22" s="7" t="n">
        <v>0.4966252736925172</v>
      </c>
      <c r="W22" s="7" t="n">
        <v>1</v>
      </c>
      <c r="X22" s="7" t="n">
        <v>0.1331170643764306</v>
      </c>
      <c r="Y22" s="7" t="n">
        <v>0.18925613259229</v>
      </c>
      <c r="Z22" s="7" t="n">
        <v>0.1884507066737949</v>
      </c>
      <c r="AA22" s="7" t="n">
        <v>0.1338893045795537</v>
      </c>
    </row>
    <row r="23">
      <c r="A23" s="6" t="inlineStr">
        <is>
          <t>NDX.GI</t>
        </is>
      </c>
      <c r="B23" s="6" t="inlineStr">
        <is>
          <t>纳斯达克100指数</t>
        </is>
      </c>
      <c r="C23" s="7" t="n">
        <v>0.271529499751324</v>
      </c>
      <c r="D23" s="7" t="n">
        <v>0.3462840026579188</v>
      </c>
      <c r="E23" s="7" t="n">
        <v>0.2473039447206149</v>
      </c>
      <c r="F23" s="7" t="n">
        <v>0.3707812509403846</v>
      </c>
      <c r="G23" s="7" t="n">
        <v>0.2726199055960121</v>
      </c>
      <c r="H23" s="7" t="n">
        <v>0.2617631448961232</v>
      </c>
      <c r="I23" s="7" t="n">
        <v>0.2509337443025443</v>
      </c>
      <c r="J23" s="7" t="n">
        <v>0.2275303495763537</v>
      </c>
      <c r="K23" s="7" t="n">
        <v>0.2302417612906513</v>
      </c>
      <c r="L23" s="7" t="n">
        <v>0.3672758018485444</v>
      </c>
      <c r="M23" s="7" t="n">
        <v>0.2785414003752716</v>
      </c>
      <c r="N23" s="7" t="n">
        <v>0.2564395945524703</v>
      </c>
      <c r="O23" s="7" t="n">
        <v>0.3694028633141289</v>
      </c>
      <c r="P23" s="7" t="n">
        <v>0.2075417241589319</v>
      </c>
      <c r="Q23" s="7" t="n">
        <v>0.3764696666110011</v>
      </c>
      <c r="R23" s="7" t="n">
        <v>0.2250110413242972</v>
      </c>
      <c r="S23" s="7" t="n">
        <v>0.2159377931143998</v>
      </c>
      <c r="T23" s="7" t="n">
        <v>0.2544452261684648</v>
      </c>
      <c r="U23" s="7" t="n">
        <v>0.2399587879809325</v>
      </c>
      <c r="V23" s="7" t="n">
        <v>0.2117188957311942</v>
      </c>
      <c r="W23" s="7" t="n">
        <v>0.1331170643764306</v>
      </c>
      <c r="X23" s="7" t="n">
        <v>1</v>
      </c>
      <c r="Y23" s="7" t="n">
        <v>0.9457172214302357</v>
      </c>
      <c r="Z23" s="7" t="n">
        <v>0.9459935288986919</v>
      </c>
      <c r="AA23" s="7" t="n">
        <v>0.9999814393131088</v>
      </c>
    </row>
    <row r="24">
      <c r="A24" s="6" t="inlineStr">
        <is>
          <t>SPTR500N.GI</t>
        </is>
      </c>
      <c r="B24" s="6" t="inlineStr">
        <is>
          <t>标普500指数(净总收益)</t>
        </is>
      </c>
      <c r="C24" s="7" t="n">
        <v>0.2427676039011685</v>
      </c>
      <c r="D24" s="7" t="n">
        <v>0.3173711089066266</v>
      </c>
      <c r="E24" s="7" t="n">
        <v>0.2332269742715673</v>
      </c>
      <c r="F24" s="7" t="n">
        <v>0.3272042439503435</v>
      </c>
      <c r="G24" s="7" t="n">
        <v>0.2734040785915506</v>
      </c>
      <c r="H24" s="7" t="n">
        <v>0.2400377445710753</v>
      </c>
      <c r="I24" s="7" t="n">
        <v>0.2310888255247102</v>
      </c>
      <c r="J24" s="7" t="n">
        <v>0.2085183016297952</v>
      </c>
      <c r="K24" s="7" t="n">
        <v>0.2248172205811215</v>
      </c>
      <c r="L24" s="7" t="n">
        <v>0.3297817665355843</v>
      </c>
      <c r="M24" s="7" t="n">
        <v>0.2623220395044062</v>
      </c>
      <c r="N24" s="7" t="n">
        <v>0.2312356233541581</v>
      </c>
      <c r="O24" s="7" t="n">
        <v>0.3276987792384373</v>
      </c>
      <c r="P24" s="7" t="n">
        <v>0.1994314704786547</v>
      </c>
      <c r="Q24" s="7" t="n">
        <v>0.3338966658373065</v>
      </c>
      <c r="R24" s="7" t="n">
        <v>0.2101774040761887</v>
      </c>
      <c r="S24" s="7" t="n">
        <v>0.1991356179900653</v>
      </c>
      <c r="T24" s="7" t="n">
        <v>0.2642426682511222</v>
      </c>
      <c r="U24" s="7" t="n">
        <v>0.2292635049479184</v>
      </c>
      <c r="V24" s="7" t="n">
        <v>0.1966014094573839</v>
      </c>
      <c r="W24" s="7" t="n">
        <v>0.18925613259229</v>
      </c>
      <c r="X24" s="7" t="n">
        <v>0.9457172214302357</v>
      </c>
      <c r="Y24" s="7" t="n">
        <v>1</v>
      </c>
      <c r="Z24" s="7" t="n">
        <v>0.9999815801447964</v>
      </c>
      <c r="AA24" s="7" t="n">
        <v>0.9459523918982107</v>
      </c>
    </row>
    <row r="25">
      <c r="A25" s="6" t="inlineStr">
        <is>
          <t>SPX.GI</t>
        </is>
      </c>
      <c r="B25" s="6" t="inlineStr">
        <is>
          <t>标准普尔500指数</t>
        </is>
      </c>
      <c r="C25" s="7" t="n">
        <v>0.2431175351401574</v>
      </c>
      <c r="D25" s="7" t="n">
        <v>0.3177879614483152</v>
      </c>
      <c r="E25" s="7" t="n">
        <v>0.2333776702777501</v>
      </c>
      <c r="F25" s="7" t="n">
        <v>0.3283835583771207</v>
      </c>
      <c r="G25" s="7" t="n">
        <v>0.2732939527507089</v>
      </c>
      <c r="H25" s="7" t="n">
        <v>0.240675329624877</v>
      </c>
      <c r="I25" s="7" t="n">
        <v>0.2318102416440418</v>
      </c>
      <c r="J25" s="7" t="n">
        <v>0.20889985819564</v>
      </c>
      <c r="K25" s="7" t="n">
        <v>0.225330383535413</v>
      </c>
      <c r="L25" s="7" t="n">
        <v>0.3309766435813352</v>
      </c>
      <c r="M25" s="7" t="n">
        <v>0.2630733758028062</v>
      </c>
      <c r="N25" s="7" t="n">
        <v>0.2312775893735224</v>
      </c>
      <c r="O25" s="7" t="n">
        <v>0.3288986579473454</v>
      </c>
      <c r="P25" s="7" t="n">
        <v>0.1994660396189298</v>
      </c>
      <c r="Q25" s="7" t="n">
        <v>0.3350805172153541</v>
      </c>
      <c r="R25" s="7" t="n">
        <v>0.210314987635658</v>
      </c>
      <c r="S25" s="7" t="n">
        <v>0.1992240546289278</v>
      </c>
      <c r="T25" s="7" t="n">
        <v>0.2637027947906144</v>
      </c>
      <c r="U25" s="7" t="n">
        <v>0.2298505990976997</v>
      </c>
      <c r="V25" s="7" t="n">
        <v>0.1969645370749447</v>
      </c>
      <c r="W25" s="7" t="n">
        <v>0.1884507066737949</v>
      </c>
      <c r="X25" s="7" t="n">
        <v>0.9459935288986919</v>
      </c>
      <c r="Y25" s="7" t="n">
        <v>0.9999815801447964</v>
      </c>
      <c r="Z25" s="7" t="n">
        <v>1</v>
      </c>
      <c r="AA25" s="7" t="n">
        <v>0.9462020252142376</v>
      </c>
    </row>
    <row r="26">
      <c r="A26" s="6" t="inlineStr">
        <is>
          <t>XNDX.GI</t>
        </is>
      </c>
      <c r="B26" s="6" t="inlineStr">
        <is>
          <t>纳斯达克100总收益指数</t>
        </is>
      </c>
      <c r="C26" s="7" t="n">
        <v>0.2715576309077922</v>
      </c>
      <c r="D26" s="7" t="n">
        <v>0.3457068519055</v>
      </c>
      <c r="E26" s="7" t="n">
        <v>0.24741002783482</v>
      </c>
      <c r="F26" s="7" t="n">
        <v>0.3698786678747991</v>
      </c>
      <c r="G26" s="7" t="n">
        <v>0.2720759572695721</v>
      </c>
      <c r="H26" s="7" t="n">
        <v>0.2616129748589734</v>
      </c>
      <c r="I26" s="7" t="n">
        <v>0.2506401053975938</v>
      </c>
      <c r="J26" s="7" t="n">
        <v>0.2275079225229794</v>
      </c>
      <c r="K26" s="7" t="n">
        <v>0.2299533309595836</v>
      </c>
      <c r="L26" s="7" t="n">
        <v>0.3663118902236916</v>
      </c>
      <c r="M26" s="7" t="n">
        <v>0.2782820938969153</v>
      </c>
      <c r="N26" s="7" t="n">
        <v>0.2567766799530095</v>
      </c>
      <c r="O26" s="7" t="n">
        <v>0.3685504428190045</v>
      </c>
      <c r="P26" s="7" t="n">
        <v>0.2075722521069189</v>
      </c>
      <c r="Q26" s="7" t="n">
        <v>0.3755982890399414</v>
      </c>
      <c r="R26" s="7" t="n">
        <v>0.2251184842134232</v>
      </c>
      <c r="S26" s="7" t="n">
        <v>0.215983648895414</v>
      </c>
      <c r="T26" s="7" t="n">
        <v>0.2545141012907788</v>
      </c>
      <c r="U26" s="7" t="n">
        <v>0.2398384585233894</v>
      </c>
      <c r="V26" s="7" t="n">
        <v>0.2117168015472865</v>
      </c>
      <c r="W26" s="7" t="n">
        <v>0.1338893045795537</v>
      </c>
      <c r="X26" s="7" t="n">
        <v>0.9999814393131088</v>
      </c>
      <c r="Y26" s="7" t="n">
        <v>0.9459523918982107</v>
      </c>
      <c r="Z26" s="7" t="n">
        <v>0.9462020252142376</v>
      </c>
      <c r="AA26" s="7" t="n">
        <v>1</v>
      </c>
    </row>
  </sheetData>
  <conditionalFormatting sqref="C2:AA2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159605.SZ</t>
        </is>
      </c>
      <c r="D2" s="8" t="inlineStr">
        <is>
          <t>广发中证海外中国互联网30(QDII-ETF)</t>
        </is>
      </c>
      <c r="E2" s="8" t="inlineStr">
        <is>
          <t>跨境型ETF</t>
        </is>
      </c>
      <c r="F2" s="8" t="inlineStr">
        <is>
          <t>930604.CSI</t>
        </is>
      </c>
      <c r="G2" s="8" t="inlineStr">
        <is>
          <t>中证海外中国互联网30指数</t>
        </is>
      </c>
      <c r="H2" s="10" t="n">
        <v>842500077.268</v>
      </c>
      <c r="I2" s="11" t="n">
        <v>1</v>
      </c>
      <c r="J2" s="11" t="n">
        <v>0.906202526198489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159920.SZ</t>
        </is>
      </c>
      <c r="D3" s="3" t="inlineStr">
        <is>
          <t>华夏恒生ETF</t>
        </is>
      </c>
      <c r="E3" s="3" t="inlineStr">
        <is>
          <t>跨境型ETF</t>
        </is>
      </c>
      <c r="F3" s="3" t="inlineStr">
        <is>
          <t>HSI.HK</t>
        </is>
      </c>
      <c r="G3" s="3" t="inlineStr">
        <is>
          <t>香港恒生指数</t>
        </is>
      </c>
      <c r="H3" s="4" t="n">
        <v>649526691.1725</v>
      </c>
      <c r="I3" s="5" t="n">
        <v>0.924325844267886</v>
      </c>
      <c r="J3" s="5" t="n">
        <v>0.906202526198489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513050.SH</t>
        </is>
      </c>
      <c r="D4" s="3" t="inlineStr">
        <is>
          <t>易方达中证海外中国互联网50(QDII-ETF)</t>
        </is>
      </c>
      <c r="E4" s="3" t="inlineStr">
        <is>
          <t>跨境型ETF</t>
        </is>
      </c>
      <c r="F4" s="3" t="inlineStr">
        <is>
          <t>H30533.CSI</t>
        </is>
      </c>
      <c r="G4" s="3" t="inlineStr">
        <is>
          <t>中证海外中国互联网50指数</t>
        </is>
      </c>
      <c r="H4" s="4" t="n">
        <v>599154297.85</v>
      </c>
      <c r="I4" s="5" t="n">
        <v>0.98383833533692</v>
      </c>
      <c r="J4" s="5" t="n">
        <v>0.906202526198489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510900.SH</t>
        </is>
      </c>
      <c r="D5" s="3" t="inlineStr">
        <is>
          <t>易方达恒生国企(QDII-ETF)</t>
        </is>
      </c>
      <c r="E5" s="3" t="inlineStr">
        <is>
          <t>跨境型ETF</t>
        </is>
      </c>
      <c r="F5" s="3" t="inlineStr">
        <is>
          <t>HSCE.HK</t>
        </is>
      </c>
      <c r="G5" s="3" t="inlineStr">
        <is>
          <t>恒生中国企业指数</t>
        </is>
      </c>
      <c r="H5" s="4" t="n">
        <v>325182079.05</v>
      </c>
      <c r="I5" s="5" t="n">
        <v>0.934916190420375</v>
      </c>
      <c r="J5" s="5" t="n">
        <v>0.906202526198489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513550.SH</t>
        </is>
      </c>
      <c r="D6" s="3" t="inlineStr">
        <is>
          <t>华泰柏瑞中证港股通50ETF</t>
        </is>
      </c>
      <c r="E6" s="3" t="inlineStr">
        <is>
          <t>跨境型ETF</t>
        </is>
      </c>
      <c r="F6" s="3" t="inlineStr">
        <is>
          <t>930931.CSI</t>
        </is>
      </c>
      <c r="G6" s="3" t="inlineStr">
        <is>
          <t>中证港股通50指数</t>
        </is>
      </c>
      <c r="H6" s="4" t="n">
        <v>73287946.7</v>
      </c>
      <c r="I6" s="5" t="n">
        <v>0.906202526198489</v>
      </c>
      <c r="J6" s="5" t="n">
        <v>0.906202526198489</v>
      </c>
      <c r="K6" s="5" t="n">
        <v>0.9</v>
      </c>
      <c r="L6" s="5" t="n">
        <v>0.1</v>
      </c>
    </row>
    <row r="7">
      <c r="A7" s="8" t="n">
        <v>2</v>
      </c>
      <c r="B7" s="9" t="inlineStr">
        <is>
          <t>是</t>
        </is>
      </c>
      <c r="C7" s="8" t="inlineStr">
        <is>
          <t>513090.SH</t>
        </is>
      </c>
      <c r="D7" s="8" t="inlineStr">
        <is>
          <t>易方达中证香港证券投资主题(港股通)ETF</t>
        </is>
      </c>
      <c r="E7" s="8" t="inlineStr">
        <is>
          <t>跨境型ETF</t>
        </is>
      </c>
      <c r="F7" s="8" t="inlineStr">
        <is>
          <t>930709.CSI</t>
        </is>
      </c>
      <c r="G7" s="8" t="inlineStr">
        <is>
          <t>中证香港证券投资主题指数</t>
        </is>
      </c>
      <c r="H7" s="10" t="n">
        <v>483389220</v>
      </c>
      <c r="I7" s="11" t="n">
        <v>1</v>
      </c>
      <c r="J7" s="11" t="n"/>
      <c r="K7" s="11" t="n">
        <v>0.9</v>
      </c>
      <c r="L7" s="11" t="n">
        <v>0.1</v>
      </c>
    </row>
    <row r="8">
      <c r="A8" s="8" t="n">
        <v>3</v>
      </c>
      <c r="B8" s="9" t="inlineStr">
        <is>
          <t>是</t>
        </is>
      </c>
      <c r="C8" s="8" t="inlineStr">
        <is>
          <t>513120.SH</t>
        </is>
      </c>
      <c r="D8" s="8" t="inlineStr">
        <is>
          <t>广发中证香港创新药(QDII-ETF)</t>
        </is>
      </c>
      <c r="E8" s="8" t="inlineStr">
        <is>
          <t>跨境型ETF</t>
        </is>
      </c>
      <c r="F8" s="8" t="inlineStr">
        <is>
          <t>931787.CSI</t>
        </is>
      </c>
      <c r="G8" s="8" t="inlineStr">
        <is>
          <t>中证香港创新药指数</t>
        </is>
      </c>
      <c r="H8" s="10" t="n">
        <v>1899274453.1</v>
      </c>
      <c r="I8" s="11" t="n">
        <v>1</v>
      </c>
      <c r="J8" s="11" t="n">
        <v>0.987088305567218</v>
      </c>
      <c r="K8" s="11" t="n">
        <v>0.9</v>
      </c>
      <c r="L8" s="11" t="n">
        <v>0.1</v>
      </c>
    </row>
    <row r="9">
      <c r="A9" s="3" t="n">
        <v>3</v>
      </c>
      <c r="B9" s="3" t="inlineStr">
        <is>
          <t>否</t>
        </is>
      </c>
      <c r="C9" s="3" t="inlineStr">
        <is>
          <t>513060.SH</t>
        </is>
      </c>
      <c r="D9" s="3" t="inlineStr">
        <is>
          <t>博时恒生医疗保健(QDII-ETF)</t>
        </is>
      </c>
      <c r="E9" s="3" t="inlineStr">
        <is>
          <t>跨境型ETF</t>
        </is>
      </c>
      <c r="F9" s="3" t="inlineStr">
        <is>
          <t>HSHCI.HK</t>
        </is>
      </c>
      <c r="G9" s="3" t="inlineStr">
        <is>
          <t>恒生医疗保健指数</t>
        </is>
      </c>
      <c r="H9" s="4" t="n">
        <v>1403019128.85</v>
      </c>
      <c r="I9" s="5" t="n">
        <v>0.987088305567218</v>
      </c>
      <c r="J9" s="5" t="n">
        <v>0.987088305567218</v>
      </c>
      <c r="K9" s="5" t="n">
        <v>0.9</v>
      </c>
      <c r="L9" s="5" t="n">
        <v>0.1</v>
      </c>
    </row>
    <row r="10">
      <c r="A10" s="3" t="n">
        <v>3</v>
      </c>
      <c r="B10" s="3" t="inlineStr">
        <is>
          <t>否</t>
        </is>
      </c>
      <c r="C10" s="3" t="inlineStr">
        <is>
          <t>159892.SZ</t>
        </is>
      </c>
      <c r="D10" s="3" t="inlineStr">
        <is>
          <t>华夏恒生生物科技ETF(QDII)</t>
        </is>
      </c>
      <c r="E10" s="3" t="inlineStr">
        <is>
          <t>跨境型ETF</t>
        </is>
      </c>
      <c r="F10" s="3" t="inlineStr">
        <is>
          <t>HSBIO.HK</t>
        </is>
      </c>
      <c r="G10" s="3" t="inlineStr">
        <is>
          <t>恒生生物科技指数</t>
        </is>
      </c>
      <c r="H10" s="4" t="n">
        <v>439490781.8835</v>
      </c>
      <c r="I10" s="5" t="n">
        <v>0.992550466984773</v>
      </c>
      <c r="J10" s="5" t="n">
        <v>0.987088305567218</v>
      </c>
      <c r="K10" s="5" t="n">
        <v>0.9</v>
      </c>
      <c r="L10" s="5" t="n">
        <v>0.1</v>
      </c>
    </row>
    <row r="11">
      <c r="A11" s="3" t="n">
        <v>3</v>
      </c>
      <c r="B11" s="3" t="inlineStr">
        <is>
          <t>否</t>
        </is>
      </c>
      <c r="C11" s="3" t="inlineStr">
        <is>
          <t>513200.SH</t>
        </is>
      </c>
      <c r="D11" s="3" t="inlineStr">
        <is>
          <t>易方达中证港股通医药卫生综合ETF</t>
        </is>
      </c>
      <c r="E11" s="3" t="inlineStr">
        <is>
          <t>跨境型ETF</t>
        </is>
      </c>
      <c r="F11" s="3" t="inlineStr">
        <is>
          <t>930965.CSI</t>
        </is>
      </c>
      <c r="G11" s="3" t="inlineStr">
        <is>
          <t>中证港股通医药卫生综合指数</t>
        </is>
      </c>
      <c r="H11" s="4" t="n">
        <v>149717858.05</v>
      </c>
      <c r="I11" s="5" t="n">
        <v>0.988543390808046</v>
      </c>
      <c r="J11" s="5" t="n">
        <v>0.987088305567218</v>
      </c>
      <c r="K11" s="5" t="n">
        <v>0.9</v>
      </c>
      <c r="L11" s="5" t="n">
        <v>0.1</v>
      </c>
    </row>
    <row r="12">
      <c r="A12" s="8" t="n">
        <v>4</v>
      </c>
      <c r="B12" s="9" t="inlineStr">
        <is>
          <t>是</t>
        </is>
      </c>
      <c r="C12" s="8" t="inlineStr">
        <is>
          <t>513360.SH</t>
        </is>
      </c>
      <c r="D12" s="8" t="inlineStr">
        <is>
          <t>博时全球中国教育(QDII-ETF)</t>
        </is>
      </c>
      <c r="E12" s="8" t="inlineStr">
        <is>
          <t>跨境型ETF</t>
        </is>
      </c>
      <c r="F12" s="8" t="inlineStr">
        <is>
          <t>931456.CSI</t>
        </is>
      </c>
      <c r="G12" s="8" t="inlineStr">
        <is>
          <t>中证全球中国教育主题指数</t>
        </is>
      </c>
      <c r="H12" s="10" t="n">
        <v>69310210</v>
      </c>
      <c r="I12" s="11" t="n">
        <v>1</v>
      </c>
      <c r="J12" s="11" t="n"/>
      <c r="K12" s="11" t="n">
        <v>0.9</v>
      </c>
      <c r="L12" s="11" t="n">
        <v>0.1</v>
      </c>
    </row>
    <row r="13">
      <c r="A13" s="8" t="n">
        <v>5</v>
      </c>
      <c r="B13" s="9" t="inlineStr">
        <is>
          <t>是</t>
        </is>
      </c>
      <c r="C13" s="8" t="inlineStr">
        <is>
          <t>513980.SH</t>
        </is>
      </c>
      <c r="D13" s="8" t="inlineStr">
        <is>
          <t>景顺长城中证港股通科技ETF</t>
        </is>
      </c>
      <c r="E13" s="8" t="inlineStr">
        <is>
          <t>跨境型ETF</t>
        </is>
      </c>
      <c r="F13" s="8" t="inlineStr">
        <is>
          <t>931573.CSI</t>
        </is>
      </c>
      <c r="G13" s="8" t="inlineStr">
        <is>
          <t>中证港股通科技指数</t>
        </is>
      </c>
      <c r="H13" s="10" t="n">
        <v>243818616.9</v>
      </c>
      <c r="I13" s="11" t="n">
        <v>1</v>
      </c>
      <c r="J13" s="11" t="n">
        <v>0.947779399944493</v>
      </c>
      <c r="K13" s="11" t="n">
        <v>0.9</v>
      </c>
      <c r="L13" s="11" t="n">
        <v>0.1</v>
      </c>
    </row>
    <row r="14">
      <c r="A14" s="3" t="n">
        <v>5</v>
      </c>
      <c r="B14" s="3" t="inlineStr">
        <is>
          <t>否</t>
        </is>
      </c>
      <c r="C14" s="3" t="inlineStr">
        <is>
          <t>159636.SZ</t>
        </is>
      </c>
      <c r="D14" s="3" t="inlineStr">
        <is>
          <t>港股通科技30ETF工银</t>
        </is>
      </c>
      <c r="E14" s="3" t="inlineStr">
        <is>
          <t>跨境型ETF</t>
        </is>
      </c>
      <c r="F14" s="3" t="inlineStr">
        <is>
          <t>987008.SZ</t>
        </is>
      </c>
      <c r="G14" s="3" t="inlineStr">
        <is>
          <t>国证港股通科技指数</t>
        </is>
      </c>
      <c r="H14" s="4" t="n">
        <v>48881589.0415</v>
      </c>
      <c r="I14" s="5" t="n">
        <v>0.982765043030274</v>
      </c>
      <c r="J14" s="5" t="n">
        <v>0.947779399944493</v>
      </c>
      <c r="K14" s="5" t="n">
        <v>0.9</v>
      </c>
      <c r="L14" s="5" t="n">
        <v>0.1</v>
      </c>
    </row>
    <row r="15">
      <c r="A15" s="3" t="n">
        <v>5</v>
      </c>
      <c r="B15" s="3" t="inlineStr">
        <is>
          <t>否</t>
        </is>
      </c>
      <c r="C15" s="3" t="inlineStr">
        <is>
          <t>513860.SH</t>
        </is>
      </c>
      <c r="D15" s="3" t="inlineStr">
        <is>
          <t>海富通中证港股通科技ETF</t>
        </is>
      </c>
      <c r="E15" s="3" t="inlineStr">
        <is>
          <t>跨境型ETF</t>
        </is>
      </c>
      <c r="F15" s="3" t="inlineStr">
        <is>
          <t>931573CNY00.CSI</t>
        </is>
      </c>
      <c r="G15" s="3" t="inlineStr">
        <is>
          <t>中证港股通科技人民币指数</t>
        </is>
      </c>
      <c r="H15" s="4" t="n">
        <v>41403403.6</v>
      </c>
      <c r="I15" s="5" t="n">
        <v>0.993247497139898</v>
      </c>
      <c r="J15" s="5" t="n">
        <v>0.947779399944493</v>
      </c>
      <c r="K15" s="5" t="n">
        <v>0.9</v>
      </c>
      <c r="L15" s="5" t="n">
        <v>0.1</v>
      </c>
    </row>
    <row r="16">
      <c r="A16" s="3" t="n">
        <v>5</v>
      </c>
      <c r="B16" s="3" t="inlineStr">
        <is>
          <t>否</t>
        </is>
      </c>
      <c r="C16" s="3" t="inlineStr">
        <is>
          <t>513160.SH</t>
        </is>
      </c>
      <c r="D16" s="3" t="inlineStr">
        <is>
          <t>科技30</t>
        </is>
      </c>
      <c r="E16" s="3" t="inlineStr">
        <is>
          <t>跨境型ETF</t>
        </is>
      </c>
      <c r="F16" s="3" t="inlineStr">
        <is>
          <t>HSSCT.HK</t>
        </is>
      </c>
      <c r="G16" s="3" t="inlineStr">
        <is>
          <t>恒生港股通中国科技指数</t>
        </is>
      </c>
      <c r="H16" s="4" t="n">
        <v>37639019.7</v>
      </c>
      <c r="I16" s="5" t="n">
        <v>0.953237727692272</v>
      </c>
      <c r="J16" s="5" t="n">
        <v>0.947779399944493</v>
      </c>
      <c r="K16" s="5" t="n">
        <v>0.9</v>
      </c>
      <c r="L16" s="5" t="n">
        <v>0.1</v>
      </c>
    </row>
    <row r="17">
      <c r="A17" s="8" t="n">
        <v>6</v>
      </c>
      <c r="B17" s="9" t="inlineStr">
        <is>
          <t>是</t>
        </is>
      </c>
      <c r="C17" s="8" t="inlineStr">
        <is>
          <t>513180.SH</t>
        </is>
      </c>
      <c r="D17" s="8" t="inlineStr">
        <is>
          <t>华夏恒生科技ETF(QDII)</t>
        </is>
      </c>
      <c r="E17" s="8" t="inlineStr">
        <is>
          <t>跨境型ETF</t>
        </is>
      </c>
      <c r="F17" s="8" t="inlineStr">
        <is>
          <t>HSTECH.HK</t>
        </is>
      </c>
      <c r="G17" s="8" t="inlineStr">
        <is>
          <t>恒生科技指数</t>
        </is>
      </c>
      <c r="H17" s="10" t="n">
        <v>2421454033.65</v>
      </c>
      <c r="I17" s="11" t="n">
        <v>1</v>
      </c>
      <c r="J17" s="11" t="n">
        <v>0.954706415959474</v>
      </c>
      <c r="K17" s="11" t="n">
        <v>0.9</v>
      </c>
      <c r="L17" s="11" t="n">
        <v>0.1</v>
      </c>
    </row>
    <row r="18">
      <c r="A18" s="3" t="n">
        <v>6</v>
      </c>
      <c r="B18" s="3" t="inlineStr">
        <is>
          <t>否</t>
        </is>
      </c>
      <c r="C18" s="3" t="inlineStr">
        <is>
          <t>513330.SH</t>
        </is>
      </c>
      <c r="D18" s="3" t="inlineStr">
        <is>
          <t>华夏恒生互联网科技业ETF(QDII)</t>
        </is>
      </c>
      <c r="E18" s="3" t="inlineStr">
        <is>
          <t>跨境型ETF</t>
        </is>
      </c>
      <c r="F18" s="3" t="inlineStr">
        <is>
          <t>HSIII.HK</t>
        </is>
      </c>
      <c r="G18" s="3" t="inlineStr">
        <is>
          <t>恒生互联网科技业指数</t>
        </is>
      </c>
      <c r="H18" s="4" t="n">
        <v>2108477812.3</v>
      </c>
      <c r="I18" s="5" t="n">
        <v>0.962513677222664</v>
      </c>
      <c r="J18" s="5" t="n">
        <v>0.954706415959474</v>
      </c>
      <c r="K18" s="5" t="n">
        <v>0.9</v>
      </c>
      <c r="L18" s="5" t="n">
        <v>0.1</v>
      </c>
    </row>
    <row r="19">
      <c r="A19" s="3" t="n">
        <v>6</v>
      </c>
      <c r="B19" s="3" t="inlineStr">
        <is>
          <t>否</t>
        </is>
      </c>
      <c r="C19" s="3" t="inlineStr">
        <is>
          <t>159792.SZ</t>
        </is>
      </c>
      <c r="D19" s="3" t="inlineStr">
        <is>
          <t>富国中证港股通互联网ETF</t>
        </is>
      </c>
      <c r="E19" s="3" t="inlineStr">
        <is>
          <t>跨境型ETF</t>
        </is>
      </c>
      <c r="F19" s="3" t="inlineStr">
        <is>
          <t>931637CNY00.CSI</t>
        </is>
      </c>
      <c r="G19" s="3" t="inlineStr">
        <is>
          <t>中证港股通互联网人民币指数</t>
        </is>
      </c>
      <c r="H19" s="4" t="n">
        <v>506911614.604</v>
      </c>
      <c r="I19" s="5" t="n">
        <v>0.960129299226309</v>
      </c>
      <c r="J19" s="5" t="n">
        <v>0.954706415959474</v>
      </c>
      <c r="K19" s="5" t="n">
        <v>0.9</v>
      </c>
      <c r="L19" s="5" t="n">
        <v>0.1</v>
      </c>
    </row>
    <row r="20">
      <c r="A20" s="3" t="n">
        <v>6</v>
      </c>
      <c r="B20" s="3" t="inlineStr">
        <is>
          <t>否</t>
        </is>
      </c>
      <c r="C20" s="3" t="inlineStr">
        <is>
          <t>159747.SZ</t>
        </is>
      </c>
      <c r="D20" s="3" t="inlineStr">
        <is>
          <t>南方中证香港科技ETF(QDII)</t>
        </is>
      </c>
      <c r="E20" s="3" t="inlineStr">
        <is>
          <t>跨境型ETF</t>
        </is>
      </c>
      <c r="F20" s="3" t="inlineStr">
        <is>
          <t>931574.CSI</t>
        </is>
      </c>
      <c r="G20" s="3" t="inlineStr">
        <is>
          <t>中证香港科技指数</t>
        </is>
      </c>
      <c r="H20" s="4" t="n">
        <v>45694104.2215</v>
      </c>
      <c r="I20" s="5" t="n">
        <v>0.986584378620089</v>
      </c>
      <c r="J20" s="5" t="n">
        <v>0.954706415959474</v>
      </c>
      <c r="K20" s="5" t="n">
        <v>0.9</v>
      </c>
      <c r="L20" s="5" t="n">
        <v>0.1</v>
      </c>
    </row>
    <row r="21">
      <c r="A21" s="8" t="n">
        <v>7</v>
      </c>
      <c r="B21" s="9" t="inlineStr">
        <is>
          <t>是</t>
        </is>
      </c>
      <c r="C21" s="8" t="inlineStr">
        <is>
          <t>513690.SH</t>
        </is>
      </c>
      <c r="D21" s="8" t="inlineStr">
        <is>
          <t>博时恒生高股息ETF</t>
        </is>
      </c>
      <c r="E21" s="8" t="inlineStr">
        <is>
          <t>跨境型ETF</t>
        </is>
      </c>
      <c r="F21" s="8" t="inlineStr">
        <is>
          <t>HSSCHKY.HK</t>
        </is>
      </c>
      <c r="G21" s="8" t="inlineStr">
        <is>
          <t>恒生港股通高股息率指数</t>
        </is>
      </c>
      <c r="H21" s="10" t="n">
        <v>38787144.05</v>
      </c>
      <c r="I21" s="11" t="n">
        <v>1</v>
      </c>
      <c r="J21" s="11" t="n"/>
      <c r="K21" s="11" t="n">
        <v>0.9</v>
      </c>
      <c r="L21" s="11" t="n">
        <v>0.1</v>
      </c>
    </row>
    <row r="22">
      <c r="A22" s="8" t="n">
        <v>8</v>
      </c>
      <c r="B22" s="9" t="inlineStr">
        <is>
          <t>是</t>
        </is>
      </c>
      <c r="C22" s="8" t="inlineStr">
        <is>
          <t>513520.SH</t>
        </is>
      </c>
      <c r="D22" s="8" t="inlineStr">
        <is>
          <t>华夏野村日经225ETF</t>
        </is>
      </c>
      <c r="E22" s="8" t="inlineStr">
        <is>
          <t>跨境型ETF</t>
        </is>
      </c>
      <c r="F22" s="8" t="inlineStr">
        <is>
          <t>N225.GI</t>
        </is>
      </c>
      <c r="G22" s="8" t="inlineStr">
        <is>
          <t>东京日经225指数</t>
        </is>
      </c>
      <c r="H22" s="10" t="n">
        <v>35949087.5</v>
      </c>
      <c r="I22" s="11" t="n">
        <v>1</v>
      </c>
      <c r="J22" s="11" t="n"/>
      <c r="K22" s="11" t="n">
        <v>0.9</v>
      </c>
      <c r="L22" s="11" t="n">
        <v>0.1</v>
      </c>
    </row>
    <row r="23">
      <c r="A23" s="8" t="n">
        <v>9</v>
      </c>
      <c r="B23" s="9" t="inlineStr">
        <is>
          <t>是</t>
        </is>
      </c>
      <c r="C23" s="8" t="inlineStr">
        <is>
          <t>159941.SZ</t>
        </is>
      </c>
      <c r="D23" s="8" t="inlineStr">
        <is>
          <t>广发纳指100ETF</t>
        </is>
      </c>
      <c r="E23" s="8" t="inlineStr">
        <is>
          <t>跨境型ETF</t>
        </is>
      </c>
      <c r="F23" s="8" t="inlineStr">
        <is>
          <t>XNDX.GI</t>
        </is>
      </c>
      <c r="G23" s="8" t="inlineStr">
        <is>
          <t>纳斯达克100总收益指数</t>
        </is>
      </c>
      <c r="H23" s="10" t="n">
        <v>361757663.562</v>
      </c>
      <c r="I23" s="11" t="n">
        <v>1</v>
      </c>
      <c r="J23" s="11" t="n">
        <v>0.945717221430236</v>
      </c>
      <c r="K23" s="11" t="n">
        <v>0.9</v>
      </c>
      <c r="L23" s="11" t="n">
        <v>0.1</v>
      </c>
    </row>
    <row r="24">
      <c r="A24" s="3" t="n">
        <v>9</v>
      </c>
      <c r="B24" s="3" t="inlineStr">
        <is>
          <t>否</t>
        </is>
      </c>
      <c r="C24" s="3" t="inlineStr">
        <is>
          <t>513500.SH</t>
        </is>
      </c>
      <c r="D24" s="3" t="inlineStr">
        <is>
          <t>博时标普500ETF</t>
        </is>
      </c>
      <c r="E24" s="3" t="inlineStr">
        <is>
          <t>跨境型ETF</t>
        </is>
      </c>
      <c r="F24" s="3" t="inlineStr">
        <is>
          <t>SPTR500N.GI</t>
        </is>
      </c>
      <c r="G24" s="3" t="inlineStr">
        <is>
          <t>标普500指数(净总收益)</t>
        </is>
      </c>
      <c r="H24" s="4" t="n">
        <v>137742512.15</v>
      </c>
      <c r="I24" s="5" t="n">
        <v>0.945952391898211</v>
      </c>
      <c r="J24" s="5" t="n">
        <v>0.945717221430236</v>
      </c>
      <c r="K24" s="5" t="n">
        <v>0.9</v>
      </c>
      <c r="L24" s="5" t="n">
        <v>0.1</v>
      </c>
    </row>
    <row r="25">
      <c r="A25" s="3" t="n">
        <v>9</v>
      </c>
      <c r="B25" s="3" t="inlineStr">
        <is>
          <t>否</t>
        </is>
      </c>
      <c r="C25" s="3" t="inlineStr">
        <is>
          <t>159632.SZ</t>
        </is>
      </c>
      <c r="D25" s="3" t="inlineStr">
        <is>
          <t>华安纳斯达克100ETF(QDII)</t>
        </is>
      </c>
      <c r="E25" s="3" t="inlineStr">
        <is>
          <t>跨境型ETF</t>
        </is>
      </c>
      <c r="F25" s="3" t="inlineStr">
        <is>
          <t>NDX.GI</t>
        </is>
      </c>
      <c r="G25" s="3" t="inlineStr">
        <is>
          <t>纳斯达克100指数</t>
        </is>
      </c>
      <c r="H25" s="4" t="n">
        <v>95404715.7245</v>
      </c>
      <c r="I25" s="5" t="n">
        <v>0.999981439313109</v>
      </c>
      <c r="J25" s="5" t="n">
        <v>0.945717221430236</v>
      </c>
      <c r="K25" s="5" t="n">
        <v>0.9</v>
      </c>
      <c r="L25" s="5" t="n">
        <v>0.1</v>
      </c>
    </row>
    <row r="26">
      <c r="A26" s="3" t="n">
        <v>9</v>
      </c>
      <c r="B26" s="3" t="inlineStr">
        <is>
          <t>否</t>
        </is>
      </c>
      <c r="C26" s="3" t="inlineStr">
        <is>
          <t>159612.SZ</t>
        </is>
      </c>
      <c r="D26" s="3" t="inlineStr">
        <is>
          <t>国泰标普500ETF</t>
        </is>
      </c>
      <c r="E26" s="3" t="inlineStr">
        <is>
          <t>跨境型ETF</t>
        </is>
      </c>
      <c r="F26" s="3" t="inlineStr">
        <is>
          <t>SPX.GI</t>
        </is>
      </c>
      <c r="G26" s="3" t="inlineStr">
        <is>
          <t>标准普尔500指数</t>
        </is>
      </c>
      <c r="H26" s="4" t="n">
        <v>24762200.7385</v>
      </c>
      <c r="I26" s="5" t="n">
        <v>0.946202025214238</v>
      </c>
      <c r="J26" s="5" t="n">
        <v>0.945717221430236</v>
      </c>
      <c r="K26" s="5" t="n">
        <v>0.9</v>
      </c>
      <c r="L26" s="5" t="n">
        <v>0.1</v>
      </c>
    </row>
  </sheetData>
  <autoFilter ref="A1:L2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2026-09-02T02:59:17Z</dcterms:created>
  <dcterms:modified xmlns:dcterms="http://purl.org/dc/terms/" xmlns:xsi="http://www.w3.org/2001/XMLSchema-instance" xsi:type="dcterms:W3CDTF">2026-09-02T02:59:17Z</dcterms:modified>
</cp:coreProperties>
</file>