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25080863436</v>
      </c>
      <c r="M2" s="4" t="n">
        <v>7034288800</v>
      </c>
      <c r="N2" s="4" t="n">
        <v>2093966196</v>
      </c>
      <c r="O2" s="3" t="inlineStr">
        <is>
          <t>0.294</t>
        </is>
      </c>
      <c r="P2" s="3" t="inlineStr">
        <is>
          <t>0.29767987291054</t>
        </is>
      </c>
      <c r="Q2" s="5" t="n">
        <v>1.135190918</v>
      </c>
      <c r="R2" s="4" t="n">
        <v>2272151701.65</v>
      </c>
      <c r="S2" s="3" t="n">
        <v>1</v>
      </c>
      <c r="T2" s="3" t="n">
        <v>4</v>
      </c>
    </row>
    <row r="3">
      <c r="A3" s="2" t="n">
        <v>45322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2120403753.6</v>
      </c>
      <c r="M3" s="4" t="n">
        <v>661184200</v>
      </c>
      <c r="N3" s="4" t="n">
        <v>628659209</v>
      </c>
      <c r="O3" s="3" t="inlineStr">
        <is>
          <t>0.944</t>
        </is>
      </c>
      <c r="P3" s="3" t="inlineStr">
        <is>
          <t>0.95080797302779</t>
        </is>
      </c>
      <c r="Q3" s="5" t="n">
        <v>0.725565514</v>
      </c>
      <c r="R3" s="4" t="n">
        <v>514527597.3</v>
      </c>
      <c r="S3" s="3" t="n">
        <v>2</v>
      </c>
      <c r="T3" s="3" t="n">
        <v>1</v>
      </c>
    </row>
    <row r="4">
      <c r="A4" s="2" t="n">
        <v>45322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776275618.4400001</v>
      </c>
      <c r="M4" s="4" t="n">
        <v>51035609</v>
      </c>
      <c r="N4" s="4" t="n">
        <v>35688246</v>
      </c>
      <c r="O4" s="3" t="inlineStr">
        <is>
          <t>0.68309947519408</t>
        </is>
      </c>
      <c r="P4" s="3" t="inlineStr">
        <is>
          <t>0.68533525904407</t>
        </is>
      </c>
      <c r="Q4" s="5" t="n">
        <v>0.201265095</v>
      </c>
      <c r="R4" s="4" t="n">
        <v>40616360.7</v>
      </c>
      <c r="S4" s="3" t="n">
        <v>3</v>
      </c>
      <c r="T4" s="3" t="n">
        <v>2</v>
      </c>
    </row>
    <row r="5">
      <c r="A5" s="2" t="n">
        <v>45322</v>
      </c>
      <c r="B5" s="3" t="inlineStr">
        <is>
          <t>513180.SH</t>
        </is>
      </c>
      <c r="C5" s="3" t="inlineStr">
        <is>
          <t>华夏恒生科技ETF(QDII)</t>
        </is>
      </c>
      <c r="D5" s="2" t="n">
        <v>44341</v>
      </c>
      <c r="E5" s="3" t="inlineStr">
        <is>
          <t>恒生科技指数</t>
        </is>
      </c>
      <c r="F5" s="3" t="inlineStr">
        <is>
          <t>恒生科技指数收益率(使用估值汇率折算)</t>
        </is>
      </c>
      <c r="G5" s="3" t="inlineStr">
        <is>
          <t>华夏基金管理有限公司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HSTECH.HK</t>
        </is>
      </c>
      <c r="L5" s="4" t="n">
        <v>19716057207.6</v>
      </c>
      <c r="M5" s="4" t="n">
        <v>6698978497</v>
      </c>
      <c r="N5" s="4" t="n">
        <v>2732631357</v>
      </c>
      <c r="O5" s="3" t="inlineStr">
        <is>
          <t>0.402</t>
        </is>
      </c>
      <c r="P5" s="3" t="inlineStr">
        <is>
          <t>0.40791761881662</t>
        </is>
      </c>
      <c r="Q5" s="5" t="n">
        <v>0.299401198</v>
      </c>
      <c r="R5" s="4" t="n">
        <v>2522466429.25</v>
      </c>
      <c r="S5" s="3" t="n">
        <v>4</v>
      </c>
      <c r="T5" s="3" t="n">
        <v>7</v>
      </c>
    </row>
    <row r="6">
      <c r="A6" s="2" t="n">
        <v>45322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5131634124.18</v>
      </c>
      <c r="M6" s="4" t="n">
        <v>2217544454</v>
      </c>
      <c r="N6" s="4" t="n">
        <v>1377702193</v>
      </c>
      <c r="O6" s="3" t="inlineStr">
        <is>
          <t>0.613</t>
        </is>
      </c>
      <c r="P6" s="3" t="inlineStr">
        <is>
          <t>0.62127376545481</t>
        </is>
      </c>
      <c r="Q6" s="5" t="n">
        <v>0.212522478</v>
      </c>
      <c r="R6" s="4" t="n">
        <v>1394068100.05</v>
      </c>
      <c r="S6" s="3" t="n">
        <v>5</v>
      </c>
      <c r="T6" s="3" t="n">
        <v>4</v>
      </c>
    </row>
    <row r="7">
      <c r="A7" s="2" t="n">
        <v>45322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324608991.63</v>
      </c>
      <c r="M7" s="4" t="n">
        <v>130105900</v>
      </c>
      <c r="N7" s="4" t="n">
        <v>69114215</v>
      </c>
      <c r="O7" s="3" t="inlineStr">
        <is>
          <t>0.522</t>
        </is>
      </c>
      <c r="P7" s="3" t="inlineStr">
        <is>
          <t>0.53121507172234</t>
        </is>
      </c>
      <c r="Q7" s="5" t="n">
        <v>0.057504313</v>
      </c>
      <c r="R7" s="4" t="n">
        <v>82037405.55</v>
      </c>
      <c r="S7" s="3" t="n">
        <v>6</v>
      </c>
      <c r="T7" s="3" t="n">
        <v>1</v>
      </c>
    </row>
    <row r="8">
      <c r="A8" s="2" t="n">
        <v>45322</v>
      </c>
      <c r="B8" s="3" t="inlineStr">
        <is>
          <t>513310.SH</t>
        </is>
      </c>
      <c r="C8" s="3" t="inlineStr">
        <is>
          <t>华泰柏瑞中证韩交所中韩半导体ETF(QDII)</t>
        </is>
      </c>
      <c r="D8" s="2" t="n">
        <v>44917</v>
      </c>
      <c r="E8" s="3" t="inlineStr">
        <is>
          <t>中证韩交所中韩半导体指数</t>
        </is>
      </c>
      <c r="F8" s="3" t="inlineStr">
        <is>
          <t>中证韩交所中韩半导体指数收益率</t>
        </is>
      </c>
      <c r="G8" s="3" t="inlineStr">
        <is>
          <t>华泰柏瑞基金管理有限公司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931790.CSI</t>
        </is>
      </c>
      <c r="L8" s="4" t="n">
        <v>220682507.6</v>
      </c>
      <c r="M8" s="4" t="n">
        <v>31185900</v>
      </c>
      <c r="N8" s="4" t="n">
        <v>33255143</v>
      </c>
      <c r="O8" s="3" t="inlineStr">
        <is>
          <t>1.056</t>
        </is>
      </c>
      <c r="P8" s="3" t="inlineStr">
        <is>
          <t>1.06635187697</t>
        </is>
      </c>
      <c r="Q8" s="5" t="n">
        <v>-0.264450321</v>
      </c>
      <c r="R8" s="4" t="n">
        <v>35256924.45</v>
      </c>
      <c r="S8" s="3" t="n">
        <v>7</v>
      </c>
      <c r="T8" s="3" t="n">
        <v>1</v>
      </c>
    </row>
    <row r="9">
      <c r="A9" s="2" t="n">
        <v>45322</v>
      </c>
      <c r="B9" s="3" t="inlineStr">
        <is>
          <t>513080.SH</t>
        </is>
      </c>
      <c r="C9" s="3" t="inlineStr">
        <is>
          <t>华安法国CAC40ETF</t>
        </is>
      </c>
      <c r="D9" s="2" t="n">
        <v>43994</v>
      </c>
      <c r="E9" s="3" t="inlineStr">
        <is>
          <t>法国巴黎CAC40指数</t>
        </is>
      </c>
      <c r="F9" s="3" t="inlineStr">
        <is>
          <t>法国CAC40指数收益率(经汇率调整后)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FCHI.GI</t>
        </is>
      </c>
      <c r="L9" s="4" t="n">
        <v>331309808</v>
      </c>
      <c r="M9" s="4" t="n">
        <v>244642400</v>
      </c>
      <c r="N9" s="4" t="n">
        <v>387260792</v>
      </c>
      <c r="O9" s="3" t="inlineStr">
        <is>
          <t>1.56</t>
        </is>
      </c>
      <c r="P9" s="3" t="inlineStr">
        <is>
          <t>1.5829667792664</t>
        </is>
      </c>
      <c r="Q9" s="5" t="n">
        <v>1.430429129</v>
      </c>
      <c r="R9" s="4" t="n">
        <v>140909267.65</v>
      </c>
      <c r="S9" s="3" t="n">
        <v>8</v>
      </c>
      <c r="T9" s="3" t="n">
        <v>1</v>
      </c>
    </row>
    <row r="10">
      <c r="A10" s="2" t="n">
        <v>45322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763657551</v>
      </c>
      <c r="M10" s="4" t="n">
        <v>408067870</v>
      </c>
      <c r="N10" s="4" t="n">
        <v>535258258</v>
      </c>
      <c r="O10" s="3" t="inlineStr">
        <is>
          <t>1.293</t>
        </is>
      </c>
      <c r="P10" s="3" t="inlineStr">
        <is>
          <t>1.3116892981552</t>
        </is>
      </c>
      <c r="Q10" s="5" t="n">
        <v>1.891252955</v>
      </c>
      <c r="R10" s="4" t="n">
        <v>297548587.6</v>
      </c>
      <c r="S10" s="3" t="n">
        <v>9</v>
      </c>
      <c r="T10" s="3" t="n">
        <v>1</v>
      </c>
    </row>
    <row r="11">
      <c r="A11" s="2" t="n">
        <v>45322</v>
      </c>
      <c r="B11" s="3" t="inlineStr">
        <is>
          <t>513880.SH</t>
        </is>
      </c>
      <c r="C11" s="3" t="inlineStr">
        <is>
          <t>华安日经225ETF</t>
        </is>
      </c>
      <c r="D11" s="2" t="n">
        <v>43641</v>
      </c>
      <c r="E11" s="3" t="inlineStr">
        <is>
          <t>东京日经225指数</t>
        </is>
      </c>
      <c r="F11" s="3" t="inlineStr">
        <is>
          <t>日经225指数收益率(经汇率调整后)</t>
        </is>
      </c>
      <c r="G11" s="3" t="inlineStr">
        <is>
          <t>华安基金管理有限公司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N225.GI</t>
        </is>
      </c>
      <c r="L11" s="4" t="n">
        <v>1373344521</v>
      </c>
      <c r="M11" s="4" t="n">
        <v>182189349</v>
      </c>
      <c r="N11" s="4" t="n">
        <v>232428033</v>
      </c>
      <c r="O11" s="3" t="inlineStr">
        <is>
          <t>1.28</t>
        </is>
      </c>
      <c r="P11" s="3" t="inlineStr">
        <is>
          <t>1.2757498408977</t>
        </is>
      </c>
      <c r="Q11" s="5" t="n">
        <v>0.842984322</v>
      </c>
      <c r="R11" s="4" t="n">
        <v>279355785.85</v>
      </c>
      <c r="S11" s="3" t="n">
        <v>10</v>
      </c>
      <c r="T11" s="3" t="n">
        <v>2</v>
      </c>
    </row>
    <row r="12">
      <c r="A12" s="2" t="n">
        <v>45322</v>
      </c>
      <c r="B12" s="3" t="inlineStr">
        <is>
          <t>513290.SH</t>
        </is>
      </c>
      <c r="C12" s="3" t="inlineStr">
        <is>
          <t>汇添富纳斯达克生物科技ETF</t>
        </is>
      </c>
      <c r="D12" s="2" t="n">
        <v>44802</v>
      </c>
      <c r="E12" s="3" t="inlineStr">
        <is>
          <t>纳斯达克生物技术指数</t>
        </is>
      </c>
      <c r="F12" s="3" t="inlineStr">
        <is>
          <t>经人民币汇率调整的纳斯达克生物科技指数收益率</t>
        </is>
      </c>
      <c r="G12" s="3" t="inlineStr">
        <is>
          <t>汇添富基金管理股份有限公司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NBI.NQI</t>
        </is>
      </c>
      <c r="L12" s="4" t="n">
        <v>1418514247.92</v>
      </c>
      <c r="M12" s="4" t="n">
        <v>106950300</v>
      </c>
      <c r="N12" s="4" t="n">
        <v>124489662</v>
      </c>
      <c r="O12" s="3" t="inlineStr">
        <is>
          <t>1.163</t>
        </is>
      </c>
      <c r="P12" s="3" t="inlineStr">
        <is>
          <t>1.1639954446131</t>
        </is>
      </c>
      <c r="Q12" s="5" t="n">
        <v>2.448907681</v>
      </c>
      <c r="R12" s="4" t="n">
        <v>126141135.15</v>
      </c>
      <c r="S12" s="3" t="n">
        <v>11</v>
      </c>
      <c r="T12" s="3" t="n">
        <v>1</v>
      </c>
    </row>
    <row r="13">
      <c r="A13" s="2" t="n">
        <v>45322</v>
      </c>
      <c r="B13" s="3" t="inlineStr">
        <is>
          <t>159941.SZ</t>
        </is>
      </c>
      <c r="C13" s="3" t="inlineStr">
        <is>
          <t>广发纳指100ETF</t>
        </is>
      </c>
      <c r="D13" s="2" t="n">
        <v>42198</v>
      </c>
      <c r="E13" s="3" t="inlineStr">
        <is>
          <t>纳斯达克100总收益指数</t>
        </is>
      </c>
      <c r="F13" s="3" t="inlineStr">
        <is>
          <t>经汇率调整后的纳斯达克100指数(Nasdaq-100 Index)收益率</t>
        </is>
      </c>
      <c r="G13" s="3" t="inlineStr">
        <is>
          <t>广发基金管理有限公司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XNDX.GI</t>
        </is>
      </c>
      <c r="L13" s="4" t="n">
        <v>17779719605.766</v>
      </c>
      <c r="M13" s="4" t="n">
        <v>913512300</v>
      </c>
      <c r="N13" s="4" t="n">
        <v>871537410.3</v>
      </c>
      <c r="O13" s="3" t="inlineStr">
        <is>
          <t>0.952</t>
        </is>
      </c>
      <c r="P13" s="3" t="inlineStr">
        <is>
          <t>0.95405109520693</t>
        </is>
      </c>
      <c r="Q13" s="5" t="n">
        <v>2.874432678</v>
      </c>
      <c r="R13" s="4" t="n">
        <v>681525189.794</v>
      </c>
      <c r="S13" s="3" t="n">
        <v>12</v>
      </c>
      <c r="T13" s="3" t="n">
        <v>4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FCHI.GI</t>
        </is>
      </c>
      <c r="P1" s="1" t="inlineStr">
        <is>
          <t>GDAXI.GI</t>
        </is>
      </c>
      <c r="Q1" s="1" t="inlineStr">
        <is>
          <t>H30533.CSI</t>
        </is>
      </c>
      <c r="R1" s="1" t="inlineStr">
        <is>
          <t>HSBIO.HK</t>
        </is>
      </c>
      <c r="S1" s="1" t="inlineStr">
        <is>
          <t>HSCE.HK</t>
        </is>
      </c>
      <c r="T1" s="1" t="inlineStr">
        <is>
          <t>HSHCI.HK</t>
        </is>
      </c>
      <c r="U1" s="1" t="inlineStr">
        <is>
          <t>HSI.HK</t>
        </is>
      </c>
      <c r="V1" s="1" t="inlineStr">
        <is>
          <t>HSIII.HK</t>
        </is>
      </c>
      <c r="W1" s="1" t="inlineStr">
        <is>
          <t>HSSCHKY.HK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TOPIX.T</t>
        </is>
      </c>
      <c r="AE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0.7831796653587111</v>
      </c>
      <c r="E2" s="7" t="n">
        <v>0.638890094419616</v>
      </c>
      <c r="F2" s="7" t="n">
        <v>0.8911775414375419</v>
      </c>
      <c r="G2" s="7" t="n">
        <v>0.7142081763065359</v>
      </c>
      <c r="H2" s="7" t="n">
        <v>0.6659518996949643</v>
      </c>
      <c r="I2" s="7" t="n">
        <v>0.8748949722358781</v>
      </c>
      <c r="J2" s="7" t="n">
        <v>0.9347610422006027</v>
      </c>
      <c r="K2" s="7" t="n">
        <v>0.9083202316882734</v>
      </c>
      <c r="L2" s="7" t="n">
        <v>0.6707052516049664</v>
      </c>
      <c r="M2" s="7" t="n">
        <v>0.4813315611739504</v>
      </c>
      <c r="N2" s="7" t="n">
        <v>0.890728857690545</v>
      </c>
      <c r="O2" s="7" t="n">
        <v>-0.02538044406774868</v>
      </c>
      <c r="P2" s="7" t="n">
        <v>0.07726581454880423</v>
      </c>
      <c r="Q2" s="7" t="n">
        <v>0.9830743238787948</v>
      </c>
      <c r="R2" s="7" t="n">
        <v>0.6966460115481964</v>
      </c>
      <c r="S2" s="7" t="n">
        <v>0.9263246297641162</v>
      </c>
      <c r="T2" s="7" t="n">
        <v>0.7146795031626092</v>
      </c>
      <c r="U2" s="7" t="n">
        <v>0.9034377524481538</v>
      </c>
      <c r="V2" s="7" t="n">
        <v>0.9366406715906445</v>
      </c>
      <c r="W2" s="7" t="n">
        <v>0.7535936336299421</v>
      </c>
      <c r="X2" s="7" t="n">
        <v>0.931135458303359</v>
      </c>
      <c r="Y2" s="7" t="n">
        <v>0.2410961843790677</v>
      </c>
      <c r="Z2" s="7" t="n">
        <v>-0.068666205349408</v>
      </c>
      <c r="AA2" s="7" t="n">
        <v>0.1514317490161413</v>
      </c>
      <c r="AB2" s="7" t="n">
        <v>0.09640696853345909</v>
      </c>
      <c r="AC2" s="7" t="n">
        <v>0.09599326833549712</v>
      </c>
      <c r="AD2" s="7" t="n">
        <v>0.1347457648713736</v>
      </c>
      <c r="AE2" s="7" t="n">
        <v>0.1525263377542093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0.7831796653587111</v>
      </c>
      <c r="D3" s="7" t="n">
        <v>1</v>
      </c>
      <c r="E3" s="7" t="n">
        <v>0.6669092646794679</v>
      </c>
      <c r="F3" s="7" t="n">
        <v>0.8749981092331923</v>
      </c>
      <c r="G3" s="7" t="n">
        <v>0.7219726338758782</v>
      </c>
      <c r="H3" s="7" t="n">
        <v>0.6356085859391256</v>
      </c>
      <c r="I3" s="7" t="n">
        <v>0.8252426011406895</v>
      </c>
      <c r="J3" s="7" t="n">
        <v>0.8348412300701399</v>
      </c>
      <c r="K3" s="7" t="n">
        <v>0.8518583557199284</v>
      </c>
      <c r="L3" s="7" t="n">
        <v>0.6522528444032454</v>
      </c>
      <c r="M3" s="7" t="n">
        <v>0.4755960074593516</v>
      </c>
      <c r="N3" s="7" t="n">
        <v>0.8030105324775814</v>
      </c>
      <c r="O3" s="7" t="n">
        <v>-0.02556025877655456</v>
      </c>
      <c r="P3" s="7" t="n">
        <v>0.07551847449334523</v>
      </c>
      <c r="Q3" s="7" t="n">
        <v>0.7974635443709198</v>
      </c>
      <c r="R3" s="7" t="n">
        <v>0.6931094525387352</v>
      </c>
      <c r="S3" s="7" t="n">
        <v>0.8624799154437557</v>
      </c>
      <c r="T3" s="7" t="n">
        <v>0.71978533049201</v>
      </c>
      <c r="U3" s="7" t="n">
        <v>0.8615198763686973</v>
      </c>
      <c r="V3" s="7" t="n">
        <v>0.8397787260270768</v>
      </c>
      <c r="W3" s="7" t="n">
        <v>0.7731482751870395</v>
      </c>
      <c r="X3" s="7" t="n">
        <v>0.8342954234234654</v>
      </c>
      <c r="Y3" s="7" t="n">
        <v>0.1935228559702054</v>
      </c>
      <c r="Z3" s="7" t="n">
        <v>0.00814186287762547</v>
      </c>
      <c r="AA3" s="7" t="n">
        <v>0.2426799611952723</v>
      </c>
      <c r="AB3" s="7" t="n">
        <v>0.2010387942962683</v>
      </c>
      <c r="AC3" s="7" t="n">
        <v>0.2006464883098116</v>
      </c>
      <c r="AD3" s="7" t="n">
        <v>0.1686364808577862</v>
      </c>
      <c r="AE3" s="7" t="n">
        <v>0.2432376169784476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0.638890094419616</v>
      </c>
      <c r="D4" s="7" t="n">
        <v>0.6669092646794679</v>
      </c>
      <c r="E4" s="7" t="n">
        <v>1</v>
      </c>
      <c r="F4" s="7" t="n">
        <v>0.6451076447816152</v>
      </c>
      <c r="G4" s="7" t="n">
        <v>0.3810802284343623</v>
      </c>
      <c r="H4" s="7" t="n">
        <v>0.48447441341882</v>
      </c>
      <c r="I4" s="7" t="n">
        <v>0.4913408599559168</v>
      </c>
      <c r="J4" s="7" t="n">
        <v>0.5655447707030563</v>
      </c>
      <c r="K4" s="7" t="n">
        <v>0.5941096465748673</v>
      </c>
      <c r="L4" s="7" t="n">
        <v>0.3291496237632318</v>
      </c>
      <c r="M4" s="7" t="n">
        <v>0.1748798031946779</v>
      </c>
      <c r="N4" s="7" t="n">
        <v>0.5199461063351735</v>
      </c>
      <c r="O4" s="7" t="n">
        <v>0.08057280716528198</v>
      </c>
      <c r="P4" s="7" t="n">
        <v>0.097813332168759</v>
      </c>
      <c r="Q4" s="7" t="n">
        <v>0.6055718780142322</v>
      </c>
      <c r="R4" s="7" t="n">
        <v>0.3516570700516925</v>
      </c>
      <c r="S4" s="7" t="n">
        <v>0.7106262416286426</v>
      </c>
      <c r="T4" s="7" t="n">
        <v>0.3754895790018807</v>
      </c>
      <c r="U4" s="7" t="n">
        <v>0.6889594710485355</v>
      </c>
      <c r="V4" s="7" t="n">
        <v>0.5925099781561588</v>
      </c>
      <c r="W4" s="7" t="n">
        <v>0.9098937398711821</v>
      </c>
      <c r="X4" s="7" t="n">
        <v>0.5837562648406855</v>
      </c>
      <c r="Y4" s="7" t="n">
        <v>0.03754443802757091</v>
      </c>
      <c r="Z4" s="7" t="n">
        <v>-0.08920231881028161</v>
      </c>
      <c r="AA4" s="7" t="n">
        <v>-0.06402613189839022</v>
      </c>
      <c r="AB4" s="7" t="n">
        <v>-0.06118580893906612</v>
      </c>
      <c r="AC4" s="7" t="n">
        <v>-0.06136241009371796</v>
      </c>
      <c r="AD4" s="7" t="n">
        <v>0.04530012673026045</v>
      </c>
      <c r="AE4" s="7" t="n">
        <v>-0.06341098977484966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0.8911775414375419</v>
      </c>
      <c r="D5" s="7" t="n">
        <v>0.8749981092331923</v>
      </c>
      <c r="E5" s="7" t="n">
        <v>0.6451076447816152</v>
      </c>
      <c r="F5" s="7" t="n">
        <v>1</v>
      </c>
      <c r="G5" s="7" t="n">
        <v>0.7612878780417631</v>
      </c>
      <c r="H5" s="7" t="n">
        <v>0.5812235816992407</v>
      </c>
      <c r="I5" s="7" t="n">
        <v>0.9202913904826241</v>
      </c>
      <c r="J5" s="7" t="n">
        <v>0.949009924854069</v>
      </c>
      <c r="K5" s="7" t="n">
        <v>0.9078151215856112</v>
      </c>
      <c r="L5" s="7" t="n">
        <v>0.6957040349406666</v>
      </c>
      <c r="M5" s="7" t="n">
        <v>0.565084591166505</v>
      </c>
      <c r="N5" s="7" t="n">
        <v>0.9143640448197881</v>
      </c>
      <c r="O5" s="7" t="n">
        <v>0.04999309171778358</v>
      </c>
      <c r="P5" s="7" t="n">
        <v>0.1041391655060112</v>
      </c>
      <c r="Q5" s="7" t="n">
        <v>0.9068763101474739</v>
      </c>
      <c r="R5" s="7" t="n">
        <v>0.7375716784445635</v>
      </c>
      <c r="S5" s="7" t="n">
        <v>0.983162084654576</v>
      </c>
      <c r="T5" s="7" t="n">
        <v>0.7631802630718446</v>
      </c>
      <c r="U5" s="7" t="n">
        <v>0.9939978696330758</v>
      </c>
      <c r="V5" s="7" t="n">
        <v>0.9248625620440267</v>
      </c>
      <c r="W5" s="7" t="n">
        <v>0.8390704628356876</v>
      </c>
      <c r="X5" s="7" t="n">
        <v>0.9549272034168489</v>
      </c>
      <c r="Y5" s="7" t="n">
        <v>0.300121317188707</v>
      </c>
      <c r="Z5" s="7" t="n">
        <v>-0.02547698339520689</v>
      </c>
      <c r="AA5" s="7" t="n">
        <v>0.2111921205821267</v>
      </c>
      <c r="AB5" s="7" t="n">
        <v>0.1642442276130297</v>
      </c>
      <c r="AC5" s="7" t="n">
        <v>0.1638385017888823</v>
      </c>
      <c r="AD5" s="7" t="n">
        <v>0.175737204328757</v>
      </c>
      <c r="AE5" s="7" t="n">
        <v>0.2118153683393054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0.7142081763065359</v>
      </c>
      <c r="D6" s="7" t="n">
        <v>0.7219726338758782</v>
      </c>
      <c r="E6" s="7" t="n">
        <v>0.3810802284343623</v>
      </c>
      <c r="F6" s="7" t="n">
        <v>0.7612878780417631</v>
      </c>
      <c r="G6" s="7" t="n">
        <v>1</v>
      </c>
      <c r="H6" s="7" t="n">
        <v>0.5524904771333522</v>
      </c>
      <c r="I6" s="7" t="n">
        <v>0.8911967359702152</v>
      </c>
      <c r="J6" s="7" t="n">
        <v>0.8331706184149971</v>
      </c>
      <c r="K6" s="7" t="n">
        <v>0.7620119028069697</v>
      </c>
      <c r="L6" s="7" t="n">
        <v>0.9880992712366938</v>
      </c>
      <c r="M6" s="7" t="n">
        <v>0.5696569553098502</v>
      </c>
      <c r="N6" s="7" t="n">
        <v>0.8794477816231594</v>
      </c>
      <c r="O6" s="7" t="n">
        <v>-0.08734292789828851</v>
      </c>
      <c r="P6" s="7" t="n">
        <v>0.04555365620842033</v>
      </c>
      <c r="Q6" s="7" t="n">
        <v>0.7158061273887169</v>
      </c>
      <c r="R6" s="7" t="n">
        <v>0.9964591019586113</v>
      </c>
      <c r="S6" s="7" t="n">
        <v>0.7348842996426576</v>
      </c>
      <c r="T6" s="7" t="n">
        <v>0.9987384210529664</v>
      </c>
      <c r="U6" s="7" t="n">
        <v>0.7543617758895448</v>
      </c>
      <c r="V6" s="7" t="n">
        <v>0.7191654689058146</v>
      </c>
      <c r="W6" s="7" t="n">
        <v>0.5700501434078648</v>
      </c>
      <c r="X6" s="7" t="n">
        <v>0.7913967912661414</v>
      </c>
      <c r="Y6" s="7" t="n">
        <v>0.2230632614793095</v>
      </c>
      <c r="Z6" s="7" t="n">
        <v>-0.01236975561638404</v>
      </c>
      <c r="AA6" s="7" t="n">
        <v>0.2910065691087849</v>
      </c>
      <c r="AB6" s="7" t="n">
        <v>0.2252088150363847</v>
      </c>
      <c r="AC6" s="7" t="n">
        <v>0.2247552989281029</v>
      </c>
      <c r="AD6" s="7" t="n">
        <v>0.1466223172202938</v>
      </c>
      <c r="AE6" s="7" t="n">
        <v>0.291700036353593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0.6659518996949643</v>
      </c>
      <c r="D7" s="7" t="n">
        <v>0.6356085859391256</v>
      </c>
      <c r="E7" s="7" t="n">
        <v>0.48447441341882</v>
      </c>
      <c r="F7" s="7" t="n">
        <v>0.5812235816992407</v>
      </c>
      <c r="G7" s="7" t="n">
        <v>0.5524904771333522</v>
      </c>
      <c r="H7" s="7" t="n">
        <v>1</v>
      </c>
      <c r="I7" s="7" t="n">
        <v>0.6412436915044735</v>
      </c>
      <c r="J7" s="7" t="n">
        <v>0.6303794468604395</v>
      </c>
      <c r="K7" s="7" t="n">
        <v>0.6910339467791675</v>
      </c>
      <c r="L7" s="7" t="n">
        <v>0.5138991281208106</v>
      </c>
      <c r="M7" s="7" t="n">
        <v>0.3706537349771956</v>
      </c>
      <c r="N7" s="7" t="n">
        <v>0.6449703505568085</v>
      </c>
      <c r="O7" s="7" t="n">
        <v>0.02525848793797084</v>
      </c>
      <c r="P7" s="7" t="n">
        <v>0.1555194659086847</v>
      </c>
      <c r="Q7" s="7" t="n">
        <v>0.6676309775382502</v>
      </c>
      <c r="R7" s="7" t="n">
        <v>0.5312781904375579</v>
      </c>
      <c r="S7" s="7" t="n">
        <v>0.5992580583677651</v>
      </c>
      <c r="T7" s="7" t="n">
        <v>0.5477175978138744</v>
      </c>
      <c r="U7" s="7" t="n">
        <v>0.574340032332337</v>
      </c>
      <c r="V7" s="7" t="n">
        <v>0.6521745745599624</v>
      </c>
      <c r="W7" s="7" t="n">
        <v>0.5335242313043833</v>
      </c>
      <c r="X7" s="7" t="n">
        <v>0.6486940232914831</v>
      </c>
      <c r="Y7" s="7" t="n">
        <v>-0.06079159411049988</v>
      </c>
      <c r="Z7" s="7" t="n">
        <v>0.06138033940178996</v>
      </c>
      <c r="AA7" s="7" t="n">
        <v>0.1151111852223322</v>
      </c>
      <c r="AB7" s="7" t="n">
        <v>0.1438657474714847</v>
      </c>
      <c r="AC7" s="7" t="n">
        <v>0.1428989815638344</v>
      </c>
      <c r="AD7" s="7" t="n">
        <v>-0.09575357140530978</v>
      </c>
      <c r="AE7" s="7" t="n">
        <v>0.1161537449594759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0.8748949722358781</v>
      </c>
      <c r="D8" s="7" t="n">
        <v>0.8252426011406895</v>
      </c>
      <c r="E8" s="7" t="n">
        <v>0.4913408599559168</v>
      </c>
      <c r="F8" s="7" t="n">
        <v>0.9202913904826241</v>
      </c>
      <c r="G8" s="7" t="n">
        <v>0.8911967359702152</v>
      </c>
      <c r="H8" s="7" t="n">
        <v>0.6412436915044735</v>
      </c>
      <c r="I8" s="7" t="n">
        <v>1</v>
      </c>
      <c r="J8" s="7" t="n">
        <v>0.9753986773495087</v>
      </c>
      <c r="K8" s="7" t="n">
        <v>0.9449795878309296</v>
      </c>
      <c r="L8" s="7" t="n">
        <v>0.8523456710237181</v>
      </c>
      <c r="M8" s="7" t="n">
        <v>0.6470169603746551</v>
      </c>
      <c r="N8" s="7" t="n">
        <v>0.9894068164852825</v>
      </c>
      <c r="O8" s="7" t="n">
        <v>-0.02091641788472808</v>
      </c>
      <c r="P8" s="7" t="n">
        <v>0.09324044031891701</v>
      </c>
      <c r="Q8" s="7" t="n">
        <v>0.8902419253856161</v>
      </c>
      <c r="R8" s="7" t="n">
        <v>0.8760187396786039</v>
      </c>
      <c r="S8" s="7" t="n">
        <v>0.9047578744585563</v>
      </c>
      <c r="T8" s="7" t="n">
        <v>0.8902280958717242</v>
      </c>
      <c r="U8" s="7" t="n">
        <v>0.9088070262184924</v>
      </c>
      <c r="V8" s="7" t="n">
        <v>0.9071212425289225</v>
      </c>
      <c r="W8" s="7" t="n">
        <v>0.6904880338005601</v>
      </c>
      <c r="X8" s="7" t="n">
        <v>0.9672550221142538</v>
      </c>
      <c r="Y8" s="7" t="n">
        <v>0.314819175845469</v>
      </c>
      <c r="Z8" s="7" t="n">
        <v>-0.004333849973510863</v>
      </c>
      <c r="AA8" s="7" t="n">
        <v>0.2556026654467227</v>
      </c>
      <c r="AB8" s="7" t="n">
        <v>0.1996619118711486</v>
      </c>
      <c r="AC8" s="7" t="n">
        <v>0.1992582503311461</v>
      </c>
      <c r="AD8" s="7" t="n">
        <v>0.1944901112617947</v>
      </c>
      <c r="AE8" s="7" t="n">
        <v>0.2564818176596592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0.9347610422006027</v>
      </c>
      <c r="D9" s="7" t="n">
        <v>0.8348412300701399</v>
      </c>
      <c r="E9" s="7" t="n">
        <v>0.5655447707030563</v>
      </c>
      <c r="F9" s="7" t="n">
        <v>0.949009924854069</v>
      </c>
      <c r="G9" s="7" t="n">
        <v>0.8331706184149971</v>
      </c>
      <c r="H9" s="7" t="n">
        <v>0.6303794468604395</v>
      </c>
      <c r="I9" s="7" t="n">
        <v>0.9753986773495087</v>
      </c>
      <c r="J9" s="7" t="n">
        <v>1</v>
      </c>
      <c r="K9" s="7" t="n">
        <v>0.960039000983035</v>
      </c>
      <c r="L9" s="7" t="n">
        <v>0.787212058819296</v>
      </c>
      <c r="M9" s="7" t="n">
        <v>0.5851751517372135</v>
      </c>
      <c r="N9" s="7" t="n">
        <v>0.9773741176614383</v>
      </c>
      <c r="O9" s="7" t="n">
        <v>-0.01266699842080138</v>
      </c>
      <c r="P9" s="7" t="n">
        <v>0.09101695075571906</v>
      </c>
      <c r="Q9" s="7" t="n">
        <v>0.9508868238018386</v>
      </c>
      <c r="R9" s="7" t="n">
        <v>0.8135073944877259</v>
      </c>
      <c r="S9" s="7" t="n">
        <v>0.9548191706067118</v>
      </c>
      <c r="T9" s="7" t="n">
        <v>0.832010687876107</v>
      </c>
      <c r="U9" s="7" t="n">
        <v>0.9492876245240629</v>
      </c>
      <c r="V9" s="7" t="n">
        <v>0.9687316851148825</v>
      </c>
      <c r="W9" s="7" t="n">
        <v>0.7428843319424745</v>
      </c>
      <c r="X9" s="7" t="n">
        <v>0.9892725670154762</v>
      </c>
      <c r="Y9" s="7" t="n">
        <v>0.2938034814904211</v>
      </c>
      <c r="Z9" s="7" t="n">
        <v>-0.05911009270444167</v>
      </c>
      <c r="AA9" s="7" t="n">
        <v>0.1976614526583546</v>
      </c>
      <c r="AB9" s="7" t="n">
        <v>0.1452354968526936</v>
      </c>
      <c r="AC9" s="7" t="n">
        <v>0.1448200668092633</v>
      </c>
      <c r="AD9" s="7" t="n">
        <v>0.1792802385962282</v>
      </c>
      <c r="AE9" s="7" t="n">
        <v>0.198481623524924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0.9083202316882734</v>
      </c>
      <c r="D10" s="7" t="n">
        <v>0.8518583557199284</v>
      </c>
      <c r="E10" s="7" t="n">
        <v>0.5941096465748673</v>
      </c>
      <c r="F10" s="7" t="n">
        <v>0.9078151215856112</v>
      </c>
      <c r="G10" s="7" t="n">
        <v>0.7620119028069697</v>
      </c>
      <c r="H10" s="7" t="n">
        <v>0.6910339467791675</v>
      </c>
      <c r="I10" s="7" t="n">
        <v>0.9449795878309296</v>
      </c>
      <c r="J10" s="7" t="n">
        <v>0.960039000983035</v>
      </c>
      <c r="K10" s="7" t="n">
        <v>1</v>
      </c>
      <c r="L10" s="7" t="n">
        <v>0.7043452271470523</v>
      </c>
      <c r="M10" s="7" t="n">
        <v>0.5658958283079544</v>
      </c>
      <c r="N10" s="7" t="n">
        <v>0.955938283818808</v>
      </c>
      <c r="O10" s="7" t="n">
        <v>0.02503701882208991</v>
      </c>
      <c r="P10" s="7" t="n">
        <v>0.1063357407616036</v>
      </c>
      <c r="Q10" s="7" t="n">
        <v>0.9251540568173042</v>
      </c>
      <c r="R10" s="7" t="n">
        <v>0.7364584701871842</v>
      </c>
      <c r="S10" s="7" t="n">
        <v>0.9191156099762259</v>
      </c>
      <c r="T10" s="7" t="n">
        <v>0.7591803872257689</v>
      </c>
      <c r="U10" s="7" t="n">
        <v>0.9029942408352166</v>
      </c>
      <c r="V10" s="7" t="n">
        <v>0.9590932513853707</v>
      </c>
      <c r="W10" s="7" t="n">
        <v>0.7225416231377711</v>
      </c>
      <c r="X10" s="7" t="n">
        <v>0.9642609645275426</v>
      </c>
      <c r="Y10" s="7" t="n">
        <v>0.2290094169590596</v>
      </c>
      <c r="Z10" s="7" t="n">
        <v>-0.06375210782728744</v>
      </c>
      <c r="AA10" s="7" t="n">
        <v>0.1986422807257992</v>
      </c>
      <c r="AB10" s="7" t="n">
        <v>0.1515750524992363</v>
      </c>
      <c r="AC10" s="7" t="n">
        <v>0.1513958539933239</v>
      </c>
      <c r="AD10" s="7" t="n">
        <v>0.1291213050455484</v>
      </c>
      <c r="AE10" s="7" t="n">
        <v>0.1993235272449009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0.6707052516049664</v>
      </c>
      <c r="D11" s="7" t="n">
        <v>0.6522528444032454</v>
      </c>
      <c r="E11" s="7" t="n">
        <v>0.3291496237632318</v>
      </c>
      <c r="F11" s="7" t="n">
        <v>0.6957040349406666</v>
      </c>
      <c r="G11" s="7" t="n">
        <v>0.9880992712366938</v>
      </c>
      <c r="H11" s="7" t="n">
        <v>0.5138991281208106</v>
      </c>
      <c r="I11" s="7" t="n">
        <v>0.8523456710237181</v>
      </c>
      <c r="J11" s="7" t="n">
        <v>0.787212058819296</v>
      </c>
      <c r="K11" s="7" t="n">
        <v>0.7043452271470523</v>
      </c>
      <c r="L11" s="7" t="n">
        <v>1</v>
      </c>
      <c r="M11" s="7" t="n">
        <v>0.5485085980123505</v>
      </c>
      <c r="N11" s="7" t="n">
        <v>0.8399818613119062</v>
      </c>
      <c r="O11" s="7" t="n">
        <v>-0.1019079572505544</v>
      </c>
      <c r="P11" s="7" t="n">
        <v>0.04564192130413825</v>
      </c>
      <c r="Q11" s="7" t="n">
        <v>0.6671465121901914</v>
      </c>
      <c r="R11" s="7" t="n">
        <v>0.9942822450188977</v>
      </c>
      <c r="S11" s="7" t="n">
        <v>0.6719171199509449</v>
      </c>
      <c r="T11" s="7" t="n">
        <v>0.9878422881725124</v>
      </c>
      <c r="U11" s="7" t="n">
        <v>0.6883089204647002</v>
      </c>
      <c r="V11" s="7" t="n">
        <v>0.6609887044934546</v>
      </c>
      <c r="W11" s="7" t="n">
        <v>0.5102732959982572</v>
      </c>
      <c r="X11" s="7" t="n">
        <v>0.7379443315362857</v>
      </c>
      <c r="Y11" s="7" t="n">
        <v>0.2439458435195683</v>
      </c>
      <c r="Z11" s="7" t="n">
        <v>0.01201680340983227</v>
      </c>
      <c r="AA11" s="7" t="n">
        <v>0.2595767447708957</v>
      </c>
      <c r="AB11" s="7" t="n">
        <v>0.2006738402139353</v>
      </c>
      <c r="AC11" s="7" t="n">
        <v>0.2001808735542893</v>
      </c>
      <c r="AD11" s="7" t="n">
        <v>0.1782986125105445</v>
      </c>
      <c r="AE11" s="7" t="n">
        <v>0.2603588453768147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0.4813315611739504</v>
      </c>
      <c r="D12" s="7" t="n">
        <v>0.4755960074593516</v>
      </c>
      <c r="E12" s="7" t="n">
        <v>0.1748798031946779</v>
      </c>
      <c r="F12" s="7" t="n">
        <v>0.565084591166505</v>
      </c>
      <c r="G12" s="7" t="n">
        <v>0.5696569553098502</v>
      </c>
      <c r="H12" s="7" t="n">
        <v>0.3706537349771956</v>
      </c>
      <c r="I12" s="7" t="n">
        <v>0.6470169603746551</v>
      </c>
      <c r="J12" s="7" t="n">
        <v>0.5851751517372135</v>
      </c>
      <c r="K12" s="7" t="n">
        <v>0.5658958283079544</v>
      </c>
      <c r="L12" s="7" t="n">
        <v>0.5485085980123505</v>
      </c>
      <c r="M12" s="7" t="n">
        <v>1</v>
      </c>
      <c r="N12" s="7" t="n">
        <v>0.6465778478350498</v>
      </c>
      <c r="O12" s="7" t="n">
        <v>0.05650482769367699</v>
      </c>
      <c r="P12" s="7" t="n">
        <v>0.1127420796847446</v>
      </c>
      <c r="Q12" s="7" t="n">
        <v>0.4943443328018066</v>
      </c>
      <c r="R12" s="7" t="n">
        <v>0.56639363605475</v>
      </c>
      <c r="S12" s="7" t="n">
        <v>0.5081794897922137</v>
      </c>
      <c r="T12" s="7" t="n">
        <v>0.5719561068581289</v>
      </c>
      <c r="U12" s="7" t="n">
        <v>0.5512968992837712</v>
      </c>
      <c r="V12" s="7" t="n">
        <v>0.4879759935687762</v>
      </c>
      <c r="W12" s="7" t="n">
        <v>0.3277903986914468</v>
      </c>
      <c r="X12" s="7" t="n">
        <v>0.5880301656679655</v>
      </c>
      <c r="Y12" s="7" t="n">
        <v>0.2305268530020929</v>
      </c>
      <c r="Z12" s="7" t="n">
        <v>0.01962725905038026</v>
      </c>
      <c r="AA12" s="7" t="n">
        <v>0.430856668772207</v>
      </c>
      <c r="AB12" s="7" t="n">
        <v>0.4194921926757752</v>
      </c>
      <c r="AC12" s="7" t="n">
        <v>0.4192469580729609</v>
      </c>
      <c r="AD12" s="7" t="n">
        <v>0.07110843774422698</v>
      </c>
      <c r="AE12" s="7" t="n">
        <v>0.4318499600221242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0.890728857690545</v>
      </c>
      <c r="D13" s="7" t="n">
        <v>0.8030105324775814</v>
      </c>
      <c r="E13" s="7" t="n">
        <v>0.5199461063351735</v>
      </c>
      <c r="F13" s="7" t="n">
        <v>0.9143640448197881</v>
      </c>
      <c r="G13" s="7" t="n">
        <v>0.8794477816231594</v>
      </c>
      <c r="H13" s="7" t="n">
        <v>0.6449703505568085</v>
      </c>
      <c r="I13" s="7" t="n">
        <v>0.9894068164852825</v>
      </c>
      <c r="J13" s="7" t="n">
        <v>0.9773741176614383</v>
      </c>
      <c r="K13" s="7" t="n">
        <v>0.955938283818808</v>
      </c>
      <c r="L13" s="7" t="n">
        <v>0.8399818613119062</v>
      </c>
      <c r="M13" s="7" t="n">
        <v>0.6465778478350498</v>
      </c>
      <c r="N13" s="7" t="n">
        <v>1</v>
      </c>
      <c r="O13" s="7" t="n">
        <v>-0.01356454452681721</v>
      </c>
      <c r="P13" s="7" t="n">
        <v>0.0860663122790874</v>
      </c>
      <c r="Q13" s="7" t="n">
        <v>0.9044690579546707</v>
      </c>
      <c r="R13" s="7" t="n">
        <v>0.8621501014809887</v>
      </c>
      <c r="S13" s="7" t="n">
        <v>0.9092241778955141</v>
      </c>
      <c r="T13" s="7" t="n">
        <v>0.8779107293035237</v>
      </c>
      <c r="U13" s="7" t="n">
        <v>0.9109203480113626</v>
      </c>
      <c r="V13" s="7" t="n">
        <v>0.9195900928576569</v>
      </c>
      <c r="W13" s="7" t="n">
        <v>0.699241952901861</v>
      </c>
      <c r="X13" s="7" t="n">
        <v>0.9649746279630755</v>
      </c>
      <c r="Y13" s="7" t="n">
        <v>0.2904119121863867</v>
      </c>
      <c r="Z13" s="7" t="n">
        <v>-0.03298642114189161</v>
      </c>
      <c r="AA13" s="7" t="n">
        <v>0.2555906487696081</v>
      </c>
      <c r="AB13" s="7" t="n">
        <v>0.202575867325394</v>
      </c>
      <c r="AC13" s="7" t="n">
        <v>0.2022536503674614</v>
      </c>
      <c r="AD13" s="7" t="n">
        <v>0.1595248197051062</v>
      </c>
      <c r="AE13" s="7" t="n">
        <v>0.2564007379764846</v>
      </c>
    </row>
    <row r="14">
      <c r="A14" s="6" t="inlineStr">
        <is>
          <t>FCHI.GI</t>
        </is>
      </c>
      <c r="B14" s="6" t="inlineStr">
        <is>
          <t>法国巴黎CAC40指数</t>
        </is>
      </c>
      <c r="C14" s="7" t="n">
        <v>-0.02538044406774868</v>
      </c>
      <c r="D14" s="7" t="n">
        <v>-0.02556025877655456</v>
      </c>
      <c r="E14" s="7" t="n">
        <v>0.08057280716528198</v>
      </c>
      <c r="F14" s="7" t="n">
        <v>0.04999309171778358</v>
      </c>
      <c r="G14" s="7" t="n">
        <v>-0.08734292789828851</v>
      </c>
      <c r="H14" s="7" t="n">
        <v>0.02525848793797084</v>
      </c>
      <c r="I14" s="7" t="n">
        <v>-0.02091641788472808</v>
      </c>
      <c r="J14" s="7" t="n">
        <v>-0.01266699842080138</v>
      </c>
      <c r="K14" s="7" t="n">
        <v>0.02503701882208991</v>
      </c>
      <c r="L14" s="7" t="n">
        <v>-0.1019079572505544</v>
      </c>
      <c r="M14" s="7" t="n">
        <v>0.05650482769367699</v>
      </c>
      <c r="N14" s="7" t="n">
        <v>-0.01356454452681721</v>
      </c>
      <c r="O14" s="7" t="n">
        <v>1</v>
      </c>
      <c r="P14" s="7" t="n">
        <v>0.7891886848490183</v>
      </c>
      <c r="Q14" s="7" t="n">
        <v>-0.05522203230183465</v>
      </c>
      <c r="R14" s="7" t="n">
        <v>-0.08196158630723907</v>
      </c>
      <c r="S14" s="7" t="n">
        <v>0.03787546474538941</v>
      </c>
      <c r="T14" s="7" t="n">
        <v>-0.0787160139412694</v>
      </c>
      <c r="U14" s="7" t="n">
        <v>0.04360651499762633</v>
      </c>
      <c r="V14" s="7" t="n">
        <v>-0.01200335411392229</v>
      </c>
      <c r="W14" s="7" t="n">
        <v>0.09991374941127101</v>
      </c>
      <c r="X14" s="7" t="n">
        <v>0.02802564907571416</v>
      </c>
      <c r="Y14" s="7" t="n">
        <v>-0.002180139259726097</v>
      </c>
      <c r="Z14" s="7" t="n">
        <v>0.04630582835516222</v>
      </c>
      <c r="AA14" s="7" t="n">
        <v>0.11411815965351</v>
      </c>
      <c r="AB14" s="7" t="n">
        <v>0.2454192830709704</v>
      </c>
      <c r="AC14" s="7" t="n">
        <v>0.2451565868724736</v>
      </c>
      <c r="AD14" s="7" t="n">
        <v>-0.09999152302704217</v>
      </c>
      <c r="AE14" s="7" t="n">
        <v>0.1138508723317283</v>
      </c>
    </row>
    <row r="15">
      <c r="A15" s="6" t="inlineStr">
        <is>
          <t>GDAXI.GI</t>
        </is>
      </c>
      <c r="B15" s="6" t="inlineStr">
        <is>
          <t>德国法兰克福DAX指数</t>
        </is>
      </c>
      <c r="C15" s="7" t="n">
        <v>0.07726581454880423</v>
      </c>
      <c r="D15" s="7" t="n">
        <v>0.07551847449334523</v>
      </c>
      <c r="E15" s="7" t="n">
        <v>0.097813332168759</v>
      </c>
      <c r="F15" s="7" t="n">
        <v>0.1041391655060112</v>
      </c>
      <c r="G15" s="7" t="n">
        <v>0.04555365620842033</v>
      </c>
      <c r="H15" s="7" t="n">
        <v>0.1555194659086847</v>
      </c>
      <c r="I15" s="7" t="n">
        <v>0.09324044031891701</v>
      </c>
      <c r="J15" s="7" t="n">
        <v>0.09101695075571906</v>
      </c>
      <c r="K15" s="7" t="n">
        <v>0.1063357407616036</v>
      </c>
      <c r="L15" s="7" t="n">
        <v>0.04564192130413825</v>
      </c>
      <c r="M15" s="7" t="n">
        <v>0.1127420796847446</v>
      </c>
      <c r="N15" s="7" t="n">
        <v>0.0860663122790874</v>
      </c>
      <c r="O15" s="7" t="n">
        <v>0.7891886848490183</v>
      </c>
      <c r="P15" s="7" t="n">
        <v>1</v>
      </c>
      <c r="Q15" s="7" t="n">
        <v>0.04377695968563813</v>
      </c>
      <c r="R15" s="7" t="n">
        <v>0.05217675571547355</v>
      </c>
      <c r="S15" s="7" t="n">
        <v>0.1037358349239899</v>
      </c>
      <c r="T15" s="7" t="n">
        <v>0.05243903152376148</v>
      </c>
      <c r="U15" s="7" t="n">
        <v>0.09828288739116177</v>
      </c>
      <c r="V15" s="7" t="n">
        <v>0.0811455630964521</v>
      </c>
      <c r="W15" s="7" t="n">
        <v>0.1424262980019999</v>
      </c>
      <c r="X15" s="7" t="n">
        <v>0.1287435907900311</v>
      </c>
      <c r="Y15" s="7" t="n">
        <v>0.1486172508300467</v>
      </c>
      <c r="Z15" s="7" t="n">
        <v>0.1233125158233608</v>
      </c>
      <c r="AA15" s="7" t="n">
        <v>0.2077765699884125</v>
      </c>
      <c r="AB15" s="7" t="n">
        <v>0.2869346582274958</v>
      </c>
      <c r="AC15" s="7" t="n">
        <v>0.2860468001761515</v>
      </c>
      <c r="AD15" s="7" t="n">
        <v>0.07320646792841858</v>
      </c>
      <c r="AE15" s="7" t="n">
        <v>0.2083951110945283</v>
      </c>
    </row>
    <row r="16">
      <c r="A16" s="6" t="inlineStr">
        <is>
          <t>H30533.CSI</t>
        </is>
      </c>
      <c r="B16" s="6" t="inlineStr">
        <is>
          <t>中证海外中国互联网50指数</t>
        </is>
      </c>
      <c r="C16" s="7" t="n">
        <v>0.9830743238787948</v>
      </c>
      <c r="D16" s="7" t="n">
        <v>0.7974635443709198</v>
      </c>
      <c r="E16" s="7" t="n">
        <v>0.6055718780142322</v>
      </c>
      <c r="F16" s="7" t="n">
        <v>0.9068763101474739</v>
      </c>
      <c r="G16" s="7" t="n">
        <v>0.7158061273887169</v>
      </c>
      <c r="H16" s="7" t="n">
        <v>0.6676309775382502</v>
      </c>
      <c r="I16" s="7" t="n">
        <v>0.8902419253856161</v>
      </c>
      <c r="J16" s="7" t="n">
        <v>0.9508868238018386</v>
      </c>
      <c r="K16" s="7" t="n">
        <v>0.9251540568173042</v>
      </c>
      <c r="L16" s="7" t="n">
        <v>0.6671465121901914</v>
      </c>
      <c r="M16" s="7" t="n">
        <v>0.4943443328018066</v>
      </c>
      <c r="N16" s="7" t="n">
        <v>0.9044690579546707</v>
      </c>
      <c r="O16" s="7" t="n">
        <v>-0.05522203230183465</v>
      </c>
      <c r="P16" s="7" t="n">
        <v>0.04377695968563813</v>
      </c>
      <c r="Q16" s="7" t="n">
        <v>1</v>
      </c>
      <c r="R16" s="7" t="n">
        <v>0.694660009342785</v>
      </c>
      <c r="S16" s="7" t="n">
        <v>0.9378907570109251</v>
      </c>
      <c r="T16" s="7" t="n">
        <v>0.7145758604952861</v>
      </c>
      <c r="U16" s="7" t="n">
        <v>0.9169169247449153</v>
      </c>
      <c r="V16" s="7" t="n">
        <v>0.9604105259915224</v>
      </c>
      <c r="W16" s="7" t="n">
        <v>0.7443584428576442</v>
      </c>
      <c r="X16" s="7" t="n">
        <v>0.9441153038301502</v>
      </c>
      <c r="Y16" s="7" t="n">
        <v>0.234243343761943</v>
      </c>
      <c r="Z16" s="7" t="n">
        <v>-0.08279192801895464</v>
      </c>
      <c r="AA16" s="7" t="n">
        <v>0.1336251253361518</v>
      </c>
      <c r="AB16" s="7" t="n">
        <v>0.08676225220410888</v>
      </c>
      <c r="AC16" s="7" t="n">
        <v>0.08596470917115843</v>
      </c>
      <c r="AD16" s="7" t="n">
        <v>0.117209893364759</v>
      </c>
      <c r="AE16" s="7" t="n">
        <v>0.1349245217987636</v>
      </c>
    </row>
    <row r="17">
      <c r="A17" s="6" t="inlineStr">
        <is>
          <t>HSBIO.HK</t>
        </is>
      </c>
      <c r="B17" s="6" t="inlineStr">
        <is>
          <t>恒生生物科技指数</t>
        </is>
      </c>
      <c r="C17" s="7" t="n">
        <v>0.6966460115481964</v>
      </c>
      <c r="D17" s="7" t="n">
        <v>0.6931094525387352</v>
      </c>
      <c r="E17" s="7" t="n">
        <v>0.3516570700516925</v>
      </c>
      <c r="F17" s="7" t="n">
        <v>0.7375716784445635</v>
      </c>
      <c r="G17" s="7" t="n">
        <v>0.9964591019586113</v>
      </c>
      <c r="H17" s="7" t="n">
        <v>0.5312781904375579</v>
      </c>
      <c r="I17" s="7" t="n">
        <v>0.8760187396786039</v>
      </c>
      <c r="J17" s="7" t="n">
        <v>0.8135073944877259</v>
      </c>
      <c r="K17" s="7" t="n">
        <v>0.7364584701871842</v>
      </c>
      <c r="L17" s="7" t="n">
        <v>0.9942822450188977</v>
      </c>
      <c r="M17" s="7" t="n">
        <v>0.56639363605475</v>
      </c>
      <c r="N17" s="7" t="n">
        <v>0.8621501014809887</v>
      </c>
      <c r="O17" s="7" t="n">
        <v>-0.08196158630723907</v>
      </c>
      <c r="P17" s="7" t="n">
        <v>0.05217675571547355</v>
      </c>
      <c r="Q17" s="7" t="n">
        <v>0.694660009342785</v>
      </c>
      <c r="R17" s="7" t="n">
        <v>1</v>
      </c>
      <c r="S17" s="7" t="n">
        <v>0.7096712491757986</v>
      </c>
      <c r="T17" s="7" t="n">
        <v>0.9971950332463628</v>
      </c>
      <c r="U17" s="7" t="n">
        <v>0.7289867293143167</v>
      </c>
      <c r="V17" s="7" t="n">
        <v>0.6926267317110474</v>
      </c>
      <c r="W17" s="7" t="n">
        <v>0.5421870843031694</v>
      </c>
      <c r="X17" s="7" t="n">
        <v>0.7702813389286455</v>
      </c>
      <c r="Y17" s="7" t="n">
        <v>0.2315028864677759</v>
      </c>
      <c r="Z17" s="7" t="n">
        <v>0.01755450942877536</v>
      </c>
      <c r="AA17" s="7" t="n">
        <v>0.2973926458743008</v>
      </c>
      <c r="AB17" s="7" t="n">
        <v>0.2366035829838922</v>
      </c>
      <c r="AC17" s="7" t="n">
        <v>0.2361604481349907</v>
      </c>
      <c r="AD17" s="7" t="n">
        <v>0.1555600420399849</v>
      </c>
      <c r="AE17" s="7" t="n">
        <v>0.2981497398351311</v>
      </c>
    </row>
    <row r="18">
      <c r="A18" s="6" t="inlineStr">
        <is>
          <t>HSCE.HK</t>
        </is>
      </c>
      <c r="B18" s="6" t="inlineStr">
        <is>
          <t>恒生中国企业指数</t>
        </is>
      </c>
      <c r="C18" s="7" t="n">
        <v>0.9263246297641162</v>
      </c>
      <c r="D18" s="7" t="n">
        <v>0.8624799154437557</v>
      </c>
      <c r="E18" s="7" t="n">
        <v>0.7106262416286426</v>
      </c>
      <c r="F18" s="7" t="n">
        <v>0.983162084654576</v>
      </c>
      <c r="G18" s="7" t="n">
        <v>0.7348842996426576</v>
      </c>
      <c r="H18" s="7" t="n">
        <v>0.5992580583677651</v>
      </c>
      <c r="I18" s="7" t="n">
        <v>0.9047578744585563</v>
      </c>
      <c r="J18" s="7" t="n">
        <v>0.9548191706067118</v>
      </c>
      <c r="K18" s="7" t="n">
        <v>0.9191156099762259</v>
      </c>
      <c r="L18" s="7" t="n">
        <v>0.6719171199509449</v>
      </c>
      <c r="M18" s="7" t="n">
        <v>0.5081794897922137</v>
      </c>
      <c r="N18" s="7" t="n">
        <v>0.9092241778955141</v>
      </c>
      <c r="O18" s="7" t="n">
        <v>0.03787546474538941</v>
      </c>
      <c r="P18" s="7" t="n">
        <v>0.1037358349239899</v>
      </c>
      <c r="Q18" s="7" t="n">
        <v>0.9378907570109251</v>
      </c>
      <c r="R18" s="7" t="n">
        <v>0.7096712491757986</v>
      </c>
      <c r="S18" s="7" t="n">
        <v>1</v>
      </c>
      <c r="T18" s="7" t="n">
        <v>0.7354027601723874</v>
      </c>
      <c r="U18" s="7" t="n">
        <v>0.9913241432531634</v>
      </c>
      <c r="V18" s="7" t="n">
        <v>0.9463367753290659</v>
      </c>
      <c r="W18" s="7" t="n">
        <v>0.8653886956551929</v>
      </c>
      <c r="X18" s="7" t="n">
        <v>0.9609119230504446</v>
      </c>
      <c r="Y18" s="7" t="n">
        <v>0.2667747454201072</v>
      </c>
      <c r="Z18" s="7" t="n">
        <v>-0.05040982388996956</v>
      </c>
      <c r="AA18" s="7" t="n">
        <v>0.1565659120720425</v>
      </c>
      <c r="AB18" s="7" t="n">
        <v>0.1159951932734024</v>
      </c>
      <c r="AC18" s="7" t="n">
        <v>0.1156486550995143</v>
      </c>
      <c r="AD18" s="7" t="n">
        <v>0.1592992061673068</v>
      </c>
      <c r="AE18" s="7" t="n">
        <v>0.1572449735989739</v>
      </c>
    </row>
    <row r="19">
      <c r="A19" s="6" t="inlineStr">
        <is>
          <t>HSHCI.HK</t>
        </is>
      </c>
      <c r="B19" s="6" t="inlineStr">
        <is>
          <t>恒生医疗保健指数</t>
        </is>
      </c>
      <c r="C19" s="7" t="n">
        <v>0.7146795031626092</v>
      </c>
      <c r="D19" s="7" t="n">
        <v>0.71978533049201</v>
      </c>
      <c r="E19" s="7" t="n">
        <v>0.3754895790018807</v>
      </c>
      <c r="F19" s="7" t="n">
        <v>0.7631802630718446</v>
      </c>
      <c r="G19" s="7" t="n">
        <v>0.9987384210529664</v>
      </c>
      <c r="H19" s="7" t="n">
        <v>0.5477175978138744</v>
      </c>
      <c r="I19" s="7" t="n">
        <v>0.8902280958717242</v>
      </c>
      <c r="J19" s="7" t="n">
        <v>0.832010687876107</v>
      </c>
      <c r="K19" s="7" t="n">
        <v>0.7591803872257689</v>
      </c>
      <c r="L19" s="7" t="n">
        <v>0.9878422881725124</v>
      </c>
      <c r="M19" s="7" t="n">
        <v>0.5719561068581289</v>
      </c>
      <c r="N19" s="7" t="n">
        <v>0.8779107293035237</v>
      </c>
      <c r="O19" s="7" t="n">
        <v>-0.0787160139412694</v>
      </c>
      <c r="P19" s="7" t="n">
        <v>0.05243903152376148</v>
      </c>
      <c r="Q19" s="7" t="n">
        <v>0.7145758604952861</v>
      </c>
      <c r="R19" s="7" t="n">
        <v>0.9971950332463628</v>
      </c>
      <c r="S19" s="7" t="n">
        <v>0.7354027601723874</v>
      </c>
      <c r="T19" s="7" t="n">
        <v>1</v>
      </c>
      <c r="U19" s="7" t="n">
        <v>0.7554923410633233</v>
      </c>
      <c r="V19" s="7" t="n">
        <v>0.7177596617296853</v>
      </c>
      <c r="W19" s="7" t="n">
        <v>0.5687414604398308</v>
      </c>
      <c r="X19" s="7" t="n">
        <v>0.7912558802171237</v>
      </c>
      <c r="Y19" s="7" t="n">
        <v>0.2294075001357782</v>
      </c>
      <c r="Z19" s="7" t="n">
        <v>0.006080816533941175</v>
      </c>
      <c r="AA19" s="7" t="n">
        <v>0.301117884379325</v>
      </c>
      <c r="AB19" s="7" t="n">
        <v>0.2393651390604009</v>
      </c>
      <c r="AC19" s="7" t="n">
        <v>0.2389694439263975</v>
      </c>
      <c r="AD19" s="7" t="n">
        <v>0.1524991292584472</v>
      </c>
      <c r="AE19" s="7" t="n">
        <v>0.3018286790039475</v>
      </c>
    </row>
    <row r="20">
      <c r="A20" s="6" t="inlineStr">
        <is>
          <t>HSI.HK</t>
        </is>
      </c>
      <c r="B20" s="6" t="inlineStr">
        <is>
          <t>香港恒生指数</t>
        </is>
      </c>
      <c r="C20" s="7" t="n">
        <v>0.9034377524481538</v>
      </c>
      <c r="D20" s="7" t="n">
        <v>0.8615198763686973</v>
      </c>
      <c r="E20" s="7" t="n">
        <v>0.6889594710485355</v>
      </c>
      <c r="F20" s="7" t="n">
        <v>0.9939978696330758</v>
      </c>
      <c r="G20" s="7" t="n">
        <v>0.7543617758895448</v>
      </c>
      <c r="H20" s="7" t="n">
        <v>0.574340032332337</v>
      </c>
      <c r="I20" s="7" t="n">
        <v>0.9088070262184924</v>
      </c>
      <c r="J20" s="7" t="n">
        <v>0.9492876245240629</v>
      </c>
      <c r="K20" s="7" t="n">
        <v>0.9029942408352166</v>
      </c>
      <c r="L20" s="7" t="n">
        <v>0.6883089204647002</v>
      </c>
      <c r="M20" s="7" t="n">
        <v>0.5512968992837712</v>
      </c>
      <c r="N20" s="7" t="n">
        <v>0.9109203480113626</v>
      </c>
      <c r="O20" s="7" t="n">
        <v>0.04360651499762633</v>
      </c>
      <c r="P20" s="7" t="n">
        <v>0.09828288739116177</v>
      </c>
      <c r="Q20" s="7" t="n">
        <v>0.9169169247449153</v>
      </c>
      <c r="R20" s="7" t="n">
        <v>0.7289867293143167</v>
      </c>
      <c r="S20" s="7" t="n">
        <v>0.9913241432531634</v>
      </c>
      <c r="T20" s="7" t="n">
        <v>0.7554923410633233</v>
      </c>
      <c r="U20" s="7" t="n">
        <v>1</v>
      </c>
      <c r="V20" s="7" t="n">
        <v>0.9281847978007056</v>
      </c>
      <c r="W20" s="7" t="n">
        <v>0.8657619758260171</v>
      </c>
      <c r="X20" s="7" t="n">
        <v>0.9519367730444988</v>
      </c>
      <c r="Y20" s="7" t="n">
        <v>0.2738036157913367</v>
      </c>
      <c r="Z20" s="7" t="n">
        <v>-0.05071006841468886</v>
      </c>
      <c r="AA20" s="7" t="n">
        <v>0.191805191296625</v>
      </c>
      <c r="AB20" s="7" t="n">
        <v>0.1463386615677936</v>
      </c>
      <c r="AC20" s="7" t="n">
        <v>0.1459447347858379</v>
      </c>
      <c r="AD20" s="7" t="n">
        <v>0.149914432422453</v>
      </c>
      <c r="AE20" s="7" t="n">
        <v>0.1924292788385142</v>
      </c>
    </row>
    <row r="21">
      <c r="A21" s="6" t="inlineStr">
        <is>
          <t>HSIII.HK</t>
        </is>
      </c>
      <c r="B21" s="6" t="inlineStr">
        <is>
          <t>恒生互联网科技业指数</t>
        </is>
      </c>
      <c r="C21" s="7" t="n">
        <v>0.9366406715906445</v>
      </c>
      <c r="D21" s="7" t="n">
        <v>0.8397787260270768</v>
      </c>
      <c r="E21" s="7" t="n">
        <v>0.5925099781561588</v>
      </c>
      <c r="F21" s="7" t="n">
        <v>0.9248625620440267</v>
      </c>
      <c r="G21" s="7" t="n">
        <v>0.7191654689058146</v>
      </c>
      <c r="H21" s="7" t="n">
        <v>0.6521745745599624</v>
      </c>
      <c r="I21" s="7" t="n">
        <v>0.9071212425289225</v>
      </c>
      <c r="J21" s="7" t="n">
        <v>0.9687316851148825</v>
      </c>
      <c r="K21" s="7" t="n">
        <v>0.9590932513853707</v>
      </c>
      <c r="L21" s="7" t="n">
        <v>0.6609887044934546</v>
      </c>
      <c r="M21" s="7" t="n">
        <v>0.4879759935687762</v>
      </c>
      <c r="N21" s="7" t="n">
        <v>0.9195900928576569</v>
      </c>
      <c r="O21" s="7" t="n">
        <v>-0.01200335411392229</v>
      </c>
      <c r="P21" s="7" t="n">
        <v>0.0811455630964521</v>
      </c>
      <c r="Q21" s="7" t="n">
        <v>0.9604105259915224</v>
      </c>
      <c r="R21" s="7" t="n">
        <v>0.6926267317110474</v>
      </c>
      <c r="S21" s="7" t="n">
        <v>0.9463367753290659</v>
      </c>
      <c r="T21" s="7" t="n">
        <v>0.7177596617296853</v>
      </c>
      <c r="U21" s="7" t="n">
        <v>0.9281847978007056</v>
      </c>
      <c r="V21" s="7" t="n">
        <v>1</v>
      </c>
      <c r="W21" s="7" t="n">
        <v>0.7351351704782824</v>
      </c>
      <c r="X21" s="7" t="n">
        <v>0.9628869924104495</v>
      </c>
      <c r="Y21" s="7" t="n">
        <v>0.2338695444858753</v>
      </c>
      <c r="Z21" s="7" t="n">
        <v>-0.09996223988809538</v>
      </c>
      <c r="AA21" s="7" t="n">
        <v>0.1329295754418797</v>
      </c>
      <c r="AB21" s="7" t="n">
        <v>0.09035641811646343</v>
      </c>
      <c r="AC21" s="7" t="n">
        <v>0.08995572284397572</v>
      </c>
      <c r="AD21" s="7" t="n">
        <v>0.1412720293873619</v>
      </c>
      <c r="AE21" s="7" t="n">
        <v>0.1335515723878646</v>
      </c>
    </row>
    <row r="22">
      <c r="A22" s="6" t="inlineStr">
        <is>
          <t>HSSCHKY.HK</t>
        </is>
      </c>
      <c r="B22" s="6" t="inlineStr">
        <is>
          <t>恒生港股通高股息率指数</t>
        </is>
      </c>
      <c r="C22" s="7" t="n">
        <v>0.7535936336299421</v>
      </c>
      <c r="D22" s="7" t="n">
        <v>0.7731482751870395</v>
      </c>
      <c r="E22" s="7" t="n">
        <v>0.9098937398711821</v>
      </c>
      <c r="F22" s="7" t="n">
        <v>0.8390704628356876</v>
      </c>
      <c r="G22" s="7" t="n">
        <v>0.5700501434078648</v>
      </c>
      <c r="H22" s="7" t="n">
        <v>0.5335242313043833</v>
      </c>
      <c r="I22" s="7" t="n">
        <v>0.6904880338005601</v>
      </c>
      <c r="J22" s="7" t="n">
        <v>0.7428843319424745</v>
      </c>
      <c r="K22" s="7" t="n">
        <v>0.7225416231377711</v>
      </c>
      <c r="L22" s="7" t="n">
        <v>0.5102732959982572</v>
      </c>
      <c r="M22" s="7" t="n">
        <v>0.3277903986914468</v>
      </c>
      <c r="N22" s="7" t="n">
        <v>0.699241952901861</v>
      </c>
      <c r="O22" s="7" t="n">
        <v>0.09991374941127101</v>
      </c>
      <c r="P22" s="7" t="n">
        <v>0.1424262980019999</v>
      </c>
      <c r="Q22" s="7" t="n">
        <v>0.7443584428576442</v>
      </c>
      <c r="R22" s="7" t="n">
        <v>0.5421870843031694</v>
      </c>
      <c r="S22" s="7" t="n">
        <v>0.8653886956551929</v>
      </c>
      <c r="T22" s="7" t="n">
        <v>0.5687414604398308</v>
      </c>
      <c r="U22" s="7" t="n">
        <v>0.8657619758260171</v>
      </c>
      <c r="V22" s="7" t="n">
        <v>0.7351351704782824</v>
      </c>
      <c r="W22" s="7" t="n">
        <v>1</v>
      </c>
      <c r="X22" s="7" t="n">
        <v>0.7588779434432774</v>
      </c>
      <c r="Y22" s="7" t="n">
        <v>0.1521419948963633</v>
      </c>
      <c r="Z22" s="7" t="n">
        <v>-0.01090612213892197</v>
      </c>
      <c r="AA22" s="7" t="n">
        <v>0.05314906785635851</v>
      </c>
      <c r="AB22" s="7" t="n">
        <v>0.05206456399384041</v>
      </c>
      <c r="AC22" s="7" t="n">
        <v>0.05146538648668046</v>
      </c>
      <c r="AD22" s="7" t="n">
        <v>0.09935634457044883</v>
      </c>
      <c r="AE22" s="7" t="n">
        <v>0.05395397491787261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0.931135458303359</v>
      </c>
      <c r="D23" s="7" t="n">
        <v>0.8342954234234654</v>
      </c>
      <c r="E23" s="7" t="n">
        <v>0.5837562648406855</v>
      </c>
      <c r="F23" s="7" t="n">
        <v>0.9549272034168489</v>
      </c>
      <c r="G23" s="7" t="n">
        <v>0.7913967912661414</v>
      </c>
      <c r="H23" s="7" t="n">
        <v>0.6486940232914831</v>
      </c>
      <c r="I23" s="7" t="n">
        <v>0.9672550221142538</v>
      </c>
      <c r="J23" s="7" t="n">
        <v>0.9892725670154762</v>
      </c>
      <c r="K23" s="7" t="n">
        <v>0.9642609645275426</v>
      </c>
      <c r="L23" s="7" t="n">
        <v>0.7379443315362857</v>
      </c>
      <c r="M23" s="7" t="n">
        <v>0.5880301656679655</v>
      </c>
      <c r="N23" s="7" t="n">
        <v>0.9649746279630755</v>
      </c>
      <c r="O23" s="7" t="n">
        <v>0.02802564907571416</v>
      </c>
      <c r="P23" s="7" t="n">
        <v>0.1287435907900311</v>
      </c>
      <c r="Q23" s="7" t="n">
        <v>0.9441153038301502</v>
      </c>
      <c r="R23" s="7" t="n">
        <v>0.7702813389286455</v>
      </c>
      <c r="S23" s="7" t="n">
        <v>0.9609119230504446</v>
      </c>
      <c r="T23" s="7" t="n">
        <v>0.7912558802171237</v>
      </c>
      <c r="U23" s="7" t="n">
        <v>0.9519367730444988</v>
      </c>
      <c r="V23" s="7" t="n">
        <v>0.9628869924104495</v>
      </c>
      <c r="W23" s="7" t="n">
        <v>0.7588779434432774</v>
      </c>
      <c r="X23" s="7" t="n">
        <v>1</v>
      </c>
      <c r="Y23" s="7" t="n">
        <v>0.2821697437967058</v>
      </c>
      <c r="Z23" s="7" t="n">
        <v>-0.02847597815792523</v>
      </c>
      <c r="AA23" s="7" t="n">
        <v>0.1955231172810864</v>
      </c>
      <c r="AB23" s="7" t="n">
        <v>0.15054734027641</v>
      </c>
      <c r="AC23" s="7" t="n">
        <v>0.1502902110610766</v>
      </c>
      <c r="AD23" s="7" t="n">
        <v>0.1658348562191047</v>
      </c>
      <c r="AE23" s="7" t="n">
        <v>0.1962471489537975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0.2410961843790677</v>
      </c>
      <c r="D24" s="7" t="n">
        <v>0.1935228559702054</v>
      </c>
      <c r="E24" s="7" t="n">
        <v>0.03754443802757091</v>
      </c>
      <c r="F24" s="7" t="n">
        <v>0.300121317188707</v>
      </c>
      <c r="G24" s="7" t="n">
        <v>0.2230632614793095</v>
      </c>
      <c r="H24" s="7" t="n">
        <v>-0.06079159411049988</v>
      </c>
      <c r="I24" s="7" t="n">
        <v>0.314819175845469</v>
      </c>
      <c r="J24" s="7" t="n">
        <v>0.2938034814904211</v>
      </c>
      <c r="K24" s="7" t="n">
        <v>0.2290094169590596</v>
      </c>
      <c r="L24" s="7" t="n">
        <v>0.2439458435195683</v>
      </c>
      <c r="M24" s="7" t="n">
        <v>0.2305268530020929</v>
      </c>
      <c r="N24" s="7" t="n">
        <v>0.2904119121863867</v>
      </c>
      <c r="O24" s="7" t="n">
        <v>-0.002180139259726097</v>
      </c>
      <c r="P24" s="7" t="n">
        <v>0.1486172508300467</v>
      </c>
      <c r="Q24" s="7" t="n">
        <v>0.234243343761943</v>
      </c>
      <c r="R24" s="7" t="n">
        <v>0.2315028864677759</v>
      </c>
      <c r="S24" s="7" t="n">
        <v>0.2667747454201072</v>
      </c>
      <c r="T24" s="7" t="n">
        <v>0.2294075001357782</v>
      </c>
      <c r="U24" s="7" t="n">
        <v>0.2738036157913367</v>
      </c>
      <c r="V24" s="7" t="n">
        <v>0.2338695444858753</v>
      </c>
      <c r="W24" s="7" t="n">
        <v>0.1521419948963633</v>
      </c>
      <c r="X24" s="7" t="n">
        <v>0.2821697437967058</v>
      </c>
      <c r="Y24" s="7" t="n">
        <v>1</v>
      </c>
      <c r="Z24" s="7" t="n">
        <v>0.03004709593723</v>
      </c>
      <c r="AA24" s="7" t="n">
        <v>0.09233783777212942</v>
      </c>
      <c r="AB24" s="7" t="n">
        <v>0.03834116278272755</v>
      </c>
      <c r="AC24" s="7" t="n">
        <v>0.03826686593338677</v>
      </c>
      <c r="AD24" s="7" t="n">
        <v>0.9109741192215555</v>
      </c>
      <c r="AE24" s="7" t="n">
        <v>0.09321238980812969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-0.068666205349408</v>
      </c>
      <c r="D25" s="7" t="n">
        <v>0.00814186287762547</v>
      </c>
      <c r="E25" s="7" t="n">
        <v>-0.08920231881028161</v>
      </c>
      <c r="F25" s="7" t="n">
        <v>-0.02547698339520689</v>
      </c>
      <c r="G25" s="7" t="n">
        <v>-0.01236975561638404</v>
      </c>
      <c r="H25" s="7" t="n">
        <v>0.06138033940178996</v>
      </c>
      <c r="I25" s="7" t="n">
        <v>-0.004333849973510863</v>
      </c>
      <c r="J25" s="7" t="n">
        <v>-0.05911009270444167</v>
      </c>
      <c r="K25" s="7" t="n">
        <v>-0.06375210782728744</v>
      </c>
      <c r="L25" s="7" t="n">
        <v>0.01201680340983227</v>
      </c>
      <c r="M25" s="7" t="n">
        <v>0.01962725905038026</v>
      </c>
      <c r="N25" s="7" t="n">
        <v>-0.03298642114189161</v>
      </c>
      <c r="O25" s="7" t="n">
        <v>0.04630582835516222</v>
      </c>
      <c r="P25" s="7" t="n">
        <v>0.1233125158233608</v>
      </c>
      <c r="Q25" s="7" t="n">
        <v>-0.08279192801895464</v>
      </c>
      <c r="R25" s="7" t="n">
        <v>0.01755450942877536</v>
      </c>
      <c r="S25" s="7" t="n">
        <v>-0.05040982388996956</v>
      </c>
      <c r="T25" s="7" t="n">
        <v>0.006080816533941175</v>
      </c>
      <c r="U25" s="7" t="n">
        <v>-0.05071006841468886</v>
      </c>
      <c r="V25" s="7" t="n">
        <v>-0.09996223988809538</v>
      </c>
      <c r="W25" s="7" t="n">
        <v>-0.01090612213892197</v>
      </c>
      <c r="X25" s="7" t="n">
        <v>-0.02847597815792523</v>
      </c>
      <c r="Y25" s="7" t="n">
        <v>0.03004709593723</v>
      </c>
      <c r="Z25" s="7" t="n">
        <v>1</v>
      </c>
      <c r="AA25" s="7" t="n">
        <v>0.4023408256091504</v>
      </c>
      <c r="AB25" s="7" t="n">
        <v>0.5785335559015742</v>
      </c>
      <c r="AC25" s="7" t="n">
        <v>0.5782954652633331</v>
      </c>
      <c r="AD25" s="7" t="n">
        <v>0.08237793322010992</v>
      </c>
      <c r="AE25" s="7" t="n">
        <v>0.4036042036026853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0.1514317490161413</v>
      </c>
      <c r="D26" s="7" t="n">
        <v>0.2426799611952723</v>
      </c>
      <c r="E26" s="7" t="n">
        <v>-0.06402613189839022</v>
      </c>
      <c r="F26" s="7" t="n">
        <v>0.2111921205821267</v>
      </c>
      <c r="G26" s="7" t="n">
        <v>0.2910065691087849</v>
      </c>
      <c r="H26" s="7" t="n">
        <v>0.1151111852223322</v>
      </c>
      <c r="I26" s="7" t="n">
        <v>0.2556026654467227</v>
      </c>
      <c r="J26" s="7" t="n">
        <v>0.1976614526583546</v>
      </c>
      <c r="K26" s="7" t="n">
        <v>0.1986422807257992</v>
      </c>
      <c r="L26" s="7" t="n">
        <v>0.2595767447708957</v>
      </c>
      <c r="M26" s="7" t="n">
        <v>0.430856668772207</v>
      </c>
      <c r="N26" s="7" t="n">
        <v>0.2555906487696081</v>
      </c>
      <c r="O26" s="7" t="n">
        <v>0.11411815965351</v>
      </c>
      <c r="P26" s="7" t="n">
        <v>0.2077765699884125</v>
      </c>
      <c r="Q26" s="7" t="n">
        <v>0.1336251253361518</v>
      </c>
      <c r="R26" s="7" t="n">
        <v>0.2973926458743008</v>
      </c>
      <c r="S26" s="7" t="n">
        <v>0.1565659120720425</v>
      </c>
      <c r="T26" s="7" t="n">
        <v>0.301117884379325</v>
      </c>
      <c r="U26" s="7" t="n">
        <v>0.191805191296625</v>
      </c>
      <c r="V26" s="7" t="n">
        <v>0.1329295754418797</v>
      </c>
      <c r="W26" s="7" t="n">
        <v>0.05314906785635851</v>
      </c>
      <c r="X26" s="7" t="n">
        <v>0.1955231172810864</v>
      </c>
      <c r="Y26" s="7" t="n">
        <v>0.09233783777212942</v>
      </c>
      <c r="Z26" s="7" t="n">
        <v>0.4023408256091504</v>
      </c>
      <c r="AA26" s="7" t="n">
        <v>1</v>
      </c>
      <c r="AB26" s="7" t="n">
        <v>0.9219381007248565</v>
      </c>
      <c r="AC26" s="7" t="n">
        <v>0.9226360254209256</v>
      </c>
      <c r="AD26" s="7" t="n">
        <v>0.03452881692638084</v>
      </c>
      <c r="AE26" s="7" t="n">
        <v>0.9999790895675483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0.09640696853345909</v>
      </c>
      <c r="D27" s="7" t="n">
        <v>0.2010387942962683</v>
      </c>
      <c r="E27" s="7" t="n">
        <v>-0.06118580893906612</v>
      </c>
      <c r="F27" s="7" t="n">
        <v>0.1642442276130297</v>
      </c>
      <c r="G27" s="7" t="n">
        <v>0.2252088150363847</v>
      </c>
      <c r="H27" s="7" t="n">
        <v>0.1438657474714847</v>
      </c>
      <c r="I27" s="7" t="n">
        <v>0.1996619118711486</v>
      </c>
      <c r="J27" s="7" t="n">
        <v>0.1452354968526936</v>
      </c>
      <c r="K27" s="7" t="n">
        <v>0.1515750524992363</v>
      </c>
      <c r="L27" s="7" t="n">
        <v>0.2006738402139353</v>
      </c>
      <c r="M27" s="7" t="n">
        <v>0.4194921926757752</v>
      </c>
      <c r="N27" s="7" t="n">
        <v>0.202575867325394</v>
      </c>
      <c r="O27" s="7" t="n">
        <v>0.2454192830709704</v>
      </c>
      <c r="P27" s="7" t="n">
        <v>0.2869346582274958</v>
      </c>
      <c r="Q27" s="7" t="n">
        <v>0.08676225220410888</v>
      </c>
      <c r="R27" s="7" t="n">
        <v>0.2366035829838922</v>
      </c>
      <c r="S27" s="7" t="n">
        <v>0.1159951932734024</v>
      </c>
      <c r="T27" s="7" t="n">
        <v>0.2393651390604009</v>
      </c>
      <c r="U27" s="7" t="n">
        <v>0.1463386615677936</v>
      </c>
      <c r="V27" s="7" t="n">
        <v>0.09035641811646343</v>
      </c>
      <c r="W27" s="7" t="n">
        <v>0.05206456399384041</v>
      </c>
      <c r="X27" s="7" t="n">
        <v>0.15054734027641</v>
      </c>
      <c r="Y27" s="7" t="n">
        <v>0.03834116278272755</v>
      </c>
      <c r="Z27" s="7" t="n">
        <v>0.5785335559015742</v>
      </c>
      <c r="AA27" s="7" t="n">
        <v>0.9219381007248565</v>
      </c>
      <c r="AB27" s="7" t="n">
        <v>1</v>
      </c>
      <c r="AC27" s="7" t="n">
        <v>0.9999759754317209</v>
      </c>
      <c r="AD27" s="7" t="n">
        <v>-0.02636303183945851</v>
      </c>
      <c r="AE27" s="7" t="n">
        <v>0.9228748006795102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0.09599326833549712</v>
      </c>
      <c r="D28" s="7" t="n">
        <v>0.2006464883098116</v>
      </c>
      <c r="E28" s="7" t="n">
        <v>-0.06136241009371796</v>
      </c>
      <c r="F28" s="7" t="n">
        <v>0.1638385017888823</v>
      </c>
      <c r="G28" s="7" t="n">
        <v>0.2247552989281029</v>
      </c>
      <c r="H28" s="7" t="n">
        <v>0.1428989815638344</v>
      </c>
      <c r="I28" s="7" t="n">
        <v>0.1992582503311461</v>
      </c>
      <c r="J28" s="7" t="n">
        <v>0.1448200668092633</v>
      </c>
      <c r="K28" s="7" t="n">
        <v>0.1513958539933239</v>
      </c>
      <c r="L28" s="7" t="n">
        <v>0.2001808735542893</v>
      </c>
      <c r="M28" s="7" t="n">
        <v>0.4192469580729609</v>
      </c>
      <c r="N28" s="7" t="n">
        <v>0.2022536503674614</v>
      </c>
      <c r="O28" s="7" t="n">
        <v>0.2451565868724736</v>
      </c>
      <c r="P28" s="7" t="n">
        <v>0.2860468001761515</v>
      </c>
      <c r="Q28" s="7" t="n">
        <v>0.08596470917115843</v>
      </c>
      <c r="R28" s="7" t="n">
        <v>0.2361604481349907</v>
      </c>
      <c r="S28" s="7" t="n">
        <v>0.1156486550995143</v>
      </c>
      <c r="T28" s="7" t="n">
        <v>0.2389694439263975</v>
      </c>
      <c r="U28" s="7" t="n">
        <v>0.1459447347858379</v>
      </c>
      <c r="V28" s="7" t="n">
        <v>0.08995572284397572</v>
      </c>
      <c r="W28" s="7" t="n">
        <v>0.05146538648668046</v>
      </c>
      <c r="X28" s="7" t="n">
        <v>0.1502902110610766</v>
      </c>
      <c r="Y28" s="7" t="n">
        <v>0.03826686593338677</v>
      </c>
      <c r="Z28" s="7" t="n">
        <v>0.5782954652633331</v>
      </c>
      <c r="AA28" s="7" t="n">
        <v>0.9226360254209256</v>
      </c>
      <c r="AB28" s="7" t="n">
        <v>0.9999759754317209</v>
      </c>
      <c r="AC28" s="7" t="n">
        <v>1</v>
      </c>
      <c r="AD28" s="7" t="n">
        <v>-0.02597261889644732</v>
      </c>
      <c r="AE28" s="7" t="n">
        <v>0.9235391315799407</v>
      </c>
    </row>
    <row r="29">
      <c r="A29" s="6" t="inlineStr">
        <is>
          <t>TOPIX.T</t>
        </is>
      </c>
      <c r="B29" s="6" t="inlineStr">
        <is>
          <t>东京证券交易所股票价格指数</t>
        </is>
      </c>
      <c r="C29" s="7" t="n">
        <v>0.1347457648713736</v>
      </c>
      <c r="D29" s="7" t="n">
        <v>0.1686364808577862</v>
      </c>
      <c r="E29" s="7" t="n">
        <v>0.04530012673026045</v>
      </c>
      <c r="F29" s="7" t="n">
        <v>0.175737204328757</v>
      </c>
      <c r="G29" s="7" t="n">
        <v>0.1466223172202938</v>
      </c>
      <c r="H29" s="7" t="n">
        <v>-0.09575357140530978</v>
      </c>
      <c r="I29" s="7" t="n">
        <v>0.1944901112617947</v>
      </c>
      <c r="J29" s="7" t="n">
        <v>0.1792802385962282</v>
      </c>
      <c r="K29" s="7" t="n">
        <v>0.1291213050455484</v>
      </c>
      <c r="L29" s="7" t="n">
        <v>0.1782986125105445</v>
      </c>
      <c r="M29" s="7" t="n">
        <v>0.07110843774422698</v>
      </c>
      <c r="N29" s="7" t="n">
        <v>0.1595248197051062</v>
      </c>
      <c r="O29" s="7" t="n">
        <v>-0.09999152302704217</v>
      </c>
      <c r="P29" s="7" t="n">
        <v>0.07320646792841858</v>
      </c>
      <c r="Q29" s="7" t="n">
        <v>0.117209893364759</v>
      </c>
      <c r="R29" s="7" t="n">
        <v>0.1555600420399849</v>
      </c>
      <c r="S29" s="7" t="n">
        <v>0.1592992061673068</v>
      </c>
      <c r="T29" s="7" t="n">
        <v>0.1524991292584472</v>
      </c>
      <c r="U29" s="7" t="n">
        <v>0.149914432422453</v>
      </c>
      <c r="V29" s="7" t="n">
        <v>0.1412720293873619</v>
      </c>
      <c r="W29" s="7" t="n">
        <v>0.09935634457044883</v>
      </c>
      <c r="X29" s="7" t="n">
        <v>0.1658348562191047</v>
      </c>
      <c r="Y29" s="7" t="n">
        <v>0.9109741192215555</v>
      </c>
      <c r="Z29" s="7" t="n">
        <v>0.08237793322010992</v>
      </c>
      <c r="AA29" s="7" t="n">
        <v>0.03452881692638084</v>
      </c>
      <c r="AB29" s="7" t="n">
        <v>-0.02636303183945851</v>
      </c>
      <c r="AC29" s="7" t="n">
        <v>-0.02597261889644732</v>
      </c>
      <c r="AD29" s="7" t="n">
        <v>1</v>
      </c>
      <c r="AE29" s="7" t="n">
        <v>0.03503527711667268</v>
      </c>
    </row>
    <row r="30">
      <c r="A30" s="6" t="inlineStr">
        <is>
          <t>XNDX.GI</t>
        </is>
      </c>
      <c r="B30" s="6" t="inlineStr">
        <is>
          <t>纳斯达克100总收益指数</t>
        </is>
      </c>
      <c r="C30" s="7" t="n">
        <v>0.1525263377542093</v>
      </c>
      <c r="D30" s="7" t="n">
        <v>0.2432376169784476</v>
      </c>
      <c r="E30" s="7" t="n">
        <v>-0.06341098977484966</v>
      </c>
      <c r="F30" s="7" t="n">
        <v>0.2118153683393054</v>
      </c>
      <c r="G30" s="7" t="n">
        <v>0.291700036353593</v>
      </c>
      <c r="H30" s="7" t="n">
        <v>0.1161537449594759</v>
      </c>
      <c r="I30" s="7" t="n">
        <v>0.2564818176596592</v>
      </c>
      <c r="J30" s="7" t="n">
        <v>0.198481623524924</v>
      </c>
      <c r="K30" s="7" t="n">
        <v>0.1993235272449009</v>
      </c>
      <c r="L30" s="7" t="n">
        <v>0.2603588453768147</v>
      </c>
      <c r="M30" s="7" t="n">
        <v>0.4318499600221242</v>
      </c>
      <c r="N30" s="7" t="n">
        <v>0.2564007379764846</v>
      </c>
      <c r="O30" s="7" t="n">
        <v>0.1138508723317283</v>
      </c>
      <c r="P30" s="7" t="n">
        <v>0.2083951110945283</v>
      </c>
      <c r="Q30" s="7" t="n">
        <v>0.1349245217987636</v>
      </c>
      <c r="R30" s="7" t="n">
        <v>0.2981497398351311</v>
      </c>
      <c r="S30" s="7" t="n">
        <v>0.1572449735989739</v>
      </c>
      <c r="T30" s="7" t="n">
        <v>0.3018286790039475</v>
      </c>
      <c r="U30" s="7" t="n">
        <v>0.1924292788385142</v>
      </c>
      <c r="V30" s="7" t="n">
        <v>0.1335515723878646</v>
      </c>
      <c r="W30" s="7" t="n">
        <v>0.05395397491787261</v>
      </c>
      <c r="X30" s="7" t="n">
        <v>0.1962471489537975</v>
      </c>
      <c r="Y30" s="7" t="n">
        <v>0.09321238980812969</v>
      </c>
      <c r="Z30" s="7" t="n">
        <v>0.4036042036026853</v>
      </c>
      <c r="AA30" s="7" t="n">
        <v>0.9999790895675483</v>
      </c>
      <c r="AB30" s="7" t="n">
        <v>0.9228748006795102</v>
      </c>
      <c r="AC30" s="7" t="n">
        <v>0.9235391315799407</v>
      </c>
      <c r="AD30" s="7" t="n">
        <v>0.03503527711667268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2272151701.65</v>
      </c>
      <c r="I2" s="11" t="n">
        <v>1</v>
      </c>
      <c r="J2" s="11" t="n">
        <v>0.908320231688273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1077234617</v>
      </c>
      <c r="I3" s="5" t="n">
        <v>0.936640671590644</v>
      </c>
      <c r="J3" s="5" t="n">
        <v>0.908320231688273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742386510.4</v>
      </c>
      <c r="I4" s="5" t="n">
        <v>0.960410525991522</v>
      </c>
      <c r="J4" s="5" t="n">
        <v>0.908320231688273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159792.SZ</t>
        </is>
      </c>
      <c r="D5" s="3" t="inlineStr">
        <is>
          <t>富国中证港股通互联网ETF</t>
        </is>
      </c>
      <c r="E5" s="3" t="inlineStr">
        <is>
          <t>跨境型ETF</t>
        </is>
      </c>
      <c r="F5" s="3" t="inlineStr">
        <is>
          <t>931637CNY00.CSI</t>
        </is>
      </c>
      <c r="G5" s="3" t="inlineStr">
        <is>
          <t>中证港股通互联网人民币指数</t>
        </is>
      </c>
      <c r="H5" s="4" t="n">
        <v>577585854.5935</v>
      </c>
      <c r="I5" s="5" t="n">
        <v>0.959093251385371</v>
      </c>
      <c r="J5" s="5" t="n">
        <v>0.908320231688273</v>
      </c>
      <c r="K5" s="5" t="n">
        <v>0.9</v>
      </c>
      <c r="L5" s="5" t="n">
        <v>0.1</v>
      </c>
    </row>
    <row r="6">
      <c r="A6" s="8" t="n">
        <v>2</v>
      </c>
      <c r="B6" s="9" t="inlineStr">
        <is>
          <t>是</t>
        </is>
      </c>
      <c r="C6" s="8" t="inlineStr">
        <is>
          <t>513090.SH</t>
        </is>
      </c>
      <c r="D6" s="8" t="inlineStr">
        <is>
          <t>易方达中证香港证券投资主题(港股通)ETF</t>
        </is>
      </c>
      <c r="E6" s="8" t="inlineStr">
        <is>
          <t>跨境型ETF</t>
        </is>
      </c>
      <c r="F6" s="8" t="inlineStr">
        <is>
          <t>930709.CSI</t>
        </is>
      </c>
      <c r="G6" s="8" t="inlineStr">
        <is>
          <t>中证香港证券投资主题指数</t>
        </is>
      </c>
      <c r="H6" s="10" t="n">
        <v>514527597.3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513690.SH</t>
        </is>
      </c>
      <c r="D7" s="8" t="inlineStr">
        <is>
          <t>博时恒生高股息ETF</t>
        </is>
      </c>
      <c r="E7" s="8" t="inlineStr">
        <is>
          <t>跨境型ETF</t>
        </is>
      </c>
      <c r="F7" s="8" t="inlineStr">
        <is>
          <t>HSSCHKY.HK</t>
        </is>
      </c>
      <c r="G7" s="8" t="inlineStr">
        <is>
          <t>恒生港股通高股息率指数</t>
        </is>
      </c>
      <c r="H7" s="10" t="n">
        <v>40616360.7</v>
      </c>
      <c r="I7" s="11" t="n">
        <v>1</v>
      </c>
      <c r="J7" s="11" t="n">
        <v>0.9098937398711821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513530.SH</t>
        </is>
      </c>
      <c r="D8" s="3" t="inlineStr">
        <is>
          <t>华泰柏瑞中证港股通高股息投资ETF(QDII)</t>
        </is>
      </c>
      <c r="E8" s="3" t="inlineStr">
        <is>
          <t>跨境型ETF</t>
        </is>
      </c>
      <c r="F8" s="3" t="inlineStr">
        <is>
          <t>930915.CSI</t>
        </is>
      </c>
      <c r="G8" s="3" t="inlineStr">
        <is>
          <t>中证港股通高股息投资人民币指数</t>
        </is>
      </c>
      <c r="H8" s="4" t="n">
        <v>35730930.2</v>
      </c>
      <c r="I8" s="5" t="n">
        <v>0.9098937398711821</v>
      </c>
      <c r="J8" s="5" t="n">
        <v>0.9098937398711821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513180.SH</t>
        </is>
      </c>
      <c r="D9" s="8" t="inlineStr">
        <is>
          <t>华夏恒生科技ETF(QDII)</t>
        </is>
      </c>
      <c r="E9" s="8" t="inlineStr">
        <is>
          <t>跨境型ETF</t>
        </is>
      </c>
      <c r="F9" s="8" t="inlineStr">
        <is>
          <t>HSTECH.HK</t>
        </is>
      </c>
      <c r="G9" s="8" t="inlineStr">
        <is>
          <t>恒生科技指数</t>
        </is>
      </c>
      <c r="H9" s="10" t="n">
        <v>2522466429.25</v>
      </c>
      <c r="I9" s="11" t="n">
        <v>1</v>
      </c>
      <c r="J9" s="11" t="n">
        <v>0.904757874458556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159920.SZ</t>
        </is>
      </c>
      <c r="D10" s="3" t="inlineStr">
        <is>
          <t>华夏恒生ETF</t>
        </is>
      </c>
      <c r="E10" s="3" t="inlineStr">
        <is>
          <t>跨境型ETF</t>
        </is>
      </c>
      <c r="F10" s="3" t="inlineStr">
        <is>
          <t>HSI.HK</t>
        </is>
      </c>
      <c r="G10" s="3" t="inlineStr">
        <is>
          <t>香港恒生指数</t>
        </is>
      </c>
      <c r="H10" s="4" t="n">
        <v>505721372.3665</v>
      </c>
      <c r="I10" s="5" t="n">
        <v>0.951936773044499</v>
      </c>
      <c r="J10" s="5" t="n">
        <v>0.904757874458556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510900.SH</t>
        </is>
      </c>
      <c r="D11" s="3" t="inlineStr">
        <is>
          <t>易方达恒生国企(QDII-ETF)</t>
        </is>
      </c>
      <c r="E11" s="3" t="inlineStr">
        <is>
          <t>跨境型ETF</t>
        </is>
      </c>
      <c r="F11" s="3" t="inlineStr">
        <is>
          <t>HSCE.HK</t>
        </is>
      </c>
      <c r="G11" s="3" t="inlineStr">
        <is>
          <t>恒生中国企业指数</t>
        </is>
      </c>
      <c r="H11" s="4" t="n">
        <v>372869294.9</v>
      </c>
      <c r="I11" s="5" t="n">
        <v>0.960911923050445</v>
      </c>
      <c r="J11" s="5" t="n">
        <v>0.904757874458556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513980.SH</t>
        </is>
      </c>
      <c r="D12" s="3" t="inlineStr">
        <is>
          <t>景顺长城中证港股通科技ETF</t>
        </is>
      </c>
      <c r="E12" s="3" t="inlineStr">
        <is>
          <t>跨境型ETF</t>
        </is>
      </c>
      <c r="F12" s="3" t="inlineStr">
        <is>
          <t>931573.CSI</t>
        </is>
      </c>
      <c r="G12" s="3" t="inlineStr">
        <is>
          <t>中证港股通科技指数</t>
        </is>
      </c>
      <c r="H12" s="4" t="n">
        <v>236106498.7</v>
      </c>
      <c r="I12" s="5" t="n">
        <v>0.967255022114254</v>
      </c>
      <c r="J12" s="5" t="n">
        <v>0.904757874458556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513550.SH</t>
        </is>
      </c>
      <c r="D13" s="3" t="inlineStr">
        <is>
          <t>华泰柏瑞中证港股通50ETF</t>
        </is>
      </c>
      <c r="E13" s="3" t="inlineStr">
        <is>
          <t>跨境型ETF</t>
        </is>
      </c>
      <c r="F13" s="3" t="inlineStr">
        <is>
          <t>930931.CSI</t>
        </is>
      </c>
      <c r="G13" s="3" t="inlineStr">
        <is>
          <t>中证港股通50指数</t>
        </is>
      </c>
      <c r="H13" s="4" t="n">
        <v>97602135.65000001</v>
      </c>
      <c r="I13" s="5" t="n">
        <v>0.954927203416849</v>
      </c>
      <c r="J13" s="5" t="n">
        <v>0.904757874458556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159636.SZ</t>
        </is>
      </c>
      <c r="D14" s="3" t="inlineStr">
        <is>
          <t>港股通科技30ETF工银</t>
        </is>
      </c>
      <c r="E14" s="3" t="inlineStr">
        <is>
          <t>跨境型ETF</t>
        </is>
      </c>
      <c r="F14" s="3" t="inlineStr">
        <is>
          <t>987008.SZ</t>
        </is>
      </c>
      <c r="G14" s="3" t="inlineStr">
        <is>
          <t>国证港股通科技指数</t>
        </is>
      </c>
      <c r="H14" s="4" t="n">
        <v>76792171.763</v>
      </c>
      <c r="I14" s="5" t="n">
        <v>0.964974627963076</v>
      </c>
      <c r="J14" s="5" t="n">
        <v>0.904757874458556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159747.SZ</t>
        </is>
      </c>
      <c r="D15" s="3" t="inlineStr">
        <is>
          <t>南方中证香港科技ETF(QDII)</t>
        </is>
      </c>
      <c r="E15" s="3" t="inlineStr">
        <is>
          <t>跨境型ETF</t>
        </is>
      </c>
      <c r="F15" s="3" t="inlineStr">
        <is>
          <t>931574.CSI</t>
        </is>
      </c>
      <c r="G15" s="3" t="inlineStr">
        <is>
          <t>中证香港科技指数</t>
        </is>
      </c>
      <c r="H15" s="4" t="n">
        <v>49593739.609</v>
      </c>
      <c r="I15" s="5" t="n">
        <v>0.9892725670154759</v>
      </c>
      <c r="J15" s="5" t="n">
        <v>0.904757874458556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1394068100.05</v>
      </c>
      <c r="I16" s="11" t="n">
        <v>1</v>
      </c>
      <c r="J16" s="11" t="n">
        <v>0.987842288172512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1235787051.55</v>
      </c>
      <c r="I17" s="5" t="n">
        <v>0.987842288172512</v>
      </c>
      <c r="J17" s="5" t="n">
        <v>0.987842288172512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308840813.264</v>
      </c>
      <c r="I18" s="5" t="n">
        <v>0.9942822450188979</v>
      </c>
      <c r="J18" s="5" t="n">
        <v>0.987842288172512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108202808.3</v>
      </c>
      <c r="I19" s="5" t="n">
        <v>0.9880992712366941</v>
      </c>
      <c r="J19" s="5" t="n">
        <v>0.987842288172512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82037405.55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35256924.45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513080.SH</t>
        </is>
      </c>
      <c r="D22" s="8" t="inlineStr">
        <is>
          <t>华安法国CAC40ETF</t>
        </is>
      </c>
      <c r="E22" s="8" t="inlineStr">
        <is>
          <t>跨境型ETF</t>
        </is>
      </c>
      <c r="F22" s="8" t="inlineStr">
        <is>
          <t>FCHI.GI</t>
        </is>
      </c>
      <c r="G22" s="8" t="inlineStr">
        <is>
          <t>法国巴黎CAC40指数</t>
        </is>
      </c>
      <c r="H22" s="10" t="n">
        <v>140909267.65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513030.SH</t>
        </is>
      </c>
      <c r="D23" s="8" t="inlineStr">
        <is>
          <t>华安德国(DAX)ETF</t>
        </is>
      </c>
      <c r="E23" s="8" t="inlineStr">
        <is>
          <t>跨境型ETF</t>
        </is>
      </c>
      <c r="F23" s="8" t="inlineStr">
        <is>
          <t>GDAXI.GI</t>
        </is>
      </c>
      <c r="G23" s="8" t="inlineStr">
        <is>
          <t>德国法兰克福DAX指数</t>
        </is>
      </c>
      <c r="H23" s="10" t="n">
        <v>297548587.6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513880.SH</t>
        </is>
      </c>
      <c r="D24" s="8" t="inlineStr">
        <is>
          <t>华安日经225ETF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279355785.85</v>
      </c>
      <c r="I24" s="11" t="n">
        <v>1</v>
      </c>
      <c r="J24" s="11" t="n">
        <v>0.910974119221555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513800.SH</t>
        </is>
      </c>
      <c r="D25" s="3" t="inlineStr">
        <is>
          <t>南方顶峰TOPIXETF(QDII)</t>
        </is>
      </c>
      <c r="E25" s="3" t="inlineStr">
        <is>
          <t>跨境型ETF</t>
        </is>
      </c>
      <c r="F25" s="3" t="inlineStr">
        <is>
          <t>TOPIX.T</t>
        </is>
      </c>
      <c r="G25" s="3" t="inlineStr">
        <is>
          <t>东京证券交易所股票价格指数</t>
        </is>
      </c>
      <c r="H25" s="4" t="n">
        <v>59840294.8</v>
      </c>
      <c r="I25" s="5" t="n">
        <v>0.910974119221555</v>
      </c>
      <c r="J25" s="5" t="n">
        <v>0.910974119221555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513290.SH</t>
        </is>
      </c>
      <c r="D26" s="8" t="inlineStr">
        <is>
          <t>汇添富纳斯达克生物科技ETF</t>
        </is>
      </c>
      <c r="E26" s="8" t="inlineStr">
        <is>
          <t>跨境型ETF</t>
        </is>
      </c>
      <c r="F26" s="8" t="inlineStr">
        <is>
          <t>NBI.NQI</t>
        </is>
      </c>
      <c r="G26" s="8" t="inlineStr">
        <is>
          <t>纳斯达克生物技术指数</t>
        </is>
      </c>
      <c r="H26" s="10" t="n">
        <v>126141135.15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12</v>
      </c>
      <c r="B27" s="9" t="inlineStr">
        <is>
          <t>是</t>
        </is>
      </c>
      <c r="C27" s="8" t="inlineStr">
        <is>
          <t>159941.SZ</t>
        </is>
      </c>
      <c r="D27" s="8" t="inlineStr">
        <is>
          <t>广发纳指100ETF</t>
        </is>
      </c>
      <c r="E27" s="8" t="inlineStr">
        <is>
          <t>跨境型ETF</t>
        </is>
      </c>
      <c r="F27" s="8" t="inlineStr">
        <is>
          <t>XNDX.GI</t>
        </is>
      </c>
      <c r="G27" s="8" t="inlineStr">
        <is>
          <t>纳斯达克100总收益指数</t>
        </is>
      </c>
      <c r="H27" s="10" t="n">
        <v>681525189.794</v>
      </c>
      <c r="I27" s="11" t="n">
        <v>1</v>
      </c>
      <c r="J27" s="11" t="n">
        <v>0.921938100724856</v>
      </c>
      <c r="K27" s="11" t="n">
        <v>0.9</v>
      </c>
      <c r="L27" s="11" t="n">
        <v>0.1</v>
      </c>
    </row>
    <row r="28">
      <c r="A28" s="3" t="n">
        <v>12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277179806.728</v>
      </c>
      <c r="I28" s="5" t="n">
        <v>0.999979089567548</v>
      </c>
      <c r="J28" s="5" t="n">
        <v>0.921938100724856</v>
      </c>
      <c r="K28" s="5" t="n">
        <v>0.9</v>
      </c>
      <c r="L28" s="5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513500.SH</t>
        </is>
      </c>
      <c r="D29" s="3" t="inlineStr">
        <is>
          <t>博时标普500ETF</t>
        </is>
      </c>
      <c r="E29" s="3" t="inlineStr">
        <is>
          <t>跨境型ETF</t>
        </is>
      </c>
      <c r="F29" s="3" t="inlineStr">
        <is>
          <t>SPTR500N.GI</t>
        </is>
      </c>
      <c r="G29" s="3" t="inlineStr">
        <is>
          <t>标普500指数(净总收益)</t>
        </is>
      </c>
      <c r="H29" s="4" t="n">
        <v>264542948.25</v>
      </c>
      <c r="I29" s="5" t="n">
        <v>0.92287480067951</v>
      </c>
      <c r="J29" s="5" t="n">
        <v>0.921938100724856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159612.SZ</t>
        </is>
      </c>
      <c r="D30" s="3" t="inlineStr">
        <is>
          <t>国泰标普500ETF</t>
        </is>
      </c>
      <c r="E30" s="3" t="inlineStr">
        <is>
          <t>跨境型ETF</t>
        </is>
      </c>
      <c r="F30" s="3" t="inlineStr">
        <is>
          <t>SPX.GI</t>
        </is>
      </c>
      <c r="G30" s="3" t="inlineStr">
        <is>
          <t>标准普尔500指数</t>
        </is>
      </c>
      <c r="H30" s="4" t="n">
        <v>88737967.0565</v>
      </c>
      <c r="I30" s="5" t="n">
        <v>0.9235391315799411</v>
      </c>
      <c r="J30" s="5" t="n">
        <v>0.921938100724856</v>
      </c>
      <c r="K30" s="5" t="n">
        <v>0.9</v>
      </c>
      <c r="L30" s="5" t="n">
        <v>0.1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