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'动态指数池'!$A$1:$T$19</definedName>
    <definedName name="_xlnm._FilterDatabase" localSheetId="2" hidden="1">'聚类明细'!$A$1:$L$45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9" headerRowCount="1">
  <autoFilter ref="A1:T1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45" headerRowCount="1">
  <autoFilter ref="A1:L4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45657</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22974952182.35</v>
      </c>
      <c r="M2" s="4" t="n">
        <v>3802733664</v>
      </c>
      <c r="N2" s="4" t="n">
        <v>2350099209</v>
      </c>
      <c r="O2" s="3" t="inlineStr">
        <is>
          <t>0.611</t>
        </is>
      </c>
      <c r="P2" s="3" t="inlineStr">
        <is>
          <t>0.61800257831572</t>
        </is>
      </c>
      <c r="Q2" s="5" t="n">
        <v>-0.04907574</v>
      </c>
      <c r="R2" s="4" t="n">
        <v>3204357300.85</v>
      </c>
      <c r="S2" s="3" t="n">
        <v>1</v>
      </c>
      <c r="T2" s="3" t="n">
        <v>8</v>
      </c>
    </row>
    <row r="3">
      <c r="A3" s="2" t="n">
        <v>45657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8683468490.4</v>
      </c>
      <c r="M3" s="4" t="n">
        <v>3324243302</v>
      </c>
      <c r="N3" s="4" t="n">
        <v>5001275857</v>
      </c>
      <c r="O3" s="3" t="inlineStr">
        <is>
          <t>1.482</t>
        </is>
      </c>
      <c r="P3" s="3" t="inlineStr">
        <is>
          <t>1.5044855032094</t>
        </is>
      </c>
      <c r="Q3" s="5" t="n">
        <v>-0.423301754</v>
      </c>
      <c r="R3" s="4" t="n">
        <v>6402945568.4</v>
      </c>
      <c r="S3" s="3" t="n">
        <v>2</v>
      </c>
      <c r="T3" s="3" t="n">
        <v>1</v>
      </c>
    </row>
    <row r="4">
      <c r="A4" s="2" t="n">
        <v>45657</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4946154414.898</v>
      </c>
      <c r="M4" s="4" t="n">
        <v>270248000</v>
      </c>
      <c r="N4" s="4" t="n">
        <v>301372900.9</v>
      </c>
      <c r="O4" s="3" t="inlineStr">
        <is>
          <t>1.0999363079615</t>
        </is>
      </c>
      <c r="P4" s="3" t="inlineStr">
        <is>
          <t>1.1030735236196</t>
        </is>
      </c>
      <c r="Q4" s="5" t="n">
        <v>1.738334858</v>
      </c>
      <c r="R4" s="4" t="n">
        <v>220522035.7</v>
      </c>
      <c r="S4" s="3" t="n">
        <v>3</v>
      </c>
      <c r="T4" s="3" t="n">
        <v>4</v>
      </c>
    </row>
    <row r="5">
      <c r="A5" s="2" t="n">
        <v>45657</v>
      </c>
      <c r="B5" s="3" t="inlineStr">
        <is>
          <t>159920.SZ</t>
        </is>
      </c>
      <c r="C5" s="3" t="inlineStr">
        <is>
          <t>华夏恒生ETF</t>
        </is>
      </c>
      <c r="D5" s="2" t="n">
        <v>41204</v>
      </c>
      <c r="E5" s="3" t="inlineStr">
        <is>
          <t>香港恒生指数</t>
        </is>
      </c>
      <c r="F5" s="3" t="inlineStr">
        <is>
          <t>人民币/港币汇率*恒生指数的指数收益率</t>
        </is>
      </c>
      <c r="G5" s="3" t="inlineStr">
        <is>
          <t>华夏基金管理有限公司</t>
        </is>
      </c>
      <c r="H5" s="3" t="inlineStr">
        <is>
          <t>中国银行股份有限公司</t>
        </is>
      </c>
      <c r="I5" s="3" t="inlineStr">
        <is>
          <t>跨境型ETF</t>
        </is>
      </c>
      <c r="J5" s="3" t="inlineStr"/>
      <c r="K5" s="3" t="inlineStr">
        <is>
          <t>HSI.HK</t>
        </is>
      </c>
      <c r="L5" s="4" t="n">
        <v>19079757513.73</v>
      </c>
      <c r="M5" s="4" t="n">
        <v>572729028</v>
      </c>
      <c r="N5" s="4" t="n">
        <v>712516522.8200001</v>
      </c>
      <c r="O5" s="3" t="inlineStr">
        <is>
          <t>1.237</t>
        </is>
      </c>
      <c r="P5" s="3" t="inlineStr">
        <is>
          <t>1.2440726556294</t>
        </is>
      </c>
      <c r="Q5" s="5" t="n">
        <v>0.397694992</v>
      </c>
      <c r="R5" s="4" t="n">
        <v>876900086.568</v>
      </c>
      <c r="S5" s="3" t="n">
        <v>4</v>
      </c>
      <c r="T5" s="3" t="n">
        <v>4</v>
      </c>
    </row>
    <row r="6">
      <c r="A6" s="2" t="n">
        <v>45657</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7874870202.8042</v>
      </c>
      <c r="M6" s="4" t="n">
        <v>772335100</v>
      </c>
      <c r="N6" s="4" t="n">
        <v>562037065</v>
      </c>
      <c r="O6" s="3" t="inlineStr">
        <is>
          <t>0.725</t>
        </is>
      </c>
      <c r="P6" s="3" t="inlineStr">
        <is>
          <t>0.72771141050044</t>
        </is>
      </c>
      <c r="Q6" s="5" t="n">
        <v>0.540840383</v>
      </c>
      <c r="R6" s="4" t="n">
        <v>877321002.15</v>
      </c>
      <c r="S6" s="3" t="n">
        <v>5</v>
      </c>
      <c r="T6" s="3" t="n">
        <v>5</v>
      </c>
    </row>
    <row r="7">
      <c r="A7" s="2" t="n">
        <v>45657</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364488993.984</v>
      </c>
      <c r="M7" s="4" t="n">
        <v>79833400</v>
      </c>
      <c r="N7" s="4" t="n">
        <v>40490302</v>
      </c>
      <c r="O7" s="3" t="inlineStr">
        <is>
          <t>0.503</t>
        </is>
      </c>
      <c r="P7" s="3" t="inlineStr">
        <is>
          <t>0.50718498773696</t>
        </is>
      </c>
      <c r="Q7" s="5" t="n">
        <v>3.668590272</v>
      </c>
      <c r="R7" s="4" t="n">
        <v>132182250.2</v>
      </c>
      <c r="S7" s="3" t="n">
        <v>6</v>
      </c>
      <c r="T7" s="3" t="n">
        <v>1</v>
      </c>
    </row>
    <row r="8">
      <c r="A8" s="2" t="n">
        <v>45657</v>
      </c>
      <c r="B8" s="3" t="inlineStr">
        <is>
          <t>513980.SH</t>
        </is>
      </c>
      <c r="C8" s="3" t="inlineStr">
        <is>
          <t>景顺长城中证港股通科技ETF</t>
        </is>
      </c>
      <c r="D8" s="2" t="n">
        <v>44379</v>
      </c>
      <c r="E8" s="3" t="inlineStr">
        <is>
          <t>中证港股通科技指数</t>
        </is>
      </c>
      <c r="F8" s="3" t="inlineStr">
        <is>
          <t>中证港股通科技指数收益率(使用估值汇率折算)</t>
        </is>
      </c>
      <c r="G8" s="3" t="inlineStr">
        <is>
          <t>景顺长城基金管理有限公司</t>
        </is>
      </c>
      <c r="H8" s="3" t="inlineStr">
        <is>
          <t>招商银行股份有限公司</t>
        </is>
      </c>
      <c r="I8" s="3" t="inlineStr">
        <is>
          <t>跨境型ETF</t>
        </is>
      </c>
      <c r="J8" s="3" t="inlineStr"/>
      <c r="K8" s="3" t="inlineStr">
        <is>
          <t>931573.CSI</t>
        </is>
      </c>
      <c r="L8" s="4" t="n">
        <v>5810017077.6</v>
      </c>
      <c r="M8" s="4" t="n">
        <v>862631933</v>
      </c>
      <c r="N8" s="4" t="n">
        <v>477529754</v>
      </c>
      <c r="O8" s="3" t="inlineStr">
        <is>
          <t>0.546</t>
        </is>
      </c>
      <c r="P8" s="3" t="inlineStr">
        <is>
          <t>0.55357300806067</t>
        </is>
      </c>
      <c r="Q8" s="5" t="n">
        <v>-0.6188569350000001</v>
      </c>
      <c r="R8" s="4" t="n">
        <v>269345939.65</v>
      </c>
      <c r="S8" s="3" t="n">
        <v>7</v>
      </c>
      <c r="T8" s="3" t="n">
        <v>3</v>
      </c>
    </row>
    <row r="9">
      <c r="A9" s="2" t="n">
        <v>45657</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660486607.8</v>
      </c>
      <c r="M9" s="4" t="n">
        <v>327757500</v>
      </c>
      <c r="N9" s="4" t="n">
        <v>470222576</v>
      </c>
      <c r="O9" s="3" t="inlineStr">
        <is>
          <t>1.42</t>
        </is>
      </c>
      <c r="P9" s="3" t="inlineStr">
        <is>
          <t>1.434666105276</t>
        </is>
      </c>
      <c r="Q9" s="5" t="n">
        <v>-0.796423082</v>
      </c>
      <c r="R9" s="4" t="n">
        <v>840383007.5</v>
      </c>
      <c r="S9" s="3" t="n">
        <v>8</v>
      </c>
      <c r="T9" s="3" t="n">
        <v>1</v>
      </c>
    </row>
    <row r="10">
      <c r="A10" s="2" t="n">
        <v>45657</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2660207286</v>
      </c>
      <c r="M10" s="4" t="n">
        <v>84961900</v>
      </c>
      <c r="N10" s="4" t="n">
        <v>114769279</v>
      </c>
      <c r="O10" s="3" t="inlineStr">
        <is>
          <t>1.35</t>
        </is>
      </c>
      <c r="P10" s="3" t="inlineStr">
        <is>
          <t>1.3508323024791</t>
        </is>
      </c>
      <c r="Q10" s="5" t="n">
        <v>1.260126013</v>
      </c>
      <c r="R10" s="4" t="n">
        <v>253063937.85</v>
      </c>
      <c r="S10" s="3" t="n">
        <v>9</v>
      </c>
      <c r="T10" s="3" t="n">
        <v>1</v>
      </c>
    </row>
    <row r="11">
      <c r="A11" s="2" t="n">
        <v>45657</v>
      </c>
      <c r="B11" s="3" t="inlineStr">
        <is>
          <t>513080.SH</t>
        </is>
      </c>
      <c r="C11" s="3" t="inlineStr">
        <is>
          <t>华安法国CAC40ETF</t>
        </is>
      </c>
      <c r="D11" s="2" t="n">
        <v>43994</v>
      </c>
      <c r="E11" s="3" t="inlineStr">
        <is>
          <t>法国巴黎CAC40指数</t>
        </is>
      </c>
      <c r="F11" s="3" t="inlineStr">
        <is>
          <t>法国CAC40指数收益率(经汇率调整后)</t>
        </is>
      </c>
      <c r="G11" s="3" t="inlineStr">
        <is>
          <t>华安基金管理有限公司</t>
        </is>
      </c>
      <c r="H11" s="3" t="inlineStr">
        <is>
          <t>中国银行股份有限公司</t>
        </is>
      </c>
      <c r="I11" s="3" t="inlineStr">
        <is>
          <t>跨境型ETF</t>
        </is>
      </c>
      <c r="J11" s="3" t="inlineStr"/>
      <c r="K11" s="3" t="inlineStr">
        <is>
          <t>FCHI.GI</t>
        </is>
      </c>
      <c r="L11" s="4" t="n">
        <v>601412154</v>
      </c>
      <c r="M11" s="4" t="n">
        <v>20912600</v>
      </c>
      <c r="N11" s="4" t="n">
        <v>30772511</v>
      </c>
      <c r="O11" s="3" t="inlineStr">
        <is>
          <t>1.472</t>
        </is>
      </c>
      <c r="P11" s="3" t="inlineStr">
        <is>
          <t>1.4714818339183</t>
        </is>
      </c>
      <c r="Q11" s="5" t="n">
        <v>1.064194988</v>
      </c>
      <c r="R11" s="4" t="n">
        <v>44558518.15</v>
      </c>
      <c r="S11" s="3" t="n">
        <v>10</v>
      </c>
      <c r="T11" s="3" t="n">
        <v>1</v>
      </c>
    </row>
    <row r="12">
      <c r="A12" s="2" t="n">
        <v>45657</v>
      </c>
      <c r="B12" s="3" t="inlineStr">
        <is>
          <t>513030.SH</t>
        </is>
      </c>
      <c r="C12" s="3" t="inlineStr">
        <is>
          <t>华安德国(DAX)ETF</t>
        </is>
      </c>
      <c r="D12" s="2" t="n">
        <v>41887</v>
      </c>
      <c r="E12" s="3" t="inlineStr">
        <is>
          <t>德国法兰克福DAX指数</t>
        </is>
      </c>
      <c r="F12" s="3" t="inlineStr">
        <is>
          <t>德国DAX指数(DAX Index)收益率(经汇率调整后的总收益指数收益率)</t>
        </is>
      </c>
      <c r="G12" s="3" t="inlineStr">
        <is>
          <t>华安基金管理有限公司</t>
        </is>
      </c>
      <c r="H12" s="3" t="inlineStr">
        <is>
          <t>招商银行股份有限公司</t>
        </is>
      </c>
      <c r="I12" s="3" t="inlineStr">
        <is>
          <t>跨境型ETF</t>
        </is>
      </c>
      <c r="J12" s="3" t="inlineStr"/>
      <c r="K12" s="3" t="inlineStr">
        <is>
          <t>GDAXI.GI</t>
        </is>
      </c>
      <c r="L12" s="4" t="n">
        <v>863672193.8</v>
      </c>
      <c r="M12" s="4" t="n">
        <v>26089800</v>
      </c>
      <c r="N12" s="4" t="n">
        <v>37466051</v>
      </c>
      <c r="O12" s="3" t="inlineStr">
        <is>
          <t>1.433</t>
        </is>
      </c>
      <c r="P12" s="3" t="inlineStr">
        <is>
          <t>1.4360420930785</t>
        </is>
      </c>
      <c r="Q12" s="5" t="n">
        <v>0.759386865</v>
      </c>
      <c r="R12" s="4" t="n">
        <v>46143488.35</v>
      </c>
      <c r="S12" s="3" t="n">
        <v>11</v>
      </c>
      <c r="T12" s="3" t="n">
        <v>1</v>
      </c>
    </row>
    <row r="13">
      <c r="A13" s="2" t="n">
        <v>45657</v>
      </c>
      <c r="B13" s="3" t="inlineStr">
        <is>
          <t>513630.SH</t>
        </is>
      </c>
      <c r="C13" s="3" t="inlineStr">
        <is>
          <t>摩根标普港股通低波红利ETF</t>
        </is>
      </c>
      <c r="D13" s="2" t="n">
        <v>45268</v>
      </c>
      <c r="E13" s="3" t="inlineStr">
        <is>
          <t>标普港股通低波红利指数</t>
        </is>
      </c>
      <c r="F13" s="3" t="inlineStr">
        <is>
          <t>标普港股通低波红利指数收益率</t>
        </is>
      </c>
      <c r="G13" s="3" t="inlineStr">
        <is>
          <t>摩根基金管理(中国)有限公司</t>
        </is>
      </c>
      <c r="H13" s="3" t="inlineStr">
        <is>
          <t>广发证券股份有限公司</t>
        </is>
      </c>
      <c r="I13" s="3" t="inlineStr">
        <is>
          <t>跨境型ETF</t>
        </is>
      </c>
      <c r="J13" s="3" t="inlineStr"/>
      <c r="K13" s="3" t="inlineStr">
        <is>
          <t>SPAHLVCP.GI</t>
        </is>
      </c>
      <c r="L13" s="4" t="n">
        <v>5983205509.8</v>
      </c>
      <c r="M13" s="4" t="n">
        <v>359106651</v>
      </c>
      <c r="N13" s="4" t="n">
        <v>474001189</v>
      </c>
      <c r="O13" s="3" t="inlineStr">
        <is>
          <t>1.2857889929042</t>
        </is>
      </c>
      <c r="P13" s="3" t="inlineStr">
        <is>
          <t>1.3055164054435</t>
        </is>
      </c>
      <c r="Q13" s="5" t="n">
        <v>1.388238964</v>
      </c>
      <c r="R13" s="4" t="n">
        <v>205300755.75</v>
      </c>
      <c r="S13" s="3" t="n">
        <v>12</v>
      </c>
      <c r="T13" s="3" t="n">
        <v>4</v>
      </c>
    </row>
    <row r="14">
      <c r="A14" s="2" t="n">
        <v>45657</v>
      </c>
      <c r="B14" s="3" t="inlineStr">
        <is>
          <t>159699.SZ</t>
        </is>
      </c>
      <c r="C14" s="3" t="inlineStr">
        <is>
          <t>广发恒生消费(QDII-ETF)</t>
        </is>
      </c>
      <c r="D14" s="2" t="n">
        <v>45161</v>
      </c>
      <c r="E14" s="3" t="inlineStr">
        <is>
          <t>恒生消费指数</t>
        </is>
      </c>
      <c r="F14" s="3" t="inlineStr">
        <is>
          <t>同期恒生消费指数收益率(人民币计价)</t>
        </is>
      </c>
      <c r="G14" s="3" t="inlineStr">
        <is>
          <t>广发基金管理有限公司</t>
        </is>
      </c>
      <c r="H14" s="3" t="inlineStr">
        <is>
          <t>中国银行股份有限公司</t>
        </is>
      </c>
      <c r="I14" s="3" t="inlineStr">
        <is>
          <t>跨境型ETF</t>
        </is>
      </c>
      <c r="J14" s="3" t="inlineStr"/>
      <c r="K14" s="3" t="inlineStr">
        <is>
          <t>HSCGSI.HK</t>
        </is>
      </c>
      <c r="L14" s="4" t="n">
        <v>471019303.611</v>
      </c>
      <c r="M14" s="4" t="n">
        <v>52748100</v>
      </c>
      <c r="N14" s="4" t="n">
        <v>50502328.8</v>
      </c>
      <c r="O14" s="3" t="inlineStr">
        <is>
          <t>0.95</t>
        </is>
      </c>
      <c r="P14" s="3" t="inlineStr">
        <is>
          <t>0.95742460486728</t>
        </is>
      </c>
      <c r="Q14" s="5" t="n">
        <v>-0.231043898</v>
      </c>
      <c r="R14" s="4" t="n">
        <v>86688310.4385</v>
      </c>
      <c r="S14" s="3" t="n">
        <v>13</v>
      </c>
      <c r="T14" s="3" t="n">
        <v>1</v>
      </c>
    </row>
    <row r="15">
      <c r="A15" s="2" t="n">
        <v>45657</v>
      </c>
      <c r="B15" s="3" t="inlineStr">
        <is>
          <t>513880.SH</t>
        </is>
      </c>
      <c r="C15" s="3" t="inlineStr">
        <is>
          <t>华安日经225ETF</t>
        </is>
      </c>
      <c r="D15" s="2" t="n">
        <v>43641</v>
      </c>
      <c r="E15" s="3" t="inlineStr">
        <is>
          <t>东京日经225指数</t>
        </is>
      </c>
      <c r="F15" s="3" t="inlineStr">
        <is>
          <t>日经225指数收益率(经汇率调整后)</t>
        </is>
      </c>
      <c r="G15" s="3" t="inlineStr">
        <is>
          <t>华安基金管理有限公司</t>
        </is>
      </c>
      <c r="H15" s="3" t="inlineStr">
        <is>
          <t>中国银行股份有限公司</t>
        </is>
      </c>
      <c r="I15" s="3" t="inlineStr">
        <is>
          <t>跨境型ETF</t>
        </is>
      </c>
      <c r="J15" s="3" t="inlineStr"/>
      <c r="K15" s="3" t="inlineStr">
        <is>
          <t>N225.GI</t>
        </is>
      </c>
      <c r="L15" s="4" t="n">
        <v>1363520400</v>
      </c>
      <c r="M15" s="4" t="n">
        <v>27795900</v>
      </c>
      <c r="N15" s="4" t="n">
        <v>37060631</v>
      </c>
      <c r="O15" s="3" t="inlineStr">
        <is>
          <t>1.335</t>
        </is>
      </c>
      <c r="P15" s="3" t="inlineStr">
        <is>
          <t>1.3333128626884</t>
        </is>
      </c>
      <c r="Q15" s="5" t="n">
        <v>1.136363636</v>
      </c>
      <c r="R15" s="4" t="n">
        <v>76550535.34999999</v>
      </c>
      <c r="S15" s="3" t="n">
        <v>14</v>
      </c>
      <c r="T15" s="3" t="n">
        <v>2</v>
      </c>
    </row>
    <row r="16">
      <c r="A16" s="2" t="n">
        <v>45657</v>
      </c>
      <c r="B16" s="3" t="inlineStr">
        <is>
          <t>513290.SH</t>
        </is>
      </c>
      <c r="C16" s="3" t="inlineStr">
        <is>
          <t>汇添富纳斯达克生物科技ETF</t>
        </is>
      </c>
      <c r="D16" s="2" t="n">
        <v>44802</v>
      </c>
      <c r="E16" s="3" t="inlineStr">
        <is>
          <t>纳斯达克生物技术指数</t>
        </is>
      </c>
      <c r="F16" s="3" t="inlineStr">
        <is>
          <t>经人民币汇率调整的纳斯达克生物科技指数收益率</t>
        </is>
      </c>
      <c r="G16" s="3" t="inlineStr">
        <is>
          <t>汇添富基金管理股份有限公司</t>
        </is>
      </c>
      <c r="H16" s="3" t="inlineStr">
        <is>
          <t>中国银行股份有限公司</t>
        </is>
      </c>
      <c r="I16" s="3" t="inlineStr">
        <is>
          <t>跨境型ETF</t>
        </is>
      </c>
      <c r="J16" s="3" t="inlineStr"/>
      <c r="K16" s="3" t="inlineStr">
        <is>
          <t>NBI.NQI</t>
        </is>
      </c>
      <c r="L16" s="4" t="n">
        <v>1527226953.296</v>
      </c>
      <c r="M16" s="4" t="n">
        <v>63516000</v>
      </c>
      <c r="N16" s="4" t="n">
        <v>73417959</v>
      </c>
      <c r="O16" s="3" t="inlineStr">
        <is>
          <t>1.156</t>
        </is>
      </c>
      <c r="P16" s="3" t="inlineStr">
        <is>
          <t>1.1558970810504</t>
        </is>
      </c>
      <c r="Q16" s="5" t="n">
        <v>2.228510789</v>
      </c>
      <c r="R16" s="4" t="n">
        <v>93011180.7</v>
      </c>
      <c r="S16" s="3" t="n">
        <v>15</v>
      </c>
      <c r="T16" s="3" t="n">
        <v>1</v>
      </c>
    </row>
    <row r="17">
      <c r="A17" s="2" t="n">
        <v>45657</v>
      </c>
      <c r="B17" s="3" t="inlineStr">
        <is>
          <t>159941.SZ</t>
        </is>
      </c>
      <c r="C17" s="3" t="inlineStr">
        <is>
          <t>广发纳指100ETF</t>
        </is>
      </c>
      <c r="D17" s="2" t="n">
        <v>42198</v>
      </c>
      <c r="E17" s="3" t="inlineStr">
        <is>
          <t>纳斯达克100总收益指数</t>
        </is>
      </c>
      <c r="F17" s="3" t="inlineStr">
        <is>
          <t>经汇率调整后的纳斯达克100指数(Nasdaq-100 Index)收益率</t>
        </is>
      </c>
      <c r="G17" s="3" t="inlineStr">
        <is>
          <t>广发基金管理有限公司</t>
        </is>
      </c>
      <c r="H17" s="3" t="inlineStr">
        <is>
          <t>中国银行股份有限公司</t>
        </is>
      </c>
      <c r="I17" s="3" t="inlineStr">
        <is>
          <t>跨境型ETF</t>
        </is>
      </c>
      <c r="J17" s="3" t="inlineStr"/>
      <c r="K17" s="3" t="inlineStr">
        <is>
          <t>XNDX.GI</t>
        </is>
      </c>
      <c r="L17" s="4" t="n">
        <v>23792539137.78</v>
      </c>
      <c r="M17" s="4" t="n">
        <v>1168807400</v>
      </c>
      <c r="N17" s="4" t="n">
        <v>1438734525</v>
      </c>
      <c r="O17" s="3" t="inlineStr">
        <is>
          <t>1.231</t>
        </is>
      </c>
      <c r="P17" s="3" t="inlineStr">
        <is>
          <t>1.2309423477298</t>
        </is>
      </c>
      <c r="Q17" s="5" t="n">
        <v>7.510917031</v>
      </c>
      <c r="R17" s="4" t="n">
        <v>1320168910.894</v>
      </c>
      <c r="S17" s="3" t="n">
        <v>16</v>
      </c>
      <c r="T17" s="3" t="n">
        <v>3</v>
      </c>
    </row>
    <row r="18">
      <c r="A18" s="2" t="n">
        <v>45657</v>
      </c>
      <c r="B18" s="3" t="inlineStr">
        <is>
          <t>159518.SZ</t>
        </is>
      </c>
      <c r="C18" s="3" t="inlineStr">
        <is>
          <t>嘉实标普石油天然气勘探及生产精选行业ETF(QDII)</t>
        </is>
      </c>
      <c r="D18" s="2" t="n">
        <v>45245</v>
      </c>
      <c r="E18" s="3" t="inlineStr">
        <is>
          <t>标普石油天然气勘探及生产精选行业指数</t>
        </is>
      </c>
      <c r="F18" s="3" t="inlineStr">
        <is>
          <t>经估值汇率调整后的标普石油天然气勘探及生产精选行业指数收益率</t>
        </is>
      </c>
      <c r="G18" s="3" t="inlineStr">
        <is>
          <t>嘉实基金管理有限公司</t>
        </is>
      </c>
      <c r="H18" s="3" t="inlineStr">
        <is>
          <t>招商银行股份有限公司</t>
        </is>
      </c>
      <c r="I18" s="3" t="inlineStr">
        <is>
          <t>跨境型ETF</t>
        </is>
      </c>
      <c r="J18" s="3" t="inlineStr"/>
      <c r="K18" s="3" t="inlineStr">
        <is>
          <t>SPSIOP.GI</t>
        </is>
      </c>
      <c r="L18" s="4" t="n">
        <v>359778297.0353</v>
      </c>
      <c r="M18" s="4" t="n">
        <v>216201200</v>
      </c>
      <c r="N18" s="4" t="n">
        <v>204935135.3</v>
      </c>
      <c r="O18" s="3" t="inlineStr">
        <is>
          <t>0.95</t>
        </is>
      </c>
      <c r="P18" s="3" t="inlineStr">
        <is>
          <t>0.94789083178077</t>
        </is>
      </c>
      <c r="Q18" s="5" t="n">
        <v>1.745742744</v>
      </c>
      <c r="R18" s="4" t="n">
        <v>193612972.704</v>
      </c>
      <c r="S18" s="3" t="n">
        <v>17</v>
      </c>
      <c r="T18" s="3" t="n">
        <v>1</v>
      </c>
    </row>
    <row r="19">
      <c r="A19" s="2" t="n">
        <v>45657</v>
      </c>
      <c r="B19" s="3" t="inlineStr">
        <is>
          <t>513500.SH</t>
        </is>
      </c>
      <c r="C19" s="3" t="inlineStr">
        <is>
          <t>博时标普500ETF</t>
        </is>
      </c>
      <c r="D19" s="2" t="n">
        <v>41654</v>
      </c>
      <c r="E19" s="3" t="inlineStr">
        <is>
          <t>标普500指数(净总收益)</t>
        </is>
      </c>
      <c r="F19" s="3" t="inlineStr">
        <is>
          <t>标普500指数(S&amp;P  500  Index(NTR，Net  total Return))(经估值汇率调整,以人民币计价)</t>
        </is>
      </c>
      <c r="G19" s="3" t="inlineStr">
        <is>
          <t>博时基金管理有限公司</t>
        </is>
      </c>
      <c r="H19" s="3" t="inlineStr">
        <is>
          <t>中国工商银行股份有限公司</t>
        </is>
      </c>
      <c r="I19" s="3" t="inlineStr">
        <is>
          <t>跨境型ETF</t>
        </is>
      </c>
      <c r="J19" s="3" t="inlineStr"/>
      <c r="K19" s="3" t="inlineStr">
        <is>
          <t>SPTR500N.GI</t>
        </is>
      </c>
      <c r="L19" s="4" t="n">
        <v>15837455543.575</v>
      </c>
      <c r="M19" s="4" t="n">
        <v>160341986</v>
      </c>
      <c r="N19" s="4" t="n">
        <v>346082143</v>
      </c>
      <c r="O19" s="3" t="inlineStr">
        <is>
          <t>2.162</t>
        </is>
      </c>
      <c r="P19" s="3" t="inlineStr">
        <is>
          <t>2.1584000026044</t>
        </is>
      </c>
      <c r="Q19" s="5" t="n">
        <v>8.235294118000001</v>
      </c>
      <c r="R19" s="4" t="n">
        <v>447682588.15</v>
      </c>
      <c r="S19" s="3" t="n">
        <v>18</v>
      </c>
      <c r="T19" s="3" t="n">
        <v>2</v>
      </c>
    </row>
  </sheetData>
  <autoFilter ref="A1:T1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T4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931455.CSI</t>
        </is>
      </c>
      <c r="L1" s="1" t="inlineStr">
        <is>
          <t>931456.CSI</t>
        </is>
      </c>
      <c r="M1" s="1" t="inlineStr">
        <is>
          <t>931573.CSI</t>
        </is>
      </c>
      <c r="N1" s="1" t="inlineStr">
        <is>
          <t>931574.CSI</t>
        </is>
      </c>
      <c r="O1" s="1" t="inlineStr">
        <is>
          <t>931637CNY00.CSI</t>
        </is>
      </c>
      <c r="P1" s="1" t="inlineStr">
        <is>
          <t>931787.CSI</t>
        </is>
      </c>
      <c r="Q1" s="1" t="inlineStr">
        <is>
          <t>931790.CSI</t>
        </is>
      </c>
      <c r="R1" s="1" t="inlineStr">
        <is>
          <t>987008.SZ</t>
        </is>
      </c>
      <c r="S1" s="1" t="inlineStr">
        <is>
          <t>ASIATECN.GI</t>
        </is>
      </c>
      <c r="T1" s="1" t="inlineStr">
        <is>
          <t>FCHI.GI</t>
        </is>
      </c>
      <c r="U1" s="1" t="inlineStr">
        <is>
          <t>GDAXI.GI</t>
        </is>
      </c>
      <c r="V1" s="1" t="inlineStr">
        <is>
          <t>H11146.CSI</t>
        </is>
      </c>
      <c r="W1" s="1" t="inlineStr">
        <is>
          <t>H11153.CSI</t>
        </is>
      </c>
      <c r="X1" s="1" t="inlineStr">
        <is>
          <t>H30533.CSI</t>
        </is>
      </c>
      <c r="Y1" s="1" t="inlineStr">
        <is>
          <t>HSBIO.HK</t>
        </is>
      </c>
      <c r="Z1" s="1" t="inlineStr">
        <is>
          <t>HSCE.HK</t>
        </is>
      </c>
      <c r="AA1" s="1" t="inlineStr">
        <is>
          <t>HSCGSI.HK</t>
        </is>
      </c>
      <c r="AB1" s="1" t="inlineStr">
        <is>
          <t>HSHCI.HK</t>
        </is>
      </c>
      <c r="AC1" s="1" t="inlineStr">
        <is>
          <t>HSHYLV.HK</t>
        </is>
      </c>
      <c r="AD1" s="1" t="inlineStr">
        <is>
          <t>HSI.HK</t>
        </is>
      </c>
      <c r="AE1" s="1" t="inlineStr">
        <is>
          <t>HSIII.HK</t>
        </is>
      </c>
      <c r="AF1" s="1" t="inlineStr">
        <is>
          <t>HSMCHYI.HK</t>
        </is>
      </c>
      <c r="AG1" s="1" t="inlineStr">
        <is>
          <t>HSSCHI.HK</t>
        </is>
      </c>
      <c r="AH1" s="1" t="inlineStr">
        <is>
          <t>HSSCHKY.HK</t>
        </is>
      </c>
      <c r="AI1" s="1" t="inlineStr">
        <is>
          <t>HSSCT.HK</t>
        </is>
      </c>
      <c r="AJ1" s="1" t="inlineStr">
        <is>
          <t>HSTECH.HK</t>
        </is>
      </c>
      <c r="AK1" s="1" t="inlineStr">
        <is>
          <t>N225.GI</t>
        </is>
      </c>
      <c r="AL1" s="1" t="inlineStr">
        <is>
          <t>NBI.NQI</t>
        </is>
      </c>
      <c r="AM1" s="1" t="inlineStr">
        <is>
          <t>NDX.GI</t>
        </is>
      </c>
      <c r="AN1" s="1" t="inlineStr">
        <is>
          <t>NDXTMC.GI</t>
        </is>
      </c>
      <c r="AO1" s="1" t="inlineStr">
        <is>
          <t>SPAHLVCP.GI</t>
        </is>
      </c>
      <c r="AP1" s="1" t="inlineStr">
        <is>
          <t>SPSIOP.GI</t>
        </is>
      </c>
      <c r="AQ1" s="1" t="inlineStr">
        <is>
          <t>SPTR500N.GI</t>
        </is>
      </c>
      <c r="AR1" s="1" t="inlineStr">
        <is>
          <t>SPX.GI</t>
        </is>
      </c>
      <c r="AS1" s="1" t="inlineStr">
        <is>
          <t>TOPIX.T</t>
        </is>
      </c>
      <c r="AT1" s="1" t="inlineStr">
        <is>
          <t>XNDX.GI</t>
        </is>
      </c>
    </row>
    <row r="2">
      <c r="A2" s="6" t="inlineStr">
        <is>
          <t>930604.CSI</t>
        </is>
      </c>
      <c r="B2" s="6" t="inlineStr">
        <is>
          <t>中证海外中国互联网30指数</t>
        </is>
      </c>
      <c r="C2" s="7" t="n">
        <v>1</v>
      </c>
      <c r="D2" s="7" t="n">
        <v>0.7407831096910151</v>
      </c>
      <c r="E2" s="7" t="n">
        <v>0.9900747081464102</v>
      </c>
      <c r="F2" s="7" t="n">
        <v>0.7950224505290588</v>
      </c>
      <c r="G2" s="7" t="n">
        <v>0.7838128624622246</v>
      </c>
      <c r="H2" s="7" t="n">
        <v>0.9332301410257905</v>
      </c>
      <c r="I2" s="7" t="n">
        <v>0.7773221414216022</v>
      </c>
      <c r="J2" s="7" t="n">
        <v>0.8904185846338122</v>
      </c>
      <c r="K2" s="7" t="n">
        <v>0.9574755525243387</v>
      </c>
      <c r="L2" s="7" t="n">
        <v>0.6917818719961656</v>
      </c>
      <c r="M2" s="7" t="n">
        <v>0.9212965341740456</v>
      </c>
      <c r="N2" s="7" t="n">
        <v>0.9561826826928077</v>
      </c>
      <c r="O2" s="7" t="n">
        <v>0.9427401314075262</v>
      </c>
      <c r="P2" s="7" t="n">
        <v>0.6962927745385145</v>
      </c>
      <c r="Q2" s="7" t="n">
        <v>0.4480044868673115</v>
      </c>
      <c r="R2" s="7" t="n">
        <v>0.9276045414359568</v>
      </c>
      <c r="S2" s="7" t="n">
        <v>0.244829337144517</v>
      </c>
      <c r="T2" s="7" t="n">
        <v>0.3596470100979907</v>
      </c>
      <c r="U2" s="7" t="n">
        <v>0.2240091882520555</v>
      </c>
      <c r="V2" s="7" t="n">
        <v>0.785262938160787</v>
      </c>
      <c r="W2" s="7" t="n">
        <v>0.7612126874874825</v>
      </c>
      <c r="X2" s="7" t="n">
        <v>0.9873342096486371</v>
      </c>
      <c r="Y2" s="7" t="n">
        <v>0.760665280714302</v>
      </c>
      <c r="Z2" s="7" t="n">
        <v>0.9450804062185475</v>
      </c>
      <c r="AA2" s="7" t="n">
        <v>0.9005450872512335</v>
      </c>
      <c r="AB2" s="7" t="n">
        <v>0.7878421575997528</v>
      </c>
      <c r="AC2" s="7" t="n">
        <v>0.824401263498645</v>
      </c>
      <c r="AD2" s="7" t="n">
        <v>0.9433664468729263</v>
      </c>
      <c r="AE2" s="7" t="n">
        <v>0.958581355357143</v>
      </c>
      <c r="AF2" s="7" t="n">
        <v>0.8939529937060167</v>
      </c>
      <c r="AG2" s="7" t="n">
        <v>0.7896765262025759</v>
      </c>
      <c r="AH2" s="7" t="n">
        <v>0.8532153131882622</v>
      </c>
      <c r="AI2" s="7" t="n">
        <v>0.8995453974618972</v>
      </c>
      <c r="AJ2" s="7" t="n">
        <v>0.9537156193241099</v>
      </c>
      <c r="AK2" s="7" t="n">
        <v>0.08008056084550749</v>
      </c>
      <c r="AL2" s="7" t="n">
        <v>0.02098186255808145</v>
      </c>
      <c r="AM2" s="7" t="n">
        <v>0.07038951730905114</v>
      </c>
      <c r="AN2" s="7" t="n">
        <v>0.113360618197426</v>
      </c>
      <c r="AO2" s="7" t="n">
        <v>0.7978652779547749</v>
      </c>
      <c r="AP2" s="7" t="n">
        <v>0.1443689535055785</v>
      </c>
      <c r="AQ2" s="7" t="n">
        <v>0.04057728051197643</v>
      </c>
      <c r="AR2" s="7" t="n">
        <v>0.04003670972343096</v>
      </c>
      <c r="AS2" s="7" t="n">
        <v>0.1434970165399306</v>
      </c>
      <c r="AT2" s="7" t="n">
        <v>0.0708228464841756</v>
      </c>
    </row>
    <row r="3">
      <c r="A3" s="6" t="inlineStr">
        <is>
          <t>930709.CSI</t>
        </is>
      </c>
      <c r="B3" s="6" t="inlineStr">
        <is>
          <t>中证香港证券投资主题指数</t>
        </is>
      </c>
      <c r="C3" s="7" t="n">
        <v>0.7407831096910151</v>
      </c>
      <c r="D3" s="7" t="n">
        <v>1</v>
      </c>
      <c r="E3" s="7" t="n">
        <v>0.7966272164666413</v>
      </c>
      <c r="F3" s="7" t="n">
        <v>0.7089128948519233</v>
      </c>
      <c r="G3" s="7" t="n">
        <v>0.7070390571902938</v>
      </c>
      <c r="H3" s="7" t="n">
        <v>0.7108088545903423</v>
      </c>
      <c r="I3" s="7" t="n">
        <v>0.7489443421330045</v>
      </c>
      <c r="J3" s="7" t="n">
        <v>0.9130124664775406</v>
      </c>
      <c r="K3" s="7" t="n">
        <v>0.7215327231371097</v>
      </c>
      <c r="L3" s="7" t="n">
        <v>0.7002449281190061</v>
      </c>
      <c r="M3" s="7" t="n">
        <v>0.8007939752764605</v>
      </c>
      <c r="N3" s="7" t="n">
        <v>0.7492507194333511</v>
      </c>
      <c r="O3" s="7" t="n">
        <v>0.7794614818646275</v>
      </c>
      <c r="P3" s="7" t="n">
        <v>0.7255389126823297</v>
      </c>
      <c r="Q3" s="7" t="n">
        <v>0.6765908833312757</v>
      </c>
      <c r="R3" s="7" t="n">
        <v>0.8117537122403113</v>
      </c>
      <c r="S3" s="7" t="n">
        <v>0.07680885338837853</v>
      </c>
      <c r="T3" s="7" t="n">
        <v>0.05452963254151134</v>
      </c>
      <c r="U3" s="7" t="n">
        <v>0.01779011960521917</v>
      </c>
      <c r="V3" s="7" t="n">
        <v>0.7565066746959939</v>
      </c>
      <c r="W3" s="7" t="n">
        <v>0.67995516125285</v>
      </c>
      <c r="X3" s="7" t="n">
        <v>0.7466887482423962</v>
      </c>
      <c r="Y3" s="7" t="n">
        <v>0.7608547127680342</v>
      </c>
      <c r="Z3" s="7" t="n">
        <v>0.7381538118698673</v>
      </c>
      <c r="AA3" s="7" t="n">
        <v>0.6138425999017246</v>
      </c>
      <c r="AB3" s="7" t="n">
        <v>0.7562048624563337</v>
      </c>
      <c r="AC3" s="7" t="n">
        <v>0.8443804102549208</v>
      </c>
      <c r="AD3" s="7" t="n">
        <v>0.7203766092794575</v>
      </c>
      <c r="AE3" s="7" t="n">
        <v>0.7418513637294861</v>
      </c>
      <c r="AF3" s="7" t="n">
        <v>0.7413275500963762</v>
      </c>
      <c r="AG3" s="7" t="n">
        <v>0.754477921426016</v>
      </c>
      <c r="AH3" s="7" t="n">
        <v>0.6723025598046392</v>
      </c>
      <c r="AI3" s="7" t="n">
        <v>0.8414486616207699</v>
      </c>
      <c r="AJ3" s="7" t="n">
        <v>0.7489954961450276</v>
      </c>
      <c r="AK3" s="7" t="n">
        <v>0.002020336086342315</v>
      </c>
      <c r="AL3" s="7" t="n">
        <v>0.03079274864883384</v>
      </c>
      <c r="AM3" s="7" t="n">
        <v>0.07861592340024941</v>
      </c>
      <c r="AN3" s="7" t="n">
        <v>0.1320614252288533</v>
      </c>
      <c r="AO3" s="7" t="n">
        <v>0.7673700827829265</v>
      </c>
      <c r="AP3" s="7" t="n">
        <v>0.3115702486343238</v>
      </c>
      <c r="AQ3" s="7" t="n">
        <v>0.02501928636342095</v>
      </c>
      <c r="AR3" s="7" t="n">
        <v>0.02360760132525623</v>
      </c>
      <c r="AS3" s="7" t="n">
        <v>0.0530886219486866</v>
      </c>
      <c r="AT3" s="7" t="n">
        <v>0.07942877285896785</v>
      </c>
    </row>
    <row r="4">
      <c r="A4" s="6" t="inlineStr">
        <is>
          <t>930796.CSI</t>
        </is>
      </c>
      <c r="B4" s="6" t="inlineStr">
        <is>
          <t>中证全球中国互联网指数</t>
        </is>
      </c>
      <c r="C4" s="7" t="n">
        <v>0.9900747081464102</v>
      </c>
      <c r="D4" s="7" t="n">
        <v>0.7966272164666413</v>
      </c>
      <c r="E4" s="7" t="n">
        <v>1</v>
      </c>
      <c r="F4" s="7" t="n">
        <v>0.7797896822143501</v>
      </c>
      <c r="G4" s="7" t="n">
        <v>0.7659552557051581</v>
      </c>
      <c r="H4" s="7" t="n">
        <v>0.9212600316952156</v>
      </c>
      <c r="I4" s="7" t="n">
        <v>0.7969922915172725</v>
      </c>
      <c r="J4" s="7" t="n">
        <v>0.914245641775276</v>
      </c>
      <c r="K4" s="7" t="n">
        <v>0.9532197348043091</v>
      </c>
      <c r="L4" s="7" t="n">
        <v>0.7284168451186418</v>
      </c>
      <c r="M4" s="7" t="n">
        <v>0.9374786125265764</v>
      </c>
      <c r="N4" s="7" t="n">
        <v>0.9587022048626838</v>
      </c>
      <c r="O4" s="7" t="n">
        <v>0.9520628826071701</v>
      </c>
      <c r="P4" s="7" t="n">
        <v>0.7239928960508484</v>
      </c>
      <c r="Q4" s="7" t="n">
        <v>0.5424384986017098</v>
      </c>
      <c r="R4" s="7" t="n">
        <v>0.9486093094876121</v>
      </c>
      <c r="S4" s="7" t="n">
        <v>0.2257188346727797</v>
      </c>
      <c r="T4" s="7" t="n">
        <v>0.330456518049318</v>
      </c>
      <c r="U4" s="7" t="n">
        <v>0.2160725333753379</v>
      </c>
      <c r="V4" s="7" t="n">
        <v>0.7851330949819676</v>
      </c>
      <c r="W4" s="7" t="n">
        <v>0.747753274432036</v>
      </c>
      <c r="X4" s="7" t="n">
        <v>0.9815360667740178</v>
      </c>
      <c r="Y4" s="7" t="n">
        <v>0.7855754325197613</v>
      </c>
      <c r="Z4" s="7" t="n">
        <v>0.9343262757153639</v>
      </c>
      <c r="AA4" s="7" t="n">
        <v>0.8816292727926456</v>
      </c>
      <c r="AB4" s="7" t="n">
        <v>0.8075411749205997</v>
      </c>
      <c r="AC4" s="7" t="n">
        <v>0.8281795236010617</v>
      </c>
      <c r="AD4" s="7" t="n">
        <v>0.9318290778148706</v>
      </c>
      <c r="AE4" s="7" t="n">
        <v>0.959998804446436</v>
      </c>
      <c r="AF4" s="7" t="n">
        <v>0.8803811959730201</v>
      </c>
      <c r="AG4" s="7" t="n">
        <v>0.8095012784079939</v>
      </c>
      <c r="AH4" s="7" t="n">
        <v>0.8322443262819164</v>
      </c>
      <c r="AI4" s="7" t="n">
        <v>0.9301078980084738</v>
      </c>
      <c r="AJ4" s="7" t="n">
        <v>0.9571102127722336</v>
      </c>
      <c r="AK4" s="7" t="n">
        <v>0.07886932276985097</v>
      </c>
      <c r="AL4" s="7" t="n">
        <v>0.02786562561943332</v>
      </c>
      <c r="AM4" s="7" t="n">
        <v>0.07400105449440629</v>
      </c>
      <c r="AN4" s="7" t="n">
        <v>0.1137703069478111</v>
      </c>
      <c r="AO4" s="7" t="n">
        <v>0.7912115312173842</v>
      </c>
      <c r="AP4" s="7" t="n">
        <v>0.168011857069019</v>
      </c>
      <c r="AQ4" s="7" t="n">
        <v>0.04556682105159574</v>
      </c>
      <c r="AR4" s="7" t="n">
        <v>0.04502574036594672</v>
      </c>
      <c r="AS4" s="7" t="n">
        <v>0.1424861972969886</v>
      </c>
      <c r="AT4" s="7" t="n">
        <v>0.07447838952943737</v>
      </c>
    </row>
    <row r="5">
      <c r="A5" s="6" t="inlineStr">
        <is>
          <t>930839.CSI</t>
        </is>
      </c>
      <c r="B5" s="6" t="inlineStr">
        <is>
          <t>中证港股通高股息精选指数</t>
        </is>
      </c>
      <c r="C5" s="7" t="n">
        <v>0.7950224505290588</v>
      </c>
      <c r="D5" s="7" t="n">
        <v>0.7089128948519233</v>
      </c>
      <c r="E5" s="7" t="n">
        <v>0.7797896822143501</v>
      </c>
      <c r="F5" s="7" t="n">
        <v>1</v>
      </c>
      <c r="G5" s="7" t="n">
        <v>0.9460111215371949</v>
      </c>
      <c r="H5" s="7" t="n">
        <v>0.8767348344256473</v>
      </c>
      <c r="I5" s="7" t="n">
        <v>0.6847428543096441</v>
      </c>
      <c r="J5" s="7" t="n">
        <v>0.8611675128242285</v>
      </c>
      <c r="K5" s="7" t="n">
        <v>0.7908670634788046</v>
      </c>
      <c r="L5" s="7" t="n">
        <v>0.5192711381621414</v>
      </c>
      <c r="M5" s="7" t="n">
        <v>0.798586567587656</v>
      </c>
      <c r="N5" s="7" t="n">
        <v>0.8084087757141143</v>
      </c>
      <c r="O5" s="7" t="n">
        <v>0.770367678366344</v>
      </c>
      <c r="P5" s="7" t="n">
        <v>0.6235055620047291</v>
      </c>
      <c r="Q5" s="7" t="n">
        <v>0.2987485575035505</v>
      </c>
      <c r="R5" s="7" t="n">
        <v>0.7873668079376366</v>
      </c>
      <c r="S5" s="7" t="n">
        <v>0.30896997385811</v>
      </c>
      <c r="T5" s="7" t="n">
        <v>0.2591801536522261</v>
      </c>
      <c r="U5" s="7" t="n">
        <v>0.1535320398122057</v>
      </c>
      <c r="V5" s="7" t="n">
        <v>0.8826228235521043</v>
      </c>
      <c r="W5" s="7" t="n">
        <v>0.9215061825565232</v>
      </c>
      <c r="X5" s="7" t="n">
        <v>0.8115831918403141</v>
      </c>
      <c r="Y5" s="7" t="n">
        <v>0.6764471092872792</v>
      </c>
      <c r="Z5" s="7" t="n">
        <v>0.8997261114150292</v>
      </c>
      <c r="AA5" s="7" t="n">
        <v>0.7430369407688659</v>
      </c>
      <c r="AB5" s="7" t="n">
        <v>0.6930952366343117</v>
      </c>
      <c r="AC5" s="7" t="n">
        <v>0.9249208734112858</v>
      </c>
      <c r="AD5" s="7" t="n">
        <v>0.8831764170907238</v>
      </c>
      <c r="AE5" s="7" t="n">
        <v>0.776665700117987</v>
      </c>
      <c r="AF5" s="7" t="n">
        <v>0.9364230456008976</v>
      </c>
      <c r="AG5" s="7" t="n">
        <v>0.6926906675941903</v>
      </c>
      <c r="AH5" s="7" t="n">
        <v>0.9326688724425458</v>
      </c>
      <c r="AI5" s="7" t="n">
        <v>0.7849907832613796</v>
      </c>
      <c r="AJ5" s="7" t="n">
        <v>0.8080810652399556</v>
      </c>
      <c r="AK5" s="7" t="n">
        <v>-0.0166634402215304</v>
      </c>
      <c r="AL5" s="7" t="n">
        <v>-0.05177780780298449</v>
      </c>
      <c r="AM5" s="7" t="n">
        <v>0.04901752734299334</v>
      </c>
      <c r="AN5" s="7" t="n">
        <v>0.09789411877738725</v>
      </c>
      <c r="AO5" s="7" t="n">
        <v>0.9206187661201282</v>
      </c>
      <c r="AP5" s="7" t="n">
        <v>0.1276890449112548</v>
      </c>
      <c r="AQ5" s="7" t="n">
        <v>-0.01299777504320938</v>
      </c>
      <c r="AR5" s="7" t="n">
        <v>-0.01424739988975794</v>
      </c>
      <c r="AS5" s="7" t="n">
        <v>0.03718493945359074</v>
      </c>
      <c r="AT5" s="7" t="n">
        <v>0.04990272179539303</v>
      </c>
    </row>
    <row r="6">
      <c r="A6" s="6" t="inlineStr">
        <is>
          <t>930915.CSI</t>
        </is>
      </c>
      <c r="B6" s="6" t="inlineStr">
        <is>
          <t>中证港股通高股息投资人民币指数</t>
        </is>
      </c>
      <c r="C6" s="7" t="n">
        <v>0.7838128624622246</v>
      </c>
      <c r="D6" s="7" t="n">
        <v>0.7070390571902938</v>
      </c>
      <c r="E6" s="7" t="n">
        <v>0.7659552557051581</v>
      </c>
      <c r="F6" s="7" t="n">
        <v>0.9460111215371949</v>
      </c>
      <c r="G6" s="7" t="n">
        <v>1</v>
      </c>
      <c r="H6" s="7" t="n">
        <v>0.8587646589113104</v>
      </c>
      <c r="I6" s="7" t="n">
        <v>0.6233586625834813</v>
      </c>
      <c r="J6" s="7" t="n">
        <v>0.8583469405850876</v>
      </c>
      <c r="K6" s="7" t="n">
        <v>0.7589612677900096</v>
      </c>
      <c r="L6" s="7" t="n">
        <v>0.4720508480627601</v>
      </c>
      <c r="M6" s="7" t="n">
        <v>0.7388832683421487</v>
      </c>
      <c r="N6" s="7" t="n">
        <v>0.7608786674654432</v>
      </c>
      <c r="O6" s="7" t="n">
        <v>0.74051226794894</v>
      </c>
      <c r="P6" s="7" t="n">
        <v>0.5562976991677746</v>
      </c>
      <c r="Q6" s="7" t="n">
        <v>0.2433129286559337</v>
      </c>
      <c r="R6" s="7" t="n">
        <v>0.7367096101603602</v>
      </c>
      <c r="S6" s="7" t="n">
        <v>0.3392098883917254</v>
      </c>
      <c r="T6" s="7" t="n">
        <v>0.2547814522914645</v>
      </c>
      <c r="U6" s="7" t="n">
        <v>0.1734951338360987</v>
      </c>
      <c r="V6" s="7" t="n">
        <v>0.9226926870066287</v>
      </c>
      <c r="W6" s="7" t="n">
        <v>0.9425772218957953</v>
      </c>
      <c r="X6" s="7" t="n">
        <v>0.792554774019381</v>
      </c>
      <c r="Y6" s="7" t="n">
        <v>0.610216054632474</v>
      </c>
      <c r="Z6" s="7" t="n">
        <v>0.8827541451851507</v>
      </c>
      <c r="AA6" s="7" t="n">
        <v>0.7162122061246997</v>
      </c>
      <c r="AB6" s="7" t="n">
        <v>0.6309256312136267</v>
      </c>
      <c r="AC6" s="7" t="n">
        <v>0.939765367140841</v>
      </c>
      <c r="AD6" s="7" t="n">
        <v>0.8621259826462481</v>
      </c>
      <c r="AE6" s="7" t="n">
        <v>0.7425861816876776</v>
      </c>
      <c r="AF6" s="7" t="n">
        <v>0.9451570984111457</v>
      </c>
      <c r="AG6" s="7" t="n">
        <v>0.6314644608202458</v>
      </c>
      <c r="AH6" s="7" t="n">
        <v>0.9548329456812168</v>
      </c>
      <c r="AI6" s="7" t="n">
        <v>0.7378700613624681</v>
      </c>
      <c r="AJ6" s="7" t="n">
        <v>0.7662985773782031</v>
      </c>
      <c r="AK6" s="7" t="n">
        <v>0.03734426438183563</v>
      </c>
      <c r="AL6" s="7" t="n">
        <v>0.02956621584518216</v>
      </c>
      <c r="AM6" s="7" t="n">
        <v>0.06986042155256224</v>
      </c>
      <c r="AN6" s="7" t="n">
        <v>0.1192348514995989</v>
      </c>
      <c r="AO6" s="7" t="n">
        <v>0.9585427013235979</v>
      </c>
      <c r="AP6" s="7" t="n">
        <v>0.1137944676677212</v>
      </c>
      <c r="AQ6" s="7" t="n">
        <v>0.02363525265575735</v>
      </c>
      <c r="AR6" s="7" t="n">
        <v>0.02229331795721733</v>
      </c>
      <c r="AS6" s="7" t="n">
        <v>0.1040602900724892</v>
      </c>
      <c r="AT6" s="7" t="n">
        <v>0.07060911164218282</v>
      </c>
    </row>
    <row r="7">
      <c r="A7" s="6" t="inlineStr">
        <is>
          <t>930931.CSI</t>
        </is>
      </c>
      <c r="B7" s="6" t="inlineStr">
        <is>
          <t>中证港股通50指数</t>
        </is>
      </c>
      <c r="C7" s="7" t="n">
        <v>0.9332301410257905</v>
      </c>
      <c r="D7" s="7" t="n">
        <v>0.7108088545903423</v>
      </c>
      <c r="E7" s="7" t="n">
        <v>0.9212600316952156</v>
      </c>
      <c r="F7" s="7" t="n">
        <v>0.8767348344256473</v>
      </c>
      <c r="G7" s="7" t="n">
        <v>0.8587646589113104</v>
      </c>
      <c r="H7" s="7" t="n">
        <v>1</v>
      </c>
      <c r="I7" s="7" t="n">
        <v>0.7597063767964306</v>
      </c>
      <c r="J7" s="7" t="n">
        <v>0.9130341259026324</v>
      </c>
      <c r="K7" s="7" t="n">
        <v>0.9530351593529107</v>
      </c>
      <c r="L7" s="7" t="n">
        <v>0.5787453205232294</v>
      </c>
      <c r="M7" s="7" t="n">
        <v>0.9127957611716264</v>
      </c>
      <c r="N7" s="7" t="n">
        <v>0.9420604992197107</v>
      </c>
      <c r="O7" s="7" t="n">
        <v>0.902916716594096</v>
      </c>
      <c r="P7" s="7" t="n">
        <v>0.6827664187933549</v>
      </c>
      <c r="Q7" s="7" t="n">
        <v>0.347307689693286</v>
      </c>
      <c r="R7" s="7" t="n">
        <v>0.9117420209795126</v>
      </c>
      <c r="S7" s="7" t="n">
        <v>0.2650354994531084</v>
      </c>
      <c r="T7" s="7" t="n">
        <v>0.3421401731996536</v>
      </c>
      <c r="U7" s="7" t="n">
        <v>0.2207501545144719</v>
      </c>
      <c r="V7" s="7" t="n">
        <v>0.8614506098543463</v>
      </c>
      <c r="W7" s="7" t="n">
        <v>0.8599978946627083</v>
      </c>
      <c r="X7" s="7" t="n">
        <v>0.9445938554454697</v>
      </c>
      <c r="Y7" s="7" t="n">
        <v>0.7465069576103486</v>
      </c>
      <c r="Z7" s="7" t="n">
        <v>0.9885583484769394</v>
      </c>
      <c r="AA7" s="7" t="n">
        <v>0.915480824710198</v>
      </c>
      <c r="AB7" s="7" t="n">
        <v>0.7678988426874925</v>
      </c>
      <c r="AC7" s="7" t="n">
        <v>0.8774174254099418</v>
      </c>
      <c r="AD7" s="7" t="n">
        <v>0.9951765224159412</v>
      </c>
      <c r="AE7" s="7" t="n">
        <v>0.9275203552377018</v>
      </c>
      <c r="AF7" s="7" t="n">
        <v>0.9399616220410469</v>
      </c>
      <c r="AG7" s="7" t="n">
        <v>0.7728318227230125</v>
      </c>
      <c r="AH7" s="7" t="n">
        <v>0.9281594064758388</v>
      </c>
      <c r="AI7" s="7" t="n">
        <v>0.8706165961774005</v>
      </c>
      <c r="AJ7" s="7" t="n">
        <v>0.9352763809851143</v>
      </c>
      <c r="AK7" s="7" t="n">
        <v>0.06582486257430241</v>
      </c>
      <c r="AL7" s="7" t="n">
        <v>0.03061086730466715</v>
      </c>
      <c r="AM7" s="7" t="n">
        <v>0.0429407389035452</v>
      </c>
      <c r="AN7" s="7" t="n">
        <v>0.07875647529617681</v>
      </c>
      <c r="AO7" s="7" t="n">
        <v>0.8600248374463011</v>
      </c>
      <c r="AP7" s="7" t="n">
        <v>0.1137799258546351</v>
      </c>
      <c r="AQ7" s="7" t="n">
        <v>0.005390716928010648</v>
      </c>
      <c r="AR7" s="7" t="n">
        <v>0.004770847348284785</v>
      </c>
      <c r="AS7" s="7" t="n">
        <v>0.1349248171664478</v>
      </c>
      <c r="AT7" s="7" t="n">
        <v>0.04346207379416474</v>
      </c>
    </row>
    <row r="8">
      <c r="A8" s="6" t="inlineStr">
        <is>
          <t>930965.CSI</t>
        </is>
      </c>
      <c r="B8" s="6" t="inlineStr">
        <is>
          <t>中证港股通医药卫生综合指数</t>
        </is>
      </c>
      <c r="C8" s="7" t="n">
        <v>0.7773221414216022</v>
      </c>
      <c r="D8" s="7" t="n">
        <v>0.7489443421330045</v>
      </c>
      <c r="E8" s="7" t="n">
        <v>0.7969922915172725</v>
      </c>
      <c r="F8" s="7" t="n">
        <v>0.6847428543096441</v>
      </c>
      <c r="G8" s="7" t="n">
        <v>0.6233586625834813</v>
      </c>
      <c r="H8" s="7" t="n">
        <v>0.7597063767964306</v>
      </c>
      <c r="I8" s="7" t="n">
        <v>1</v>
      </c>
      <c r="J8" s="7" t="n">
        <v>0.7974046972644651</v>
      </c>
      <c r="K8" s="7" t="n">
        <v>0.8207214342514418</v>
      </c>
      <c r="L8" s="7" t="n">
        <v>0.728918382014546</v>
      </c>
      <c r="M8" s="7" t="n">
        <v>0.8914831841280849</v>
      </c>
      <c r="N8" s="7" t="n">
        <v>0.8622879473316239</v>
      </c>
      <c r="O8" s="7" t="n">
        <v>0.8769285467984005</v>
      </c>
      <c r="P8" s="7" t="n">
        <v>0.9751044154124547</v>
      </c>
      <c r="Q8" s="7" t="n">
        <v>0.4967381579586308</v>
      </c>
      <c r="R8" s="7" t="n">
        <v>0.8846956347186359</v>
      </c>
      <c r="S8" s="7" t="n">
        <v>0.1455684824623177</v>
      </c>
      <c r="T8" s="7" t="n">
        <v>0.06095346427830229</v>
      </c>
      <c r="U8" s="7" t="n">
        <v>0.0009392286227880642</v>
      </c>
      <c r="V8" s="7" t="n">
        <v>0.5710369167822782</v>
      </c>
      <c r="W8" s="7" t="n">
        <v>0.540547120692263</v>
      </c>
      <c r="X8" s="7" t="n">
        <v>0.7698954692275474</v>
      </c>
      <c r="Y8" s="7" t="n">
        <v>0.9910411962947544</v>
      </c>
      <c r="Z8" s="7" t="n">
        <v>0.7548068885273719</v>
      </c>
      <c r="AA8" s="7" t="n">
        <v>0.7775120598379666</v>
      </c>
      <c r="AB8" s="7" t="n">
        <v>0.9981247200448697</v>
      </c>
      <c r="AC8" s="7" t="n">
        <v>0.7048308202857739</v>
      </c>
      <c r="AD8" s="7" t="n">
        <v>0.7821239574659778</v>
      </c>
      <c r="AE8" s="7" t="n">
        <v>0.8506767359196793</v>
      </c>
      <c r="AF8" s="7" t="n">
        <v>0.7227552428947974</v>
      </c>
      <c r="AG8" s="7" t="n">
        <v>0.997818549590114</v>
      </c>
      <c r="AH8" s="7" t="n">
        <v>0.6798510425847624</v>
      </c>
      <c r="AI8" s="7" t="n">
        <v>0.8255792501291206</v>
      </c>
      <c r="AJ8" s="7" t="n">
        <v>0.8302352103383998</v>
      </c>
      <c r="AK8" s="7" t="n">
        <v>-0.06540956690733124</v>
      </c>
      <c r="AL8" s="7" t="n">
        <v>0.03383472708532683</v>
      </c>
      <c r="AM8" s="7" t="n">
        <v>-0.0142023527672284</v>
      </c>
      <c r="AN8" s="7" t="n">
        <v>0.04306036254469689</v>
      </c>
      <c r="AO8" s="7" t="n">
        <v>0.6606815114154416</v>
      </c>
      <c r="AP8" s="7" t="n">
        <v>0.1665763785604125</v>
      </c>
      <c r="AQ8" s="7" t="n">
        <v>-0.04867238468172003</v>
      </c>
      <c r="AR8" s="7" t="n">
        <v>-0.04882338691034294</v>
      </c>
      <c r="AS8" s="7" t="n">
        <v>-0.05025166963253772</v>
      </c>
      <c r="AT8" s="7" t="n">
        <v>-0.01403302165627541</v>
      </c>
    </row>
    <row r="9">
      <c r="A9" s="6" t="inlineStr">
        <is>
          <t>931024.CSI</t>
        </is>
      </c>
      <c r="B9" s="6" t="inlineStr">
        <is>
          <t>中证港股通非银行金融主题指数</t>
        </is>
      </c>
      <c r="C9" s="7" t="n">
        <v>0.8904185846338122</v>
      </c>
      <c r="D9" s="7" t="n">
        <v>0.9130124664775406</v>
      </c>
      <c r="E9" s="7" t="n">
        <v>0.914245641775276</v>
      </c>
      <c r="F9" s="7" t="n">
        <v>0.8611675128242285</v>
      </c>
      <c r="G9" s="7" t="n">
        <v>0.8583469405850876</v>
      </c>
      <c r="H9" s="7" t="n">
        <v>0.9130341259026324</v>
      </c>
      <c r="I9" s="7" t="n">
        <v>0.7974046972644651</v>
      </c>
      <c r="J9" s="7" t="n">
        <v>1</v>
      </c>
      <c r="K9" s="7" t="n">
        <v>0.8760494479404243</v>
      </c>
      <c r="L9" s="7" t="n">
        <v>0.6914744989569495</v>
      </c>
      <c r="M9" s="7" t="n">
        <v>0.9008997475500877</v>
      </c>
      <c r="N9" s="7" t="n">
        <v>0.8942810692100195</v>
      </c>
      <c r="O9" s="7" t="n">
        <v>0.8871313910350138</v>
      </c>
      <c r="P9" s="7" t="n">
        <v>0.7442839955042962</v>
      </c>
      <c r="Q9" s="7" t="n">
        <v>0.5477757450940176</v>
      </c>
      <c r="R9" s="7" t="n">
        <v>0.906503125442126</v>
      </c>
      <c r="S9" s="7" t="n">
        <v>0.1919678041137869</v>
      </c>
      <c r="T9" s="7" t="n">
        <v>0.2181863996330252</v>
      </c>
      <c r="U9" s="7" t="n">
        <v>0.146736652774674</v>
      </c>
      <c r="V9" s="7" t="n">
        <v>0.8980791874990621</v>
      </c>
      <c r="W9" s="7" t="n">
        <v>0.853180214342587</v>
      </c>
      <c r="X9" s="7" t="n">
        <v>0.899937136708838</v>
      </c>
      <c r="Y9" s="7" t="n">
        <v>0.7975637132235629</v>
      </c>
      <c r="Z9" s="7" t="n">
        <v>0.9257343073877651</v>
      </c>
      <c r="AA9" s="7" t="n">
        <v>0.8052347447249464</v>
      </c>
      <c r="AB9" s="7" t="n">
        <v>0.8056692204772267</v>
      </c>
      <c r="AC9" s="7" t="n">
        <v>0.9238767031958411</v>
      </c>
      <c r="AD9" s="7" t="n">
        <v>0.9186615243823257</v>
      </c>
      <c r="AE9" s="7" t="n">
        <v>0.8867385313508671</v>
      </c>
      <c r="AF9" s="7" t="n">
        <v>0.9161261649535646</v>
      </c>
      <c r="AG9" s="7" t="n">
        <v>0.8088380330108156</v>
      </c>
      <c r="AH9" s="7" t="n">
        <v>0.8700966628081027</v>
      </c>
      <c r="AI9" s="7" t="n">
        <v>0.9037958893863913</v>
      </c>
      <c r="AJ9" s="7" t="n">
        <v>0.893852371038182</v>
      </c>
      <c r="AK9" s="7" t="n">
        <v>0.02714190549311092</v>
      </c>
      <c r="AL9" s="7" t="n">
        <v>0.005008883753259794</v>
      </c>
      <c r="AM9" s="7" t="n">
        <v>0.04587231340256372</v>
      </c>
      <c r="AN9" s="7" t="n">
        <v>0.0989767039588995</v>
      </c>
      <c r="AO9" s="7" t="n">
        <v>0.8863485829524342</v>
      </c>
      <c r="AP9" s="7" t="n">
        <v>0.206664400107648</v>
      </c>
      <c r="AQ9" s="7" t="n">
        <v>-0.004315999498053739</v>
      </c>
      <c r="AR9" s="7" t="n">
        <v>-0.005394587230980803</v>
      </c>
      <c r="AS9" s="7" t="n">
        <v>0.09044839687171244</v>
      </c>
      <c r="AT9" s="7" t="n">
        <v>0.04662031358515959</v>
      </c>
    </row>
    <row r="10">
      <c r="A10" s="6" t="inlineStr">
        <is>
          <t>931455.CSI</t>
        </is>
      </c>
      <c r="B10" s="6" t="inlineStr">
        <is>
          <t>中证港股通消费主题人民币指数</t>
        </is>
      </c>
      <c r="C10" s="7" t="n">
        <v>0.9574755525243387</v>
      </c>
      <c r="D10" s="7" t="n">
        <v>0.7215327231371097</v>
      </c>
      <c r="E10" s="7" t="n">
        <v>0.9532197348043091</v>
      </c>
      <c r="F10" s="7" t="n">
        <v>0.7908670634788046</v>
      </c>
      <c r="G10" s="7" t="n">
        <v>0.7589612677900096</v>
      </c>
      <c r="H10" s="7" t="n">
        <v>0.9530351593529107</v>
      </c>
      <c r="I10" s="7" t="n">
        <v>0.8207214342514418</v>
      </c>
      <c r="J10" s="7" t="n">
        <v>0.8760494479404243</v>
      </c>
      <c r="K10" s="7" t="n">
        <v>1</v>
      </c>
      <c r="L10" s="7" t="n">
        <v>0.6774179765494323</v>
      </c>
      <c r="M10" s="7" t="n">
        <v>0.9598591020708621</v>
      </c>
      <c r="N10" s="7" t="n">
        <v>0.9739911593241176</v>
      </c>
      <c r="O10" s="7" t="n">
        <v>0.9576328251902984</v>
      </c>
      <c r="P10" s="7" t="n">
        <v>0.7529909405232669</v>
      </c>
      <c r="Q10" s="7" t="n">
        <v>0.4415166926608029</v>
      </c>
      <c r="R10" s="7" t="n">
        <v>0.9579988705362036</v>
      </c>
      <c r="S10" s="7" t="n">
        <v>0.2194639837266006</v>
      </c>
      <c r="T10" s="7" t="n">
        <v>0.3144507739443133</v>
      </c>
      <c r="U10" s="7" t="n">
        <v>0.1962865266463353</v>
      </c>
      <c r="V10" s="7" t="n">
        <v>0.7473490242941077</v>
      </c>
      <c r="W10" s="7" t="n">
        <v>0.7226327904297594</v>
      </c>
      <c r="X10" s="7" t="n">
        <v>0.960916955756381</v>
      </c>
      <c r="Y10" s="7" t="n">
        <v>0.8111767422167051</v>
      </c>
      <c r="Z10" s="7" t="n">
        <v>0.9491118247984897</v>
      </c>
      <c r="AA10" s="7" t="n">
        <v>0.9409656870004234</v>
      </c>
      <c r="AB10" s="7" t="n">
        <v>0.8304898816199558</v>
      </c>
      <c r="AC10" s="7" t="n">
        <v>0.8079052742489606</v>
      </c>
      <c r="AD10" s="7" t="n">
        <v>0.9564319410570963</v>
      </c>
      <c r="AE10" s="7" t="n">
        <v>0.9544660616750008</v>
      </c>
      <c r="AF10" s="7" t="n">
        <v>0.8727934221934648</v>
      </c>
      <c r="AG10" s="7" t="n">
        <v>0.8344772911548329</v>
      </c>
      <c r="AH10" s="7" t="n">
        <v>0.8402223915593117</v>
      </c>
      <c r="AI10" s="7" t="n">
        <v>0.9087082878510255</v>
      </c>
      <c r="AJ10" s="7" t="n">
        <v>0.9604133125548661</v>
      </c>
      <c r="AK10" s="7" t="n">
        <v>0.07089531453209363</v>
      </c>
      <c r="AL10" s="7" t="n">
        <v>0.05937757726785736</v>
      </c>
      <c r="AM10" s="7" t="n">
        <v>0.04713673072557379</v>
      </c>
      <c r="AN10" s="7" t="n">
        <v>0.08211367949911724</v>
      </c>
      <c r="AO10" s="7" t="n">
        <v>0.7746774742107274</v>
      </c>
      <c r="AP10" s="7" t="n">
        <v>0.1434334615762798</v>
      </c>
      <c r="AQ10" s="7" t="n">
        <v>0.02172379930443374</v>
      </c>
      <c r="AR10" s="7" t="n">
        <v>0.02116222020666552</v>
      </c>
      <c r="AS10" s="7" t="n">
        <v>0.1397502414098694</v>
      </c>
      <c r="AT10" s="7" t="n">
        <v>0.04743805754135986</v>
      </c>
    </row>
    <row r="11">
      <c r="A11" s="6" t="inlineStr">
        <is>
          <t>931456.CSI</t>
        </is>
      </c>
      <c r="B11" s="6" t="inlineStr">
        <is>
          <t>中证全球中国教育主题指数</t>
        </is>
      </c>
      <c r="C11" s="7" t="n">
        <v>0.6917818719961656</v>
      </c>
      <c r="D11" s="7" t="n">
        <v>0.7002449281190061</v>
      </c>
      <c r="E11" s="7" t="n">
        <v>0.7284168451186418</v>
      </c>
      <c r="F11" s="7" t="n">
        <v>0.5192711381621414</v>
      </c>
      <c r="G11" s="7" t="n">
        <v>0.4720508480627601</v>
      </c>
      <c r="H11" s="7" t="n">
        <v>0.5787453205232294</v>
      </c>
      <c r="I11" s="7" t="n">
        <v>0.728918382014546</v>
      </c>
      <c r="J11" s="7" t="n">
        <v>0.6914744989569495</v>
      </c>
      <c r="K11" s="7" t="n">
        <v>0.6774179765494323</v>
      </c>
      <c r="L11" s="7" t="n">
        <v>1</v>
      </c>
      <c r="M11" s="7" t="n">
        <v>0.7327109092460588</v>
      </c>
      <c r="N11" s="7" t="n">
        <v>0.7197713349480755</v>
      </c>
      <c r="O11" s="7" t="n">
        <v>0.7765199450848148</v>
      </c>
      <c r="P11" s="7" t="n">
        <v>0.6805335941922396</v>
      </c>
      <c r="Q11" s="7" t="n">
        <v>0.58445437076264</v>
      </c>
      <c r="R11" s="7" t="n">
        <v>0.7291801028308519</v>
      </c>
      <c r="S11" s="7" t="n">
        <v>0.1381229593684543</v>
      </c>
      <c r="T11" s="7" t="n">
        <v>0.1312580120772683</v>
      </c>
      <c r="U11" s="7" t="n">
        <v>0.103564664234852</v>
      </c>
      <c r="V11" s="7" t="n">
        <v>0.4438929653179217</v>
      </c>
      <c r="W11" s="7" t="n">
        <v>0.3954120020671731</v>
      </c>
      <c r="X11" s="7" t="n">
        <v>0.6883764077769549</v>
      </c>
      <c r="Y11" s="7" t="n">
        <v>0.7242353534339879</v>
      </c>
      <c r="Z11" s="7" t="n">
        <v>0.6059181498895179</v>
      </c>
      <c r="AA11" s="7" t="n">
        <v>0.6804379115757043</v>
      </c>
      <c r="AB11" s="7" t="n">
        <v>0.7402404424270765</v>
      </c>
      <c r="AC11" s="7" t="n">
        <v>0.5874385700961527</v>
      </c>
      <c r="AD11" s="7" t="n">
        <v>0.6159203224608243</v>
      </c>
      <c r="AE11" s="7" t="n">
        <v>0.753736392331069</v>
      </c>
      <c r="AF11" s="7" t="n">
        <v>0.6066364850798849</v>
      </c>
      <c r="AG11" s="7" t="n">
        <v>0.7393137233108353</v>
      </c>
      <c r="AH11" s="7" t="n">
        <v>0.551072179879688</v>
      </c>
      <c r="AI11" s="7" t="n">
        <v>0.7445658252986769</v>
      </c>
      <c r="AJ11" s="7" t="n">
        <v>0.7372052036175823</v>
      </c>
      <c r="AK11" s="7" t="n">
        <v>0.02913164282817591</v>
      </c>
      <c r="AL11" s="7" t="n">
        <v>0.04450373108120291</v>
      </c>
      <c r="AM11" s="7" t="n">
        <v>0.02530201805861827</v>
      </c>
      <c r="AN11" s="7" t="n">
        <v>0.06923019909476746</v>
      </c>
      <c r="AO11" s="7" t="n">
        <v>0.5004581527476825</v>
      </c>
      <c r="AP11" s="7" t="n">
        <v>0.1106228913077309</v>
      </c>
      <c r="AQ11" s="7" t="n">
        <v>0.009853434981311889</v>
      </c>
      <c r="AR11" s="7" t="n">
        <v>0.009602092513024244</v>
      </c>
      <c r="AS11" s="7" t="n">
        <v>0.07776797262810096</v>
      </c>
      <c r="AT11" s="7" t="n">
        <v>0.02555246492222119</v>
      </c>
    </row>
    <row r="12">
      <c r="A12" s="6" t="inlineStr">
        <is>
          <t>931573.CSI</t>
        </is>
      </c>
      <c r="B12" s="6" t="inlineStr">
        <is>
          <t>中证港股通科技指数</t>
        </is>
      </c>
      <c r="C12" s="7" t="n">
        <v>0.9212965341740456</v>
      </c>
      <c r="D12" s="7" t="n">
        <v>0.8007939752764605</v>
      </c>
      <c r="E12" s="7" t="n">
        <v>0.9374786125265764</v>
      </c>
      <c r="F12" s="7" t="n">
        <v>0.798586567587656</v>
      </c>
      <c r="G12" s="7" t="n">
        <v>0.7388832683421487</v>
      </c>
      <c r="H12" s="7" t="n">
        <v>0.9127957611716264</v>
      </c>
      <c r="I12" s="7" t="n">
        <v>0.8914831841280849</v>
      </c>
      <c r="J12" s="7" t="n">
        <v>0.9008997475500877</v>
      </c>
      <c r="K12" s="7" t="n">
        <v>0.9598591020708621</v>
      </c>
      <c r="L12" s="7" t="n">
        <v>0.7327109092460588</v>
      </c>
      <c r="M12" s="7" t="n">
        <v>1</v>
      </c>
      <c r="N12" s="7" t="n">
        <v>0.9805740044039403</v>
      </c>
      <c r="O12" s="7" t="n">
        <v>0.9625618238635013</v>
      </c>
      <c r="P12" s="7" t="n">
        <v>0.842808280352113</v>
      </c>
      <c r="Q12" s="7" t="n">
        <v>0.5719940481240806</v>
      </c>
      <c r="R12" s="7" t="n">
        <v>0.9906644382945184</v>
      </c>
      <c r="S12" s="7" t="n">
        <v>0.1727859261211657</v>
      </c>
      <c r="T12" s="7" t="n">
        <v>0.2485503042623412</v>
      </c>
      <c r="U12" s="7" t="n">
        <v>0.1389141770882443</v>
      </c>
      <c r="V12" s="7" t="n">
        <v>0.7344676168411197</v>
      </c>
      <c r="W12" s="7" t="n">
        <v>0.7082712293030013</v>
      </c>
      <c r="X12" s="7" t="n">
        <v>0.9173226459832582</v>
      </c>
      <c r="Y12" s="7" t="n">
        <v>0.8871053368042806</v>
      </c>
      <c r="Z12" s="7" t="n">
        <v>0.9195843581004539</v>
      </c>
      <c r="AA12" s="7" t="n">
        <v>0.8778579500211489</v>
      </c>
      <c r="AB12" s="7" t="n">
        <v>0.8967093200033986</v>
      </c>
      <c r="AC12" s="7" t="n">
        <v>0.8198074953961082</v>
      </c>
      <c r="AD12" s="7" t="n">
        <v>0.9248246901860628</v>
      </c>
      <c r="AE12" s="7" t="n">
        <v>0.9479481961204375</v>
      </c>
      <c r="AF12" s="7" t="n">
        <v>0.8401293170135062</v>
      </c>
      <c r="AG12" s="7" t="n">
        <v>0.8990858275136274</v>
      </c>
      <c r="AH12" s="7" t="n">
        <v>0.7993756156021284</v>
      </c>
      <c r="AI12" s="7" t="n">
        <v>0.969150869744354</v>
      </c>
      <c r="AJ12" s="7" t="n">
        <v>0.9705937628533386</v>
      </c>
      <c r="AK12" s="7" t="n">
        <v>0.03980734076005169</v>
      </c>
      <c r="AL12" s="7" t="n">
        <v>0.03963632888695959</v>
      </c>
      <c r="AM12" s="7" t="n">
        <v>0.006654153620004061</v>
      </c>
      <c r="AN12" s="7" t="n">
        <v>0.04193166343410041</v>
      </c>
      <c r="AO12" s="7" t="n">
        <v>0.7652553631415797</v>
      </c>
      <c r="AP12" s="7" t="n">
        <v>0.1808645030805352</v>
      </c>
      <c r="AQ12" s="7" t="n">
        <v>-0.01471779764394882</v>
      </c>
      <c r="AR12" s="7" t="n">
        <v>-0.01543206132145888</v>
      </c>
      <c r="AS12" s="7" t="n">
        <v>0.08612333063275127</v>
      </c>
      <c r="AT12" s="7" t="n">
        <v>0.007130423792454047</v>
      </c>
    </row>
    <row r="13">
      <c r="A13" s="6" t="inlineStr">
        <is>
          <t>931574.CSI</t>
        </is>
      </c>
      <c r="B13" s="6" t="inlineStr">
        <is>
          <t>中证香港科技指数</t>
        </is>
      </c>
      <c r="C13" s="7" t="n">
        <v>0.9561826826928077</v>
      </c>
      <c r="D13" s="7" t="n">
        <v>0.7492507194333511</v>
      </c>
      <c r="E13" s="7" t="n">
        <v>0.9587022048626838</v>
      </c>
      <c r="F13" s="7" t="n">
        <v>0.8084087757141143</v>
      </c>
      <c r="G13" s="7" t="n">
        <v>0.7608786674654432</v>
      </c>
      <c r="H13" s="7" t="n">
        <v>0.9420604992197107</v>
      </c>
      <c r="I13" s="7" t="n">
        <v>0.8622879473316239</v>
      </c>
      <c r="J13" s="7" t="n">
        <v>0.8942810692100195</v>
      </c>
      <c r="K13" s="7" t="n">
        <v>0.9739911593241176</v>
      </c>
      <c r="L13" s="7" t="n">
        <v>0.7197713349480755</v>
      </c>
      <c r="M13" s="7" t="n">
        <v>0.9805740044039403</v>
      </c>
      <c r="N13" s="7" t="n">
        <v>1</v>
      </c>
      <c r="O13" s="7" t="n">
        <v>0.976566441482252</v>
      </c>
      <c r="P13" s="7" t="n">
        <v>0.7876071602697435</v>
      </c>
      <c r="Q13" s="7" t="n">
        <v>0.5049626413138683</v>
      </c>
      <c r="R13" s="7" t="n">
        <v>0.9749971104904933</v>
      </c>
      <c r="S13" s="7" t="n">
        <v>0.1730556596840078</v>
      </c>
      <c r="T13" s="7" t="n">
        <v>0.2896258580384147</v>
      </c>
      <c r="U13" s="7" t="n">
        <v>0.1916060960506659</v>
      </c>
      <c r="V13" s="7" t="n">
        <v>0.7467869628652531</v>
      </c>
      <c r="W13" s="7" t="n">
        <v>0.7320310071121587</v>
      </c>
      <c r="X13" s="7" t="n">
        <v>0.9533940057020958</v>
      </c>
      <c r="Y13" s="7" t="n">
        <v>0.8446559640664389</v>
      </c>
      <c r="Z13" s="7" t="n">
        <v>0.9498029208122536</v>
      </c>
      <c r="AA13" s="7" t="n">
        <v>0.9189338151928871</v>
      </c>
      <c r="AB13" s="7" t="n">
        <v>0.8684386785200019</v>
      </c>
      <c r="AC13" s="7" t="n">
        <v>0.8152037248868207</v>
      </c>
      <c r="AD13" s="7" t="n">
        <v>0.9582734275714063</v>
      </c>
      <c r="AE13" s="7" t="n">
        <v>0.9817342609323382</v>
      </c>
      <c r="AF13" s="7" t="n">
        <v>0.87276323740024</v>
      </c>
      <c r="AG13" s="7" t="n">
        <v>0.8704478928953322</v>
      </c>
      <c r="AH13" s="7" t="n">
        <v>0.8392112012557625</v>
      </c>
      <c r="AI13" s="7" t="n">
        <v>0.9424486593878226</v>
      </c>
      <c r="AJ13" s="7" t="n">
        <v>0.9911931397405488</v>
      </c>
      <c r="AK13" s="7" t="n">
        <v>0.006117745916354596</v>
      </c>
      <c r="AL13" s="7" t="n">
        <v>0.0333224719304448</v>
      </c>
      <c r="AM13" s="7" t="n">
        <v>0.004866916824677421</v>
      </c>
      <c r="AN13" s="7" t="n">
        <v>0.03879377203511856</v>
      </c>
      <c r="AO13" s="7" t="n">
        <v>0.7682897310289366</v>
      </c>
      <c r="AP13" s="7" t="n">
        <v>0.1131761228764306</v>
      </c>
      <c r="AQ13" s="7" t="n">
        <v>-0.01456735193512546</v>
      </c>
      <c r="AR13" s="7" t="n">
        <v>-0.01506635012144278</v>
      </c>
      <c r="AS13" s="7" t="n">
        <v>0.06291156860334884</v>
      </c>
      <c r="AT13" s="7" t="n">
        <v>0.005309220417266654</v>
      </c>
    </row>
    <row r="14">
      <c r="A14" s="6" t="inlineStr">
        <is>
          <t>931637CNY00.CSI</t>
        </is>
      </c>
      <c r="B14" s="6" t="inlineStr">
        <is>
          <t>中证港股通互联网人民币指数</t>
        </is>
      </c>
      <c r="C14" s="7" t="n">
        <v>0.9427401314075262</v>
      </c>
      <c r="D14" s="7" t="n">
        <v>0.7794614818646275</v>
      </c>
      <c r="E14" s="7" t="n">
        <v>0.9520628826071701</v>
      </c>
      <c r="F14" s="7" t="n">
        <v>0.770367678366344</v>
      </c>
      <c r="G14" s="7" t="n">
        <v>0.74051226794894</v>
      </c>
      <c r="H14" s="7" t="n">
        <v>0.902916716594096</v>
      </c>
      <c r="I14" s="7" t="n">
        <v>0.8769285467984005</v>
      </c>
      <c r="J14" s="7" t="n">
        <v>0.8871313910350138</v>
      </c>
      <c r="K14" s="7" t="n">
        <v>0.9576328251902984</v>
      </c>
      <c r="L14" s="7" t="n">
        <v>0.7765199450848148</v>
      </c>
      <c r="M14" s="7" t="n">
        <v>0.9625618238635013</v>
      </c>
      <c r="N14" s="7" t="n">
        <v>0.976566441482252</v>
      </c>
      <c r="O14" s="7" t="n">
        <v>1</v>
      </c>
      <c r="P14" s="7" t="n">
        <v>0.7955911637435874</v>
      </c>
      <c r="Q14" s="7" t="n">
        <v>0.5140629924416944</v>
      </c>
      <c r="R14" s="7" t="n">
        <v>0.969856788511238</v>
      </c>
      <c r="S14" s="7" t="n">
        <v>0.2039612021167978</v>
      </c>
      <c r="T14" s="7" t="n">
        <v>0.2712962343228392</v>
      </c>
      <c r="U14" s="7" t="n">
        <v>0.1738297204797125</v>
      </c>
      <c r="V14" s="7" t="n">
        <v>0.7183153223952633</v>
      </c>
      <c r="W14" s="7" t="n">
        <v>0.6844767228964362</v>
      </c>
      <c r="X14" s="7" t="n">
        <v>0.9445206973975697</v>
      </c>
      <c r="Y14" s="7" t="n">
        <v>0.8547936327279392</v>
      </c>
      <c r="Z14" s="7" t="n">
        <v>0.9120130709556303</v>
      </c>
      <c r="AA14" s="7" t="n">
        <v>0.897317486322684</v>
      </c>
      <c r="AB14" s="7" t="n">
        <v>0.8841846933187157</v>
      </c>
      <c r="AC14" s="7" t="n">
        <v>0.7980113239204839</v>
      </c>
      <c r="AD14" s="7" t="n">
        <v>0.9192097450833393</v>
      </c>
      <c r="AE14" s="7" t="n">
        <v>0.9803224080616254</v>
      </c>
      <c r="AF14" s="7" t="n">
        <v>0.8486756624961813</v>
      </c>
      <c r="AG14" s="7" t="n">
        <v>0.8844514110688652</v>
      </c>
      <c r="AH14" s="7" t="n">
        <v>0.8090244515949956</v>
      </c>
      <c r="AI14" s="7" t="n">
        <v>0.9367150327002176</v>
      </c>
      <c r="AJ14" s="7" t="n">
        <v>0.9700389555005117</v>
      </c>
      <c r="AK14" s="7" t="n">
        <v>-0.03400019212699024</v>
      </c>
      <c r="AL14" s="7" t="n">
        <v>0.08449902881792316</v>
      </c>
      <c r="AM14" s="7" t="n">
        <v>0.04650828766999442</v>
      </c>
      <c r="AN14" s="7" t="n">
        <v>0.08201797108477309</v>
      </c>
      <c r="AO14" s="7" t="n">
        <v>0.7519537076529054</v>
      </c>
      <c r="AP14" s="7" t="n">
        <v>0.1391124973551776</v>
      </c>
      <c r="AQ14" s="7" t="n">
        <v>0.03518665284524468</v>
      </c>
      <c r="AR14" s="7" t="n">
        <v>0.03490656106927715</v>
      </c>
      <c r="AS14" s="7" t="n">
        <v>0.0349692442591762</v>
      </c>
      <c r="AT14" s="7" t="n">
        <v>0.04670125810912681</v>
      </c>
    </row>
    <row r="15">
      <c r="A15" s="6" t="inlineStr">
        <is>
          <t>931787.CSI</t>
        </is>
      </c>
      <c r="B15" s="6" t="inlineStr">
        <is>
          <t>中证香港创新药指数</t>
        </is>
      </c>
      <c r="C15" s="7" t="n">
        <v>0.6962927745385145</v>
      </c>
      <c r="D15" s="7" t="n">
        <v>0.7255389126823297</v>
      </c>
      <c r="E15" s="7" t="n">
        <v>0.7239928960508484</v>
      </c>
      <c r="F15" s="7" t="n">
        <v>0.6235055620047291</v>
      </c>
      <c r="G15" s="7" t="n">
        <v>0.5562976991677746</v>
      </c>
      <c r="H15" s="7" t="n">
        <v>0.6827664187933549</v>
      </c>
      <c r="I15" s="7" t="n">
        <v>0.9751044154124547</v>
      </c>
      <c r="J15" s="7" t="n">
        <v>0.7442839955042962</v>
      </c>
      <c r="K15" s="7" t="n">
        <v>0.7529909405232669</v>
      </c>
      <c r="L15" s="7" t="n">
        <v>0.6805335941922396</v>
      </c>
      <c r="M15" s="7" t="n">
        <v>0.842808280352113</v>
      </c>
      <c r="N15" s="7" t="n">
        <v>0.7876071602697435</v>
      </c>
      <c r="O15" s="7" t="n">
        <v>0.7955911637435874</v>
      </c>
      <c r="P15" s="7" t="n">
        <v>1</v>
      </c>
      <c r="Q15" s="7" t="n">
        <v>0.5006932850106246</v>
      </c>
      <c r="R15" s="7" t="n">
        <v>0.8379062003439273</v>
      </c>
      <c r="S15" s="7" t="n">
        <v>0.08893189060811364</v>
      </c>
      <c r="T15" s="7" t="n">
        <v>0.01502997416206568</v>
      </c>
      <c r="U15" s="7" t="n">
        <v>-0.05858303185627241</v>
      </c>
      <c r="V15" s="7" t="n">
        <v>0.5070753670036836</v>
      </c>
      <c r="W15" s="7" t="n">
        <v>0.4727098842702253</v>
      </c>
      <c r="X15" s="7" t="n">
        <v>0.6864224605131022</v>
      </c>
      <c r="Y15" s="7" t="n">
        <v>0.9908872549981959</v>
      </c>
      <c r="Z15" s="7" t="n">
        <v>0.6727792029722881</v>
      </c>
      <c r="AA15" s="7" t="n">
        <v>0.6846804097297505</v>
      </c>
      <c r="AB15" s="7" t="n">
        <v>0.9741772128140174</v>
      </c>
      <c r="AC15" s="7" t="n">
        <v>0.6472479667987696</v>
      </c>
      <c r="AD15" s="7" t="n">
        <v>0.7019998128349747</v>
      </c>
      <c r="AE15" s="7" t="n">
        <v>0.7612615088800498</v>
      </c>
      <c r="AF15" s="7" t="n">
        <v>0.6397271524943555</v>
      </c>
      <c r="AG15" s="7" t="n">
        <v>0.9742764931235417</v>
      </c>
      <c r="AH15" s="7" t="n">
        <v>0.5943862634070459</v>
      </c>
      <c r="AI15" s="7" t="n">
        <v>0.7803994857765326</v>
      </c>
      <c r="AJ15" s="7" t="n">
        <v>0.7447162452800685</v>
      </c>
      <c r="AK15" s="7" t="n">
        <v>-0.01953394036324186</v>
      </c>
      <c r="AL15" s="7" t="n">
        <v>0.008004778418198497</v>
      </c>
      <c r="AM15" s="7" t="n">
        <v>-0.063887961921079</v>
      </c>
      <c r="AN15" s="7" t="n">
        <v>-0.006813036995815382</v>
      </c>
      <c r="AO15" s="7" t="n">
        <v>0.615296800273918</v>
      </c>
      <c r="AP15" s="7" t="n">
        <v>0.2034367008209523</v>
      </c>
      <c r="AQ15" s="7" t="n">
        <v>-0.1017211737597655</v>
      </c>
      <c r="AR15" s="7" t="n">
        <v>-0.1022237723072158</v>
      </c>
      <c r="AS15" s="7" t="n">
        <v>-0.02571656994173078</v>
      </c>
      <c r="AT15" s="7" t="n">
        <v>-0.06343202655672935</v>
      </c>
    </row>
    <row r="16">
      <c r="A16" s="6" t="inlineStr">
        <is>
          <t>931790.CSI</t>
        </is>
      </c>
      <c r="B16" s="6" t="inlineStr">
        <is>
          <t>中证韩交所中韩半导体指数</t>
        </is>
      </c>
      <c r="C16" s="7" t="n">
        <v>0.4480044868673115</v>
      </c>
      <c r="D16" s="7" t="n">
        <v>0.6765908833312757</v>
      </c>
      <c r="E16" s="7" t="n">
        <v>0.5424384986017098</v>
      </c>
      <c r="F16" s="7" t="n">
        <v>0.2987485575035505</v>
      </c>
      <c r="G16" s="7" t="n">
        <v>0.2433129286559337</v>
      </c>
      <c r="H16" s="7" t="n">
        <v>0.347307689693286</v>
      </c>
      <c r="I16" s="7" t="n">
        <v>0.4967381579586308</v>
      </c>
      <c r="J16" s="7" t="n">
        <v>0.5477757450940176</v>
      </c>
      <c r="K16" s="7" t="n">
        <v>0.4415166926608029</v>
      </c>
      <c r="L16" s="7" t="n">
        <v>0.58445437076264</v>
      </c>
      <c r="M16" s="7" t="n">
        <v>0.5719940481240806</v>
      </c>
      <c r="N16" s="7" t="n">
        <v>0.5049626413138683</v>
      </c>
      <c r="O16" s="7" t="n">
        <v>0.5140629924416944</v>
      </c>
      <c r="P16" s="7" t="n">
        <v>0.5006932850106246</v>
      </c>
      <c r="Q16" s="7" t="n">
        <v>1</v>
      </c>
      <c r="R16" s="7" t="n">
        <v>0.5765304377299609</v>
      </c>
      <c r="S16" s="7" t="n">
        <v>-0.006879935865690483</v>
      </c>
      <c r="T16" s="7" t="n">
        <v>-0.01051442207801278</v>
      </c>
      <c r="U16" s="7" t="n">
        <v>0.02806941649129146</v>
      </c>
      <c r="V16" s="7" t="n">
        <v>0.3545429612319996</v>
      </c>
      <c r="W16" s="7" t="n">
        <v>0.2757190387629882</v>
      </c>
      <c r="X16" s="7" t="n">
        <v>0.4325812300333753</v>
      </c>
      <c r="Y16" s="7" t="n">
        <v>0.5210286441973245</v>
      </c>
      <c r="Z16" s="7" t="n">
        <v>0.3888239298352659</v>
      </c>
      <c r="AA16" s="7" t="n">
        <v>0.3368226419289119</v>
      </c>
      <c r="AB16" s="7" t="n">
        <v>0.5020882351769411</v>
      </c>
      <c r="AC16" s="7" t="n">
        <v>0.421335799225147</v>
      </c>
      <c r="AD16" s="7" t="n">
        <v>0.3690630288046274</v>
      </c>
      <c r="AE16" s="7" t="n">
        <v>0.4751751934752494</v>
      </c>
      <c r="AF16" s="7" t="n">
        <v>0.3410364825611832</v>
      </c>
      <c r="AG16" s="7" t="n">
        <v>0.5043959915340723</v>
      </c>
      <c r="AH16" s="7" t="n">
        <v>0.2616774459387524</v>
      </c>
      <c r="AI16" s="7" t="n">
        <v>0.6619954027778882</v>
      </c>
      <c r="AJ16" s="7" t="n">
        <v>0.5170433780180811</v>
      </c>
      <c r="AK16" s="7" t="n">
        <v>0.1808441989083036</v>
      </c>
      <c r="AL16" s="7" t="n">
        <v>-0.01934289878164944</v>
      </c>
      <c r="AM16" s="7" t="n">
        <v>0.07447437121547999</v>
      </c>
      <c r="AN16" s="7" t="n">
        <v>0.08861925842414876</v>
      </c>
      <c r="AO16" s="7" t="n">
        <v>0.3220783701985235</v>
      </c>
      <c r="AP16" s="7" t="n">
        <v>0.1625672387345271</v>
      </c>
      <c r="AQ16" s="7" t="n">
        <v>0.04620877881288489</v>
      </c>
      <c r="AR16" s="7" t="n">
        <v>0.04580525210161598</v>
      </c>
      <c r="AS16" s="7" t="n">
        <v>0.1648709008357834</v>
      </c>
      <c r="AT16" s="7" t="n">
        <v>0.07474454394683527</v>
      </c>
    </row>
    <row r="17">
      <c r="A17" s="6" t="inlineStr">
        <is>
          <t>987008.SZ</t>
        </is>
      </c>
      <c r="B17" s="6" t="inlineStr">
        <is>
          <t>国证港股通科技指数</t>
        </is>
      </c>
      <c r="C17" s="7" t="n">
        <v>0.9276045414359568</v>
      </c>
      <c r="D17" s="7" t="n">
        <v>0.8117537122403113</v>
      </c>
      <c r="E17" s="7" t="n">
        <v>0.9486093094876121</v>
      </c>
      <c r="F17" s="7" t="n">
        <v>0.7873668079376366</v>
      </c>
      <c r="G17" s="7" t="n">
        <v>0.7367096101603602</v>
      </c>
      <c r="H17" s="7" t="n">
        <v>0.9117420209795126</v>
      </c>
      <c r="I17" s="7" t="n">
        <v>0.8846956347186359</v>
      </c>
      <c r="J17" s="7" t="n">
        <v>0.906503125442126</v>
      </c>
      <c r="K17" s="7" t="n">
        <v>0.9579988705362036</v>
      </c>
      <c r="L17" s="7" t="n">
        <v>0.7291801028308519</v>
      </c>
      <c r="M17" s="7" t="n">
        <v>0.9906644382945184</v>
      </c>
      <c r="N17" s="7" t="n">
        <v>0.9749971104904933</v>
      </c>
      <c r="O17" s="7" t="n">
        <v>0.969856788511238</v>
      </c>
      <c r="P17" s="7" t="n">
        <v>0.8379062003439273</v>
      </c>
      <c r="Q17" s="7" t="n">
        <v>0.5765304377299609</v>
      </c>
      <c r="R17" s="7" t="n">
        <v>1</v>
      </c>
      <c r="S17" s="7" t="n">
        <v>0.1778552756357155</v>
      </c>
      <c r="T17" s="7" t="n">
        <v>0.243713613393171</v>
      </c>
      <c r="U17" s="7" t="n">
        <v>0.1420301145990052</v>
      </c>
      <c r="V17" s="7" t="n">
        <v>0.7389786065562106</v>
      </c>
      <c r="W17" s="7" t="n">
        <v>0.7069123610554269</v>
      </c>
      <c r="X17" s="7" t="n">
        <v>0.9271873001561692</v>
      </c>
      <c r="Y17" s="7" t="n">
        <v>0.8816116529845693</v>
      </c>
      <c r="Z17" s="7" t="n">
        <v>0.9157557064284401</v>
      </c>
      <c r="AA17" s="7" t="n">
        <v>0.8646243058820678</v>
      </c>
      <c r="AB17" s="7" t="n">
        <v>0.8910244752607137</v>
      </c>
      <c r="AC17" s="7" t="n">
        <v>0.812947406559649</v>
      </c>
      <c r="AD17" s="7" t="n">
        <v>0.9200532409256231</v>
      </c>
      <c r="AE17" s="7" t="n">
        <v>0.9538305727756949</v>
      </c>
      <c r="AF17" s="7" t="n">
        <v>0.8358606146249679</v>
      </c>
      <c r="AG17" s="7" t="n">
        <v>0.8934935346743001</v>
      </c>
      <c r="AH17" s="7" t="n">
        <v>0.7948296372362956</v>
      </c>
      <c r="AI17" s="7" t="n">
        <v>0.9716734009686429</v>
      </c>
      <c r="AJ17" s="7" t="n">
        <v>0.9630774080409787</v>
      </c>
      <c r="AK17" s="7" t="n">
        <v>0.01023326648603478</v>
      </c>
      <c r="AL17" s="7" t="n">
        <v>0.0427374432175645</v>
      </c>
      <c r="AM17" s="7" t="n">
        <v>-0.007020640301695176</v>
      </c>
      <c r="AN17" s="7" t="n">
        <v>0.02401559448612706</v>
      </c>
      <c r="AO17" s="7" t="n">
        <v>0.7641755875035884</v>
      </c>
      <c r="AP17" s="7" t="n">
        <v>0.183364279309595</v>
      </c>
      <c r="AQ17" s="7" t="n">
        <v>-0.02273752275348877</v>
      </c>
      <c r="AR17" s="7" t="n">
        <v>-0.02344229278822324</v>
      </c>
      <c r="AS17" s="7" t="n">
        <v>0.05904814508453485</v>
      </c>
      <c r="AT17" s="7" t="n">
        <v>-0.006443606616398702</v>
      </c>
    </row>
    <row r="18">
      <c r="A18" s="6" t="inlineStr">
        <is>
          <t>ASIATECN.GI</t>
        </is>
      </c>
      <c r="B18" s="6" t="inlineStr">
        <is>
          <t>新交所泛东南亚科技指数(净总收益)</t>
        </is>
      </c>
      <c r="C18" s="7" t="n">
        <v>0.244829337144517</v>
      </c>
      <c r="D18" s="7" t="n">
        <v>0.07680885338837853</v>
      </c>
      <c r="E18" s="7" t="n">
        <v>0.2257188346727797</v>
      </c>
      <c r="F18" s="7" t="n">
        <v>0.30896997385811</v>
      </c>
      <c r="G18" s="7" t="n">
        <v>0.3392098883917254</v>
      </c>
      <c r="H18" s="7" t="n">
        <v>0.2650354994531084</v>
      </c>
      <c r="I18" s="7" t="n">
        <v>0.1455684824623177</v>
      </c>
      <c r="J18" s="7" t="n">
        <v>0.1919678041137869</v>
      </c>
      <c r="K18" s="7" t="n">
        <v>0.2194639837266006</v>
      </c>
      <c r="L18" s="7" t="n">
        <v>0.1381229593684543</v>
      </c>
      <c r="M18" s="7" t="n">
        <v>0.1727859261211657</v>
      </c>
      <c r="N18" s="7" t="n">
        <v>0.1730556596840078</v>
      </c>
      <c r="O18" s="7" t="n">
        <v>0.2039612021167978</v>
      </c>
      <c r="P18" s="7" t="n">
        <v>0.08893189060811364</v>
      </c>
      <c r="Q18" s="7" t="n">
        <v>-0.006879935865690483</v>
      </c>
      <c r="R18" s="7" t="n">
        <v>0.1778552756357155</v>
      </c>
      <c r="S18" s="7" t="n">
        <v>1</v>
      </c>
      <c r="T18" s="7" t="n">
        <v>0.03474719997334623</v>
      </c>
      <c r="U18" s="7" t="n">
        <v>-0.01550270076547656</v>
      </c>
      <c r="V18" s="7" t="n">
        <v>0.2883127531418844</v>
      </c>
      <c r="W18" s="7" t="n">
        <v>0.2999607907197405</v>
      </c>
      <c r="X18" s="7" t="n">
        <v>0.2279054591250716</v>
      </c>
      <c r="Y18" s="7" t="n">
        <v>0.1293420241254036</v>
      </c>
      <c r="Z18" s="7" t="n">
        <v>0.2499177585328535</v>
      </c>
      <c r="AA18" s="7" t="n">
        <v>0.2347883007626141</v>
      </c>
      <c r="AB18" s="7" t="n">
        <v>0.1579074917165295</v>
      </c>
      <c r="AC18" s="7" t="n">
        <v>0.2571483357023674</v>
      </c>
      <c r="AD18" s="7" t="n">
        <v>0.2437904847505391</v>
      </c>
      <c r="AE18" s="7" t="n">
        <v>0.2148435243174304</v>
      </c>
      <c r="AF18" s="7" t="n">
        <v>0.3066210215287141</v>
      </c>
      <c r="AG18" s="7" t="n">
        <v>0.1543372753548158</v>
      </c>
      <c r="AH18" s="7" t="n">
        <v>0.3355030196995397</v>
      </c>
      <c r="AI18" s="7" t="n">
        <v>0.1691596223601582</v>
      </c>
      <c r="AJ18" s="7" t="n">
        <v>0.2037552500259465</v>
      </c>
      <c r="AK18" s="7" t="n">
        <v>0.1528214898304916</v>
      </c>
      <c r="AL18" s="7" t="n">
        <v>0.1484198826937502</v>
      </c>
      <c r="AM18" s="7" t="n">
        <v>0.3343435384555214</v>
      </c>
      <c r="AN18" s="7" t="n">
        <v>0.3271216663110756</v>
      </c>
      <c r="AO18" s="7" t="n">
        <v>0.306264637533362</v>
      </c>
      <c r="AP18" s="7" t="n">
        <v>0.124025209359415</v>
      </c>
      <c r="AQ18" s="7" t="n">
        <v>0.3455394265779922</v>
      </c>
      <c r="AR18" s="7" t="n">
        <v>0.3459994567481314</v>
      </c>
      <c r="AS18" s="7" t="n">
        <v>0.1733314145958992</v>
      </c>
      <c r="AT18" s="7" t="n">
        <v>0.3338420151065049</v>
      </c>
    </row>
    <row r="19">
      <c r="A19" s="6" t="inlineStr">
        <is>
          <t>FCHI.GI</t>
        </is>
      </c>
      <c r="B19" s="6" t="inlineStr">
        <is>
          <t>法国巴黎CAC40指数</t>
        </is>
      </c>
      <c r="C19" s="7" t="n">
        <v>0.3596470100979907</v>
      </c>
      <c r="D19" s="7" t="n">
        <v>0.05452963254151134</v>
      </c>
      <c r="E19" s="7" t="n">
        <v>0.330456518049318</v>
      </c>
      <c r="F19" s="7" t="n">
        <v>0.2591801536522261</v>
      </c>
      <c r="G19" s="7" t="n">
        <v>0.2547814522914645</v>
      </c>
      <c r="H19" s="7" t="n">
        <v>0.3421401731996536</v>
      </c>
      <c r="I19" s="7" t="n">
        <v>0.06095346427830229</v>
      </c>
      <c r="J19" s="7" t="n">
        <v>0.2181863996330252</v>
      </c>
      <c r="K19" s="7" t="n">
        <v>0.3144507739443133</v>
      </c>
      <c r="L19" s="7" t="n">
        <v>0.1312580120772683</v>
      </c>
      <c r="M19" s="7" t="n">
        <v>0.2485503042623412</v>
      </c>
      <c r="N19" s="7" t="n">
        <v>0.2896258580384147</v>
      </c>
      <c r="O19" s="7" t="n">
        <v>0.2712962343228392</v>
      </c>
      <c r="P19" s="7" t="n">
        <v>0.01502997416206568</v>
      </c>
      <c r="Q19" s="7" t="n">
        <v>-0.01051442207801278</v>
      </c>
      <c r="R19" s="7" t="n">
        <v>0.243713613393171</v>
      </c>
      <c r="S19" s="7" t="n">
        <v>0.03474719997334623</v>
      </c>
      <c r="T19" s="7" t="n">
        <v>1</v>
      </c>
      <c r="U19" s="7" t="n">
        <v>0.8514173055484909</v>
      </c>
      <c r="V19" s="7" t="n">
        <v>0.2538305215520333</v>
      </c>
      <c r="W19" s="7" t="n">
        <v>0.2710980117225876</v>
      </c>
      <c r="X19" s="7" t="n">
        <v>0.3739660385543173</v>
      </c>
      <c r="Y19" s="7" t="n">
        <v>0.04703851971373928</v>
      </c>
      <c r="Z19" s="7" t="n">
        <v>0.3307211441372732</v>
      </c>
      <c r="AA19" s="7" t="n">
        <v>0.3580281191006919</v>
      </c>
      <c r="AB19" s="7" t="n">
        <v>0.0617191026974766</v>
      </c>
      <c r="AC19" s="7" t="n">
        <v>0.2007584118660909</v>
      </c>
      <c r="AD19" s="7" t="n">
        <v>0.3354968418760451</v>
      </c>
      <c r="AE19" s="7" t="n">
        <v>0.2941878923224555</v>
      </c>
      <c r="AF19" s="7" t="n">
        <v>0.293460742615691</v>
      </c>
      <c r="AG19" s="7" t="n">
        <v>0.06952153458055416</v>
      </c>
      <c r="AH19" s="7" t="n">
        <v>0.3142547116915246</v>
      </c>
      <c r="AI19" s="7" t="n">
        <v>0.2746107087592578</v>
      </c>
      <c r="AJ19" s="7" t="n">
        <v>0.3148248224216503</v>
      </c>
      <c r="AK19" s="7" t="n">
        <v>0.2463482876990016</v>
      </c>
      <c r="AL19" s="7" t="n">
        <v>0.2043854534530023</v>
      </c>
      <c r="AM19" s="7" t="n">
        <v>0.2285766095181327</v>
      </c>
      <c r="AN19" s="7" t="n">
        <v>0.1924660045409653</v>
      </c>
      <c r="AO19" s="7" t="n">
        <v>0.2236690895311397</v>
      </c>
      <c r="AP19" s="7" t="n">
        <v>0.04549772401264037</v>
      </c>
      <c r="AQ19" s="7" t="n">
        <v>0.2058592963806777</v>
      </c>
      <c r="AR19" s="7" t="n">
        <v>0.2056298339935147</v>
      </c>
      <c r="AS19" s="7" t="n">
        <v>0.3077016713329118</v>
      </c>
      <c r="AT19" s="7" t="n">
        <v>0.2287962066052579</v>
      </c>
    </row>
    <row r="20">
      <c r="A20" s="6" t="inlineStr">
        <is>
          <t>GDAXI.GI</t>
        </is>
      </c>
      <c r="B20" s="6" t="inlineStr">
        <is>
          <t>德国法兰克福DAX指数</t>
        </is>
      </c>
      <c r="C20" s="7" t="n">
        <v>0.2240091882520555</v>
      </c>
      <c r="D20" s="7" t="n">
        <v>0.01779011960521917</v>
      </c>
      <c r="E20" s="7" t="n">
        <v>0.2160725333753379</v>
      </c>
      <c r="F20" s="7" t="n">
        <v>0.1535320398122057</v>
      </c>
      <c r="G20" s="7" t="n">
        <v>0.1734951338360987</v>
      </c>
      <c r="H20" s="7" t="n">
        <v>0.2207501545144719</v>
      </c>
      <c r="I20" s="7" t="n">
        <v>0.0009392286227880642</v>
      </c>
      <c r="J20" s="7" t="n">
        <v>0.146736652774674</v>
      </c>
      <c r="K20" s="7" t="n">
        <v>0.1962865266463353</v>
      </c>
      <c r="L20" s="7" t="n">
        <v>0.103564664234852</v>
      </c>
      <c r="M20" s="7" t="n">
        <v>0.1389141770882443</v>
      </c>
      <c r="N20" s="7" t="n">
        <v>0.1916060960506659</v>
      </c>
      <c r="O20" s="7" t="n">
        <v>0.1738297204797125</v>
      </c>
      <c r="P20" s="7" t="n">
        <v>-0.05858303185627241</v>
      </c>
      <c r="Q20" s="7" t="n">
        <v>0.02806941649129146</v>
      </c>
      <c r="R20" s="7" t="n">
        <v>0.1420301145990052</v>
      </c>
      <c r="S20" s="7" t="n">
        <v>-0.01550270076547656</v>
      </c>
      <c r="T20" s="7" t="n">
        <v>0.8514173055484909</v>
      </c>
      <c r="U20" s="7" t="n">
        <v>1</v>
      </c>
      <c r="V20" s="7" t="n">
        <v>0.1754616666254542</v>
      </c>
      <c r="W20" s="7" t="n">
        <v>0.1866742123254802</v>
      </c>
      <c r="X20" s="7" t="n">
        <v>0.2461885797952583</v>
      </c>
      <c r="Y20" s="7" t="n">
        <v>-0.03000779910968008</v>
      </c>
      <c r="Z20" s="7" t="n">
        <v>0.2202946961174578</v>
      </c>
      <c r="AA20" s="7" t="n">
        <v>0.2619746795504224</v>
      </c>
      <c r="AB20" s="7" t="n">
        <v>-0.001452349328163549</v>
      </c>
      <c r="AC20" s="7" t="n">
        <v>0.1027677275198452</v>
      </c>
      <c r="AD20" s="7" t="n">
        <v>0.2244725241527074</v>
      </c>
      <c r="AE20" s="7" t="n">
        <v>0.2013619347443933</v>
      </c>
      <c r="AF20" s="7" t="n">
        <v>0.1874160436275976</v>
      </c>
      <c r="AG20" s="7" t="n">
        <v>0.003292968261900155</v>
      </c>
      <c r="AH20" s="7" t="n">
        <v>0.2144892972026935</v>
      </c>
      <c r="AI20" s="7" t="n">
        <v>0.1796350961382234</v>
      </c>
      <c r="AJ20" s="7" t="n">
        <v>0.2224594573358205</v>
      </c>
      <c r="AK20" s="7" t="n">
        <v>0.1745288990901107</v>
      </c>
      <c r="AL20" s="7" t="n">
        <v>0.2610117380863895</v>
      </c>
      <c r="AM20" s="7" t="n">
        <v>0.23015893032996</v>
      </c>
      <c r="AN20" s="7" t="n">
        <v>0.1837664605128746</v>
      </c>
      <c r="AO20" s="7" t="n">
        <v>0.1260119219576709</v>
      </c>
      <c r="AP20" s="7" t="n">
        <v>-0.08266739940907773</v>
      </c>
      <c r="AQ20" s="7" t="n">
        <v>0.2272754679019065</v>
      </c>
      <c r="AR20" s="7" t="n">
        <v>0.2271058761783296</v>
      </c>
      <c r="AS20" s="7" t="n">
        <v>0.2195166964025043</v>
      </c>
      <c r="AT20" s="7" t="n">
        <v>0.2300728273336746</v>
      </c>
    </row>
    <row r="21">
      <c r="A21" s="6" t="inlineStr">
        <is>
          <t>H11146.CSI</t>
        </is>
      </c>
      <c r="B21" s="6" t="inlineStr">
        <is>
          <t>中证港股通内地金融指数</t>
        </is>
      </c>
      <c r="C21" s="7" t="n">
        <v>0.785262938160787</v>
      </c>
      <c r="D21" s="7" t="n">
        <v>0.7565066746959939</v>
      </c>
      <c r="E21" s="7" t="n">
        <v>0.7851330949819676</v>
      </c>
      <c r="F21" s="7" t="n">
        <v>0.8826228235521043</v>
      </c>
      <c r="G21" s="7" t="n">
        <v>0.9226926870066287</v>
      </c>
      <c r="H21" s="7" t="n">
        <v>0.8614506098543463</v>
      </c>
      <c r="I21" s="7" t="n">
        <v>0.5710369167822782</v>
      </c>
      <c r="J21" s="7" t="n">
        <v>0.8980791874990621</v>
      </c>
      <c r="K21" s="7" t="n">
        <v>0.7473490242941077</v>
      </c>
      <c r="L21" s="7" t="n">
        <v>0.4438929653179217</v>
      </c>
      <c r="M21" s="7" t="n">
        <v>0.7344676168411197</v>
      </c>
      <c r="N21" s="7" t="n">
        <v>0.7467869628652531</v>
      </c>
      <c r="O21" s="7" t="n">
        <v>0.7183153223952633</v>
      </c>
      <c r="P21" s="7" t="n">
        <v>0.5070753670036836</v>
      </c>
      <c r="Q21" s="7" t="n">
        <v>0.3545429612319996</v>
      </c>
      <c r="R21" s="7" t="n">
        <v>0.7389786065562106</v>
      </c>
      <c r="S21" s="7" t="n">
        <v>0.2883127531418844</v>
      </c>
      <c r="T21" s="7" t="n">
        <v>0.2538305215520333</v>
      </c>
      <c r="U21" s="7" t="n">
        <v>0.1754616666254542</v>
      </c>
      <c r="V21" s="7" t="n">
        <v>1</v>
      </c>
      <c r="W21" s="7" t="n">
        <v>0.9743697388333464</v>
      </c>
      <c r="X21" s="7" t="n">
        <v>0.8088590370448366</v>
      </c>
      <c r="Y21" s="7" t="n">
        <v>0.567776834851319</v>
      </c>
      <c r="Z21" s="7" t="n">
        <v>0.8921488501829732</v>
      </c>
      <c r="AA21" s="7" t="n">
        <v>0.6775903629145253</v>
      </c>
      <c r="AB21" s="7" t="n">
        <v>0.5812278333130769</v>
      </c>
      <c r="AC21" s="7" t="n">
        <v>0.9350588661122202</v>
      </c>
      <c r="AD21" s="7" t="n">
        <v>0.8548348250961795</v>
      </c>
      <c r="AE21" s="7" t="n">
        <v>0.7323146065163694</v>
      </c>
      <c r="AF21" s="7" t="n">
        <v>0.915366305860875</v>
      </c>
      <c r="AG21" s="7" t="n">
        <v>0.5820514553036248</v>
      </c>
      <c r="AH21" s="7" t="n">
        <v>0.8949151821870794</v>
      </c>
      <c r="AI21" s="7" t="n">
        <v>0.7575364573751605</v>
      </c>
      <c r="AJ21" s="7" t="n">
        <v>0.7572069225607212</v>
      </c>
      <c r="AK21" s="7" t="n">
        <v>0.05811973399644079</v>
      </c>
      <c r="AL21" s="7" t="n">
        <v>-0.01270326114623255</v>
      </c>
      <c r="AM21" s="7" t="n">
        <v>0.07783814486811876</v>
      </c>
      <c r="AN21" s="7" t="n">
        <v>0.1392175034550099</v>
      </c>
      <c r="AO21" s="7" t="n">
        <v>0.9448041526153881</v>
      </c>
      <c r="AP21" s="7" t="n">
        <v>0.07844783890450845</v>
      </c>
      <c r="AQ21" s="7" t="n">
        <v>0.01629023925647238</v>
      </c>
      <c r="AR21" s="7" t="n">
        <v>0.01501616595550764</v>
      </c>
      <c r="AS21" s="7" t="n">
        <v>0.1486627197181097</v>
      </c>
      <c r="AT21" s="7" t="n">
        <v>0.07861433552431832</v>
      </c>
    </row>
    <row r="22">
      <c r="A22" s="6" t="inlineStr">
        <is>
          <t>H11153.CSI</t>
        </is>
      </c>
      <c r="B22" s="6" t="inlineStr">
        <is>
          <t>中证香港内地国有企业指数</t>
        </is>
      </c>
      <c r="C22" s="7" t="n">
        <v>0.7612126874874825</v>
      </c>
      <c r="D22" s="7" t="n">
        <v>0.67995516125285</v>
      </c>
      <c r="E22" s="7" t="n">
        <v>0.747753274432036</v>
      </c>
      <c r="F22" s="7" t="n">
        <v>0.9215061825565232</v>
      </c>
      <c r="G22" s="7" t="n">
        <v>0.9425772218957953</v>
      </c>
      <c r="H22" s="7" t="n">
        <v>0.8599978946627083</v>
      </c>
      <c r="I22" s="7" t="n">
        <v>0.540547120692263</v>
      </c>
      <c r="J22" s="7" t="n">
        <v>0.853180214342587</v>
      </c>
      <c r="K22" s="7" t="n">
        <v>0.7226327904297594</v>
      </c>
      <c r="L22" s="7" t="n">
        <v>0.3954120020671731</v>
      </c>
      <c r="M22" s="7" t="n">
        <v>0.7082712293030013</v>
      </c>
      <c r="N22" s="7" t="n">
        <v>0.7320310071121587</v>
      </c>
      <c r="O22" s="7" t="n">
        <v>0.6844767228964362</v>
      </c>
      <c r="P22" s="7" t="n">
        <v>0.4727098842702253</v>
      </c>
      <c r="Q22" s="7" t="n">
        <v>0.2757190387629882</v>
      </c>
      <c r="R22" s="7" t="n">
        <v>0.7069123610554269</v>
      </c>
      <c r="S22" s="7" t="n">
        <v>0.2999607907197405</v>
      </c>
      <c r="T22" s="7" t="n">
        <v>0.2710980117225876</v>
      </c>
      <c r="U22" s="7" t="n">
        <v>0.1866742123254802</v>
      </c>
      <c r="V22" s="7" t="n">
        <v>0.9743697388333464</v>
      </c>
      <c r="W22" s="7" t="n">
        <v>1</v>
      </c>
      <c r="X22" s="7" t="n">
        <v>0.7804308239803723</v>
      </c>
      <c r="Y22" s="7" t="n">
        <v>0.53382606825712</v>
      </c>
      <c r="Z22" s="7" t="n">
        <v>0.8922433892483064</v>
      </c>
      <c r="AA22" s="7" t="n">
        <v>0.6724053004200867</v>
      </c>
      <c r="AB22" s="7" t="n">
        <v>0.5500711130704036</v>
      </c>
      <c r="AC22" s="7" t="n">
        <v>0.9250642907517762</v>
      </c>
      <c r="AD22" s="7" t="n">
        <v>0.8571105651774545</v>
      </c>
      <c r="AE22" s="7" t="n">
        <v>0.7107633955186153</v>
      </c>
      <c r="AF22" s="7" t="n">
        <v>0.9238635229909989</v>
      </c>
      <c r="AG22" s="7" t="n">
        <v>0.5504939389788888</v>
      </c>
      <c r="AH22" s="7" t="n">
        <v>0.9185986879966002</v>
      </c>
      <c r="AI22" s="7" t="n">
        <v>0.7267815004640673</v>
      </c>
      <c r="AJ22" s="7" t="n">
        <v>0.7457518496839119</v>
      </c>
      <c r="AK22" s="7" t="n">
        <v>0.0407131454417291</v>
      </c>
      <c r="AL22" s="7" t="n">
        <v>-0.03340176720525388</v>
      </c>
      <c r="AM22" s="7" t="n">
        <v>0.04418107969396481</v>
      </c>
      <c r="AN22" s="7" t="n">
        <v>0.09549259416115218</v>
      </c>
      <c r="AO22" s="7" t="n">
        <v>0.9371995945088077</v>
      </c>
      <c r="AP22" s="7" t="n">
        <v>0.05087296934733194</v>
      </c>
      <c r="AQ22" s="7" t="n">
        <v>-0.009306297693900846</v>
      </c>
      <c r="AR22" s="7" t="n">
        <v>-0.01059207277713548</v>
      </c>
      <c r="AS22" s="7" t="n">
        <v>0.1142197471521253</v>
      </c>
      <c r="AT22" s="7" t="n">
        <v>0.0450682271582467</v>
      </c>
    </row>
    <row r="23">
      <c r="A23" s="6" t="inlineStr">
        <is>
          <t>H30533.CSI</t>
        </is>
      </c>
      <c r="B23" s="6" t="inlineStr">
        <is>
          <t>中证海外中国互联网50指数</t>
        </is>
      </c>
      <c r="C23" s="7" t="n">
        <v>0.9873342096486371</v>
      </c>
      <c r="D23" s="7" t="n">
        <v>0.7466887482423962</v>
      </c>
      <c r="E23" s="7" t="n">
        <v>0.9815360667740178</v>
      </c>
      <c r="F23" s="7" t="n">
        <v>0.8115831918403141</v>
      </c>
      <c r="G23" s="7" t="n">
        <v>0.792554774019381</v>
      </c>
      <c r="H23" s="7" t="n">
        <v>0.9445938554454697</v>
      </c>
      <c r="I23" s="7" t="n">
        <v>0.7698954692275474</v>
      </c>
      <c r="J23" s="7" t="n">
        <v>0.899937136708838</v>
      </c>
      <c r="K23" s="7" t="n">
        <v>0.960916955756381</v>
      </c>
      <c r="L23" s="7" t="n">
        <v>0.6883764077769549</v>
      </c>
      <c r="M23" s="7" t="n">
        <v>0.9173226459832582</v>
      </c>
      <c r="N23" s="7" t="n">
        <v>0.9533940057020958</v>
      </c>
      <c r="O23" s="7" t="n">
        <v>0.9445206973975697</v>
      </c>
      <c r="P23" s="7" t="n">
        <v>0.6864224605131022</v>
      </c>
      <c r="Q23" s="7" t="n">
        <v>0.4325812300333753</v>
      </c>
      <c r="R23" s="7" t="n">
        <v>0.9271873001561692</v>
      </c>
      <c r="S23" s="7" t="n">
        <v>0.2279054591250716</v>
      </c>
      <c r="T23" s="7" t="n">
        <v>0.3739660385543173</v>
      </c>
      <c r="U23" s="7" t="n">
        <v>0.2461885797952583</v>
      </c>
      <c r="V23" s="7" t="n">
        <v>0.8088590370448366</v>
      </c>
      <c r="W23" s="7" t="n">
        <v>0.7804308239803723</v>
      </c>
      <c r="X23" s="7" t="n">
        <v>1</v>
      </c>
      <c r="Y23" s="7" t="n">
        <v>0.752882173264445</v>
      </c>
      <c r="Z23" s="7" t="n">
        <v>0.9566914318786287</v>
      </c>
      <c r="AA23" s="7" t="n">
        <v>0.9014181724179576</v>
      </c>
      <c r="AB23" s="7" t="n">
        <v>0.7813606587957724</v>
      </c>
      <c r="AC23" s="7" t="n">
        <v>0.8342141076078543</v>
      </c>
      <c r="AD23" s="7" t="n">
        <v>0.9525383396498237</v>
      </c>
      <c r="AE23" s="7" t="n">
        <v>0.9559175030959726</v>
      </c>
      <c r="AF23" s="7" t="n">
        <v>0.9049992237957519</v>
      </c>
      <c r="AG23" s="7" t="n">
        <v>0.7822252500973754</v>
      </c>
      <c r="AH23" s="7" t="n">
        <v>0.864398804875387</v>
      </c>
      <c r="AI23" s="7" t="n">
        <v>0.899458969163612</v>
      </c>
      <c r="AJ23" s="7" t="n">
        <v>0.9471298249410749</v>
      </c>
      <c r="AK23" s="7" t="n">
        <v>0.03393558931754659</v>
      </c>
      <c r="AL23" s="7" t="n">
        <v>0.02710020210941715</v>
      </c>
      <c r="AM23" s="7" t="n">
        <v>0.05903828231515958</v>
      </c>
      <c r="AN23" s="7" t="n">
        <v>0.1079592373860292</v>
      </c>
      <c r="AO23" s="7" t="n">
        <v>0.8138596829998291</v>
      </c>
      <c r="AP23" s="7" t="n">
        <v>0.1089636210702762</v>
      </c>
      <c r="AQ23" s="7" t="n">
        <v>0.0240106929796363</v>
      </c>
      <c r="AR23" s="7" t="n">
        <v>0.02357263461114442</v>
      </c>
      <c r="AS23" s="7" t="n">
        <v>0.1188678444363853</v>
      </c>
      <c r="AT23" s="7" t="n">
        <v>0.05939584404791726</v>
      </c>
    </row>
    <row r="24">
      <c r="A24" s="6" t="inlineStr">
        <is>
          <t>HSBIO.HK</t>
        </is>
      </c>
      <c r="B24" s="6" t="inlineStr">
        <is>
          <t>恒生生物科技指数</t>
        </is>
      </c>
      <c r="C24" s="7" t="n">
        <v>0.760665280714302</v>
      </c>
      <c r="D24" s="7" t="n">
        <v>0.7608547127680342</v>
      </c>
      <c r="E24" s="7" t="n">
        <v>0.7855754325197613</v>
      </c>
      <c r="F24" s="7" t="n">
        <v>0.6764471092872792</v>
      </c>
      <c r="G24" s="7" t="n">
        <v>0.610216054632474</v>
      </c>
      <c r="H24" s="7" t="n">
        <v>0.7465069576103486</v>
      </c>
      <c r="I24" s="7" t="n">
        <v>0.9910411962947544</v>
      </c>
      <c r="J24" s="7" t="n">
        <v>0.7975637132235629</v>
      </c>
      <c r="K24" s="7" t="n">
        <v>0.8111767422167051</v>
      </c>
      <c r="L24" s="7" t="n">
        <v>0.7242353534339879</v>
      </c>
      <c r="M24" s="7" t="n">
        <v>0.8871053368042806</v>
      </c>
      <c r="N24" s="7" t="n">
        <v>0.8446559640664389</v>
      </c>
      <c r="O24" s="7" t="n">
        <v>0.8547936327279392</v>
      </c>
      <c r="P24" s="7" t="n">
        <v>0.9908872549981959</v>
      </c>
      <c r="Q24" s="7" t="n">
        <v>0.5210286441973245</v>
      </c>
      <c r="R24" s="7" t="n">
        <v>0.8816116529845693</v>
      </c>
      <c r="S24" s="7" t="n">
        <v>0.1293420241254036</v>
      </c>
      <c r="T24" s="7" t="n">
        <v>0.04703851971373928</v>
      </c>
      <c r="U24" s="7" t="n">
        <v>-0.03000779910968008</v>
      </c>
      <c r="V24" s="7" t="n">
        <v>0.567776834851319</v>
      </c>
      <c r="W24" s="7" t="n">
        <v>0.53382606825712</v>
      </c>
      <c r="X24" s="7" t="n">
        <v>0.752882173264445</v>
      </c>
      <c r="Y24" s="7" t="n">
        <v>1</v>
      </c>
      <c r="Z24" s="7" t="n">
        <v>0.7403267387307018</v>
      </c>
      <c r="AA24" s="7" t="n">
        <v>0.7533815750318901</v>
      </c>
      <c r="AB24" s="7" t="n">
        <v>0.9928514121499002</v>
      </c>
      <c r="AC24" s="7" t="n">
        <v>0.703356443645574</v>
      </c>
      <c r="AD24" s="7" t="n">
        <v>0.7668018835591722</v>
      </c>
      <c r="AE24" s="7" t="n">
        <v>0.8244951600051857</v>
      </c>
      <c r="AF24" s="7" t="n">
        <v>0.7083532604525306</v>
      </c>
      <c r="AG24" s="7" t="n">
        <v>0.9931523476401769</v>
      </c>
      <c r="AH24" s="7" t="n">
        <v>0.6605603149790409</v>
      </c>
      <c r="AI24" s="7" t="n">
        <v>0.8247509083371501</v>
      </c>
      <c r="AJ24" s="7" t="n">
        <v>0.8084358861549075</v>
      </c>
      <c r="AK24" s="7" t="n">
        <v>-0.03222039844853006</v>
      </c>
      <c r="AL24" s="7" t="n">
        <v>0.03385278517210859</v>
      </c>
      <c r="AM24" s="7" t="n">
        <v>-0.02028498434563929</v>
      </c>
      <c r="AN24" s="7" t="n">
        <v>0.0352012958369068</v>
      </c>
      <c r="AO24" s="7" t="n">
        <v>0.6612747768303679</v>
      </c>
      <c r="AP24" s="7" t="n">
        <v>0.1930369955029599</v>
      </c>
      <c r="AQ24" s="7" t="n">
        <v>-0.05881707235002538</v>
      </c>
      <c r="AR24" s="7" t="n">
        <v>-0.05919630203098964</v>
      </c>
      <c r="AS24" s="7" t="n">
        <v>-0.02738561403460096</v>
      </c>
      <c r="AT24" s="7" t="n">
        <v>-0.01989436118797515</v>
      </c>
    </row>
    <row r="25">
      <c r="A25" s="6" t="inlineStr">
        <is>
          <t>HSCE.HK</t>
        </is>
      </c>
      <c r="B25" s="6" t="inlineStr">
        <is>
          <t>恒生中国企业指数</t>
        </is>
      </c>
      <c r="C25" s="7" t="n">
        <v>0.9450804062185475</v>
      </c>
      <c r="D25" s="7" t="n">
        <v>0.7381538118698673</v>
      </c>
      <c r="E25" s="7" t="n">
        <v>0.9343262757153639</v>
      </c>
      <c r="F25" s="7" t="n">
        <v>0.8997261114150292</v>
      </c>
      <c r="G25" s="7" t="n">
        <v>0.8827541451851507</v>
      </c>
      <c r="H25" s="7" t="n">
        <v>0.9885583484769394</v>
      </c>
      <c r="I25" s="7" t="n">
        <v>0.7548068885273719</v>
      </c>
      <c r="J25" s="7" t="n">
        <v>0.9257343073877651</v>
      </c>
      <c r="K25" s="7" t="n">
        <v>0.9491118247984897</v>
      </c>
      <c r="L25" s="7" t="n">
        <v>0.6059181498895179</v>
      </c>
      <c r="M25" s="7" t="n">
        <v>0.9195843581004539</v>
      </c>
      <c r="N25" s="7" t="n">
        <v>0.9498029208122536</v>
      </c>
      <c r="O25" s="7" t="n">
        <v>0.9120130709556303</v>
      </c>
      <c r="P25" s="7" t="n">
        <v>0.6727792029722881</v>
      </c>
      <c r="Q25" s="7" t="n">
        <v>0.3888239298352659</v>
      </c>
      <c r="R25" s="7" t="n">
        <v>0.9157557064284401</v>
      </c>
      <c r="S25" s="7" t="n">
        <v>0.2499177585328535</v>
      </c>
      <c r="T25" s="7" t="n">
        <v>0.3307211441372732</v>
      </c>
      <c r="U25" s="7" t="n">
        <v>0.2202946961174578</v>
      </c>
      <c r="V25" s="7" t="n">
        <v>0.8921488501829732</v>
      </c>
      <c r="W25" s="7" t="n">
        <v>0.8922433892483064</v>
      </c>
      <c r="X25" s="7" t="n">
        <v>0.9566914318786287</v>
      </c>
      <c r="Y25" s="7" t="n">
        <v>0.7403267387307018</v>
      </c>
      <c r="Z25" s="7" t="n">
        <v>1</v>
      </c>
      <c r="AA25" s="7" t="n">
        <v>0.9025144660716288</v>
      </c>
      <c r="AB25" s="7" t="n">
        <v>0.7644781719975878</v>
      </c>
      <c r="AC25" s="7" t="n">
        <v>0.903575891004372</v>
      </c>
      <c r="AD25" s="7" t="n">
        <v>0.993009546524659</v>
      </c>
      <c r="AE25" s="7" t="n">
        <v>0.9316074767644651</v>
      </c>
      <c r="AF25" s="7" t="n">
        <v>0.9580816354425807</v>
      </c>
      <c r="AG25" s="7" t="n">
        <v>0.7672679169594842</v>
      </c>
      <c r="AH25" s="7" t="n">
        <v>0.9367822457645273</v>
      </c>
      <c r="AI25" s="7" t="n">
        <v>0.892586409014215</v>
      </c>
      <c r="AJ25" s="7" t="n">
        <v>0.9483921451592969</v>
      </c>
      <c r="AK25" s="7" t="n">
        <v>0.03755133032180169</v>
      </c>
      <c r="AL25" s="7" t="n">
        <v>0.02133038745077028</v>
      </c>
      <c r="AM25" s="7" t="n">
        <v>0.03222646319164942</v>
      </c>
      <c r="AN25" s="7" t="n">
        <v>0.07371336437890223</v>
      </c>
      <c r="AO25" s="7" t="n">
        <v>0.8826420597383291</v>
      </c>
      <c r="AP25" s="7" t="n">
        <v>0.08126893498146555</v>
      </c>
      <c r="AQ25" s="7" t="n">
        <v>-0.004287918144465806</v>
      </c>
      <c r="AR25" s="7" t="n">
        <v>-0.005023990242258868</v>
      </c>
      <c r="AS25" s="7" t="n">
        <v>0.1106912967623111</v>
      </c>
      <c r="AT25" s="7" t="n">
        <v>0.03275545741744362</v>
      </c>
    </row>
    <row r="26">
      <c r="A26" s="6" t="inlineStr">
        <is>
          <t>HSCGSI.HK</t>
        </is>
      </c>
      <c r="B26" s="6" t="inlineStr">
        <is>
          <t>恒生消费指数</t>
        </is>
      </c>
      <c r="C26" s="7" t="n">
        <v>0.9005450872512335</v>
      </c>
      <c r="D26" s="7" t="n">
        <v>0.6138425999017246</v>
      </c>
      <c r="E26" s="7" t="n">
        <v>0.8816292727926456</v>
      </c>
      <c r="F26" s="7" t="n">
        <v>0.7430369407688659</v>
      </c>
      <c r="G26" s="7" t="n">
        <v>0.7162122061246997</v>
      </c>
      <c r="H26" s="7" t="n">
        <v>0.915480824710198</v>
      </c>
      <c r="I26" s="7" t="n">
        <v>0.7775120598379666</v>
      </c>
      <c r="J26" s="7" t="n">
        <v>0.8052347447249464</v>
      </c>
      <c r="K26" s="7" t="n">
        <v>0.9409656870004234</v>
      </c>
      <c r="L26" s="7" t="n">
        <v>0.6804379115757043</v>
      </c>
      <c r="M26" s="7" t="n">
        <v>0.8778579500211489</v>
      </c>
      <c r="N26" s="7" t="n">
        <v>0.9189338151928871</v>
      </c>
      <c r="O26" s="7" t="n">
        <v>0.897317486322684</v>
      </c>
      <c r="P26" s="7" t="n">
        <v>0.6846804097297505</v>
      </c>
      <c r="Q26" s="7" t="n">
        <v>0.3368226419289119</v>
      </c>
      <c r="R26" s="7" t="n">
        <v>0.8646243058820678</v>
      </c>
      <c r="S26" s="7" t="n">
        <v>0.2347883007626141</v>
      </c>
      <c r="T26" s="7" t="n">
        <v>0.3580281191006919</v>
      </c>
      <c r="U26" s="7" t="n">
        <v>0.2619746795504224</v>
      </c>
      <c r="V26" s="7" t="n">
        <v>0.6775903629145253</v>
      </c>
      <c r="W26" s="7" t="n">
        <v>0.6724053004200867</v>
      </c>
      <c r="X26" s="7" t="n">
        <v>0.9014181724179576</v>
      </c>
      <c r="Y26" s="7" t="n">
        <v>0.7533815750318901</v>
      </c>
      <c r="Z26" s="7" t="n">
        <v>0.9025144660716288</v>
      </c>
      <c r="AA26" s="7" t="n">
        <v>1</v>
      </c>
      <c r="AB26" s="7" t="n">
        <v>0.786927985937137</v>
      </c>
      <c r="AC26" s="7" t="n">
        <v>0.7427404351600317</v>
      </c>
      <c r="AD26" s="7" t="n">
        <v>0.9244102881747026</v>
      </c>
      <c r="AE26" s="7" t="n">
        <v>0.9226389922114391</v>
      </c>
      <c r="AF26" s="7" t="n">
        <v>0.8586823223189993</v>
      </c>
      <c r="AG26" s="7" t="n">
        <v>0.7923486928180962</v>
      </c>
      <c r="AH26" s="7" t="n">
        <v>0.8376767126238543</v>
      </c>
      <c r="AI26" s="7" t="n">
        <v>0.8061335351749941</v>
      </c>
      <c r="AJ26" s="7" t="n">
        <v>0.9211959010454328</v>
      </c>
      <c r="AK26" s="7" t="n">
        <v>0.09773306492282428</v>
      </c>
      <c r="AL26" s="7" t="n">
        <v>0.1168083959698185</v>
      </c>
      <c r="AM26" s="7" t="n">
        <v>0.06622763017138239</v>
      </c>
      <c r="AN26" s="7" t="n">
        <v>0.08174673219101974</v>
      </c>
      <c r="AO26" s="7" t="n">
        <v>0.6894484683678257</v>
      </c>
      <c r="AP26" s="7" t="n">
        <v>0.02628070051196462</v>
      </c>
      <c r="AQ26" s="7" t="n">
        <v>0.04244093175342657</v>
      </c>
      <c r="AR26" s="7" t="n">
        <v>0.04258894030266167</v>
      </c>
      <c r="AS26" s="7" t="n">
        <v>0.1486446372564316</v>
      </c>
      <c r="AT26" s="7" t="n">
        <v>0.06610369983322874</v>
      </c>
    </row>
    <row r="27">
      <c r="A27" s="6" t="inlineStr">
        <is>
          <t>HSHCI.HK</t>
        </is>
      </c>
      <c r="B27" s="6" t="inlineStr">
        <is>
          <t>恒生医疗保健指数</t>
        </is>
      </c>
      <c r="C27" s="7" t="n">
        <v>0.7878421575997528</v>
      </c>
      <c r="D27" s="7" t="n">
        <v>0.7562048624563337</v>
      </c>
      <c r="E27" s="7" t="n">
        <v>0.8075411749205997</v>
      </c>
      <c r="F27" s="7" t="n">
        <v>0.6930952366343117</v>
      </c>
      <c r="G27" s="7" t="n">
        <v>0.6309256312136267</v>
      </c>
      <c r="H27" s="7" t="n">
        <v>0.7678988426874925</v>
      </c>
      <c r="I27" s="7" t="n">
        <v>0.9981247200448697</v>
      </c>
      <c r="J27" s="7" t="n">
        <v>0.8056692204772267</v>
      </c>
      <c r="K27" s="7" t="n">
        <v>0.8304898816199558</v>
      </c>
      <c r="L27" s="7" t="n">
        <v>0.7402404424270765</v>
      </c>
      <c r="M27" s="7" t="n">
        <v>0.8967093200033986</v>
      </c>
      <c r="N27" s="7" t="n">
        <v>0.8684386785200019</v>
      </c>
      <c r="O27" s="7" t="n">
        <v>0.8841846933187157</v>
      </c>
      <c r="P27" s="7" t="n">
        <v>0.9741772128140174</v>
      </c>
      <c r="Q27" s="7" t="n">
        <v>0.5020882351769411</v>
      </c>
      <c r="R27" s="7" t="n">
        <v>0.8910244752607137</v>
      </c>
      <c r="S27" s="7" t="n">
        <v>0.1579074917165295</v>
      </c>
      <c r="T27" s="7" t="n">
        <v>0.0617191026974766</v>
      </c>
      <c r="U27" s="7" t="n">
        <v>-0.001452349328163549</v>
      </c>
      <c r="V27" s="7" t="n">
        <v>0.5812278333130769</v>
      </c>
      <c r="W27" s="7" t="n">
        <v>0.5500711130704036</v>
      </c>
      <c r="X27" s="7" t="n">
        <v>0.7813606587957724</v>
      </c>
      <c r="Y27" s="7" t="n">
        <v>0.9928514121499002</v>
      </c>
      <c r="Z27" s="7" t="n">
        <v>0.7644781719975878</v>
      </c>
      <c r="AA27" s="7" t="n">
        <v>0.786927985937137</v>
      </c>
      <c r="AB27" s="7" t="n">
        <v>1</v>
      </c>
      <c r="AC27" s="7" t="n">
        <v>0.7147461953341473</v>
      </c>
      <c r="AD27" s="7" t="n">
        <v>0.7905793839766391</v>
      </c>
      <c r="AE27" s="7" t="n">
        <v>0.85807353665457</v>
      </c>
      <c r="AF27" s="7" t="n">
        <v>0.7349116414280076</v>
      </c>
      <c r="AG27" s="7" t="n">
        <v>0.9980597372781984</v>
      </c>
      <c r="AH27" s="7" t="n">
        <v>0.689542192657576</v>
      </c>
      <c r="AI27" s="7" t="n">
        <v>0.8322877443894934</v>
      </c>
      <c r="AJ27" s="7" t="n">
        <v>0.8370477427796147</v>
      </c>
      <c r="AK27" s="7" t="n">
        <v>-0.05807206629192236</v>
      </c>
      <c r="AL27" s="7" t="n">
        <v>0.04479187878055684</v>
      </c>
      <c r="AM27" s="7" t="n">
        <v>-0.004807615571340533</v>
      </c>
      <c r="AN27" s="7" t="n">
        <v>0.04904992625151956</v>
      </c>
      <c r="AO27" s="7" t="n">
        <v>0.6696785670109378</v>
      </c>
      <c r="AP27" s="7" t="n">
        <v>0.1718701161138649</v>
      </c>
      <c r="AQ27" s="7" t="n">
        <v>-0.03759717172016918</v>
      </c>
      <c r="AR27" s="7" t="n">
        <v>-0.03768856197049286</v>
      </c>
      <c r="AS27" s="7" t="n">
        <v>-0.04313134525257555</v>
      </c>
      <c r="AT27" s="7" t="n">
        <v>-0.004650658473898816</v>
      </c>
    </row>
    <row r="28">
      <c r="A28" s="6" t="inlineStr">
        <is>
          <t>HSHYLV.HK</t>
        </is>
      </c>
      <c r="B28" s="6" t="inlineStr">
        <is>
          <t>恒生港股通高股息低波动指数</t>
        </is>
      </c>
      <c r="C28" s="7" t="n">
        <v>0.824401263498645</v>
      </c>
      <c r="D28" s="7" t="n">
        <v>0.8443804102549208</v>
      </c>
      <c r="E28" s="7" t="n">
        <v>0.8281795236010617</v>
      </c>
      <c r="F28" s="7" t="n">
        <v>0.9249208734112858</v>
      </c>
      <c r="G28" s="7" t="n">
        <v>0.939765367140841</v>
      </c>
      <c r="H28" s="7" t="n">
        <v>0.8774174254099418</v>
      </c>
      <c r="I28" s="7" t="n">
        <v>0.7048308202857739</v>
      </c>
      <c r="J28" s="7" t="n">
        <v>0.9238767031958411</v>
      </c>
      <c r="K28" s="7" t="n">
        <v>0.8079052742489606</v>
      </c>
      <c r="L28" s="7" t="n">
        <v>0.5874385700961527</v>
      </c>
      <c r="M28" s="7" t="n">
        <v>0.8198074953961082</v>
      </c>
      <c r="N28" s="7" t="n">
        <v>0.8152037248868207</v>
      </c>
      <c r="O28" s="7" t="n">
        <v>0.7980113239204839</v>
      </c>
      <c r="P28" s="7" t="n">
        <v>0.6472479667987696</v>
      </c>
      <c r="Q28" s="7" t="n">
        <v>0.421335799225147</v>
      </c>
      <c r="R28" s="7" t="n">
        <v>0.812947406559649</v>
      </c>
      <c r="S28" s="7" t="n">
        <v>0.2571483357023674</v>
      </c>
      <c r="T28" s="7" t="n">
        <v>0.2007584118660909</v>
      </c>
      <c r="U28" s="7" t="n">
        <v>0.1027677275198452</v>
      </c>
      <c r="V28" s="7" t="n">
        <v>0.9350588661122202</v>
      </c>
      <c r="W28" s="7" t="n">
        <v>0.9250642907517762</v>
      </c>
      <c r="X28" s="7" t="n">
        <v>0.8342141076078543</v>
      </c>
      <c r="Y28" s="7" t="n">
        <v>0.703356443645574</v>
      </c>
      <c r="Z28" s="7" t="n">
        <v>0.903575891004372</v>
      </c>
      <c r="AA28" s="7" t="n">
        <v>0.7427404351600317</v>
      </c>
      <c r="AB28" s="7" t="n">
        <v>0.7147461953341473</v>
      </c>
      <c r="AC28" s="7" t="n">
        <v>1</v>
      </c>
      <c r="AD28" s="7" t="n">
        <v>0.8791478586563753</v>
      </c>
      <c r="AE28" s="7" t="n">
        <v>0.7951669711134738</v>
      </c>
      <c r="AF28" s="7" t="n">
        <v>0.9404920490899054</v>
      </c>
      <c r="AG28" s="7" t="n">
        <v>0.7126419541362264</v>
      </c>
      <c r="AH28" s="7" t="n">
        <v>0.9257514024852782</v>
      </c>
      <c r="AI28" s="7" t="n">
        <v>0.8273082385683559</v>
      </c>
      <c r="AJ28" s="7" t="n">
        <v>0.8166757766558285</v>
      </c>
      <c r="AK28" s="7" t="n">
        <v>0.0543332067220642</v>
      </c>
      <c r="AL28" s="7" t="n">
        <v>-0.009072609086819597</v>
      </c>
      <c r="AM28" s="7" t="n">
        <v>0.07352489110363301</v>
      </c>
      <c r="AN28" s="7" t="n">
        <v>0.1332515109139359</v>
      </c>
      <c r="AO28" s="7" t="n">
        <v>0.9650902368037485</v>
      </c>
      <c r="AP28" s="7" t="n">
        <v>0.1897236686978264</v>
      </c>
      <c r="AQ28" s="7" t="n">
        <v>0.01672536022398984</v>
      </c>
      <c r="AR28" s="7" t="n">
        <v>0.01513141294177187</v>
      </c>
      <c r="AS28" s="7" t="n">
        <v>0.1335825873574334</v>
      </c>
      <c r="AT28" s="7" t="n">
        <v>0.07448281973667539</v>
      </c>
    </row>
    <row r="29">
      <c r="A29" s="6" t="inlineStr">
        <is>
          <t>HSI.HK</t>
        </is>
      </c>
      <c r="B29" s="6" t="inlineStr">
        <is>
          <t>香港恒生指数</t>
        </is>
      </c>
      <c r="C29" s="7" t="n">
        <v>0.9433664468729263</v>
      </c>
      <c r="D29" s="7" t="n">
        <v>0.7203766092794575</v>
      </c>
      <c r="E29" s="7" t="n">
        <v>0.9318290778148706</v>
      </c>
      <c r="F29" s="7" t="n">
        <v>0.8831764170907238</v>
      </c>
      <c r="G29" s="7" t="n">
        <v>0.8621259826462481</v>
      </c>
      <c r="H29" s="7" t="n">
        <v>0.9951765224159412</v>
      </c>
      <c r="I29" s="7" t="n">
        <v>0.7821239574659778</v>
      </c>
      <c r="J29" s="7" t="n">
        <v>0.9186615243823257</v>
      </c>
      <c r="K29" s="7" t="n">
        <v>0.9564319410570963</v>
      </c>
      <c r="L29" s="7" t="n">
        <v>0.6159203224608243</v>
      </c>
      <c r="M29" s="7" t="n">
        <v>0.9248246901860628</v>
      </c>
      <c r="N29" s="7" t="n">
        <v>0.9582734275714063</v>
      </c>
      <c r="O29" s="7" t="n">
        <v>0.9192097450833393</v>
      </c>
      <c r="P29" s="7" t="n">
        <v>0.7019998128349747</v>
      </c>
      <c r="Q29" s="7" t="n">
        <v>0.3690630288046274</v>
      </c>
      <c r="R29" s="7" t="n">
        <v>0.9200532409256231</v>
      </c>
      <c r="S29" s="7" t="n">
        <v>0.2437904847505391</v>
      </c>
      <c r="T29" s="7" t="n">
        <v>0.3354968418760451</v>
      </c>
      <c r="U29" s="7" t="n">
        <v>0.2244725241527074</v>
      </c>
      <c r="V29" s="7" t="n">
        <v>0.8548348250961795</v>
      </c>
      <c r="W29" s="7" t="n">
        <v>0.8571105651774545</v>
      </c>
      <c r="X29" s="7" t="n">
        <v>0.9525383396498237</v>
      </c>
      <c r="Y29" s="7" t="n">
        <v>0.7668018835591722</v>
      </c>
      <c r="Z29" s="7" t="n">
        <v>0.993009546524659</v>
      </c>
      <c r="AA29" s="7" t="n">
        <v>0.9244102881747026</v>
      </c>
      <c r="AB29" s="7" t="n">
        <v>0.7905793839766391</v>
      </c>
      <c r="AC29" s="7" t="n">
        <v>0.8791478586563753</v>
      </c>
      <c r="AD29" s="7" t="n">
        <v>1</v>
      </c>
      <c r="AE29" s="7" t="n">
        <v>0.9418644527113862</v>
      </c>
      <c r="AF29" s="7" t="n">
        <v>0.9478526150786498</v>
      </c>
      <c r="AG29" s="7" t="n">
        <v>0.7951635092245065</v>
      </c>
      <c r="AH29" s="7" t="n">
        <v>0.9325396388646242</v>
      </c>
      <c r="AI29" s="7" t="n">
        <v>0.8842126127489915</v>
      </c>
      <c r="AJ29" s="7" t="n">
        <v>0.9527921786960591</v>
      </c>
      <c r="AK29" s="7" t="n">
        <v>0.04826232283694493</v>
      </c>
      <c r="AL29" s="7" t="n">
        <v>0.03577563184683923</v>
      </c>
      <c r="AM29" s="7" t="n">
        <v>0.03367466766172367</v>
      </c>
      <c r="AN29" s="7" t="n">
        <v>0.07051845365705404</v>
      </c>
      <c r="AO29" s="7" t="n">
        <v>0.8583745454168915</v>
      </c>
      <c r="AP29" s="7" t="n">
        <v>0.0987471362896426</v>
      </c>
      <c r="AQ29" s="7" t="n">
        <v>-0.0001695358649225628</v>
      </c>
      <c r="AR29" s="7" t="n">
        <v>-0.0007502479100413186</v>
      </c>
      <c r="AS29" s="7" t="n">
        <v>0.1117884042932398</v>
      </c>
      <c r="AT29" s="7" t="n">
        <v>0.03417852358332558</v>
      </c>
    </row>
    <row r="30">
      <c r="A30" s="6" t="inlineStr">
        <is>
          <t>HSIII.HK</t>
        </is>
      </c>
      <c r="B30" s="6" t="inlineStr">
        <is>
          <t>恒生互联网科技业指数</t>
        </is>
      </c>
      <c r="C30" s="7" t="n">
        <v>0.958581355357143</v>
      </c>
      <c r="D30" s="7" t="n">
        <v>0.7418513637294861</v>
      </c>
      <c r="E30" s="7" t="n">
        <v>0.959998804446436</v>
      </c>
      <c r="F30" s="7" t="n">
        <v>0.776665700117987</v>
      </c>
      <c r="G30" s="7" t="n">
        <v>0.7425861816876776</v>
      </c>
      <c r="H30" s="7" t="n">
        <v>0.9275203552377018</v>
      </c>
      <c r="I30" s="7" t="n">
        <v>0.8506767359196793</v>
      </c>
      <c r="J30" s="7" t="n">
        <v>0.8867385313508671</v>
      </c>
      <c r="K30" s="7" t="n">
        <v>0.9544660616750008</v>
      </c>
      <c r="L30" s="7" t="n">
        <v>0.753736392331069</v>
      </c>
      <c r="M30" s="7" t="n">
        <v>0.9479481961204375</v>
      </c>
      <c r="N30" s="7" t="n">
        <v>0.9817342609323382</v>
      </c>
      <c r="O30" s="7" t="n">
        <v>0.9803224080616254</v>
      </c>
      <c r="P30" s="7" t="n">
        <v>0.7612615088800498</v>
      </c>
      <c r="Q30" s="7" t="n">
        <v>0.4751751934752494</v>
      </c>
      <c r="R30" s="7" t="n">
        <v>0.9538305727756949</v>
      </c>
      <c r="S30" s="7" t="n">
        <v>0.2148435243174304</v>
      </c>
      <c r="T30" s="7" t="n">
        <v>0.2941878923224555</v>
      </c>
      <c r="U30" s="7" t="n">
        <v>0.2013619347443933</v>
      </c>
      <c r="V30" s="7" t="n">
        <v>0.7323146065163694</v>
      </c>
      <c r="W30" s="7" t="n">
        <v>0.7107633955186153</v>
      </c>
      <c r="X30" s="7" t="n">
        <v>0.9559175030959726</v>
      </c>
      <c r="Y30" s="7" t="n">
        <v>0.8244951600051857</v>
      </c>
      <c r="Z30" s="7" t="n">
        <v>0.9316074767644651</v>
      </c>
      <c r="AA30" s="7" t="n">
        <v>0.9226389922114391</v>
      </c>
      <c r="AB30" s="7" t="n">
        <v>0.85807353665457</v>
      </c>
      <c r="AC30" s="7" t="n">
        <v>0.7951669711134738</v>
      </c>
      <c r="AD30" s="7" t="n">
        <v>0.9418644527113862</v>
      </c>
      <c r="AE30" s="7" t="n">
        <v>1</v>
      </c>
      <c r="AF30" s="7" t="n">
        <v>0.8646709624902855</v>
      </c>
      <c r="AG30" s="7" t="n">
        <v>0.8575694969014314</v>
      </c>
      <c r="AH30" s="7" t="n">
        <v>0.8305392913874327</v>
      </c>
      <c r="AI30" s="7" t="n">
        <v>0.9180207461917502</v>
      </c>
      <c r="AJ30" s="7" t="n">
        <v>0.9794551081826858</v>
      </c>
      <c r="AK30" s="7" t="n">
        <v>-0.02271554315219376</v>
      </c>
      <c r="AL30" s="7" t="n">
        <v>0.05633973183109384</v>
      </c>
      <c r="AM30" s="7" t="n">
        <v>0.03842478119502361</v>
      </c>
      <c r="AN30" s="7" t="n">
        <v>0.07089903104797977</v>
      </c>
      <c r="AO30" s="7" t="n">
        <v>0.7427982770696</v>
      </c>
      <c r="AP30" s="7" t="n">
        <v>0.08165748210878473</v>
      </c>
      <c r="AQ30" s="7" t="n">
        <v>0.02109625812124275</v>
      </c>
      <c r="AR30" s="7" t="n">
        <v>0.02082800457699783</v>
      </c>
      <c r="AS30" s="7" t="n">
        <v>0.04228205302578197</v>
      </c>
      <c r="AT30" s="7" t="n">
        <v>0.03877269627318835</v>
      </c>
    </row>
    <row r="31">
      <c r="A31" s="6" t="inlineStr">
        <is>
          <t>HSMCHYI.HK</t>
        </is>
      </c>
      <c r="B31" s="6" t="inlineStr">
        <is>
          <t>恒生港股通中国内地企业高股息率指数</t>
        </is>
      </c>
      <c r="C31" s="7" t="n">
        <v>0.8939529937060167</v>
      </c>
      <c r="D31" s="7" t="n">
        <v>0.7413275500963762</v>
      </c>
      <c r="E31" s="7" t="n">
        <v>0.8803811959730201</v>
      </c>
      <c r="F31" s="7" t="n">
        <v>0.9364230456008976</v>
      </c>
      <c r="G31" s="7" t="n">
        <v>0.9451570984111457</v>
      </c>
      <c r="H31" s="7" t="n">
        <v>0.9399616220410469</v>
      </c>
      <c r="I31" s="7" t="n">
        <v>0.7227552428947974</v>
      </c>
      <c r="J31" s="7" t="n">
        <v>0.9161261649535646</v>
      </c>
      <c r="K31" s="7" t="n">
        <v>0.8727934221934648</v>
      </c>
      <c r="L31" s="7" t="n">
        <v>0.6066364850798849</v>
      </c>
      <c r="M31" s="7" t="n">
        <v>0.8401293170135062</v>
      </c>
      <c r="N31" s="7" t="n">
        <v>0.87276323740024</v>
      </c>
      <c r="O31" s="7" t="n">
        <v>0.8486756624961813</v>
      </c>
      <c r="P31" s="7" t="n">
        <v>0.6397271524943555</v>
      </c>
      <c r="Q31" s="7" t="n">
        <v>0.3410364825611832</v>
      </c>
      <c r="R31" s="7" t="n">
        <v>0.8358606146249679</v>
      </c>
      <c r="S31" s="7" t="n">
        <v>0.3066210215287141</v>
      </c>
      <c r="T31" s="7" t="n">
        <v>0.293460742615691</v>
      </c>
      <c r="U31" s="7" t="n">
        <v>0.1874160436275976</v>
      </c>
      <c r="V31" s="7" t="n">
        <v>0.915366305860875</v>
      </c>
      <c r="W31" s="7" t="n">
        <v>0.9238635229909989</v>
      </c>
      <c r="X31" s="7" t="n">
        <v>0.9049992237957519</v>
      </c>
      <c r="Y31" s="7" t="n">
        <v>0.7083532604525306</v>
      </c>
      <c r="Z31" s="7" t="n">
        <v>0.9580816354425807</v>
      </c>
      <c r="AA31" s="7" t="n">
        <v>0.8586823223189993</v>
      </c>
      <c r="AB31" s="7" t="n">
        <v>0.7349116414280076</v>
      </c>
      <c r="AC31" s="7" t="n">
        <v>0.9404920490899054</v>
      </c>
      <c r="AD31" s="7" t="n">
        <v>0.9478526150786498</v>
      </c>
      <c r="AE31" s="7" t="n">
        <v>0.8646709624902855</v>
      </c>
      <c r="AF31" s="7" t="n">
        <v>1</v>
      </c>
      <c r="AG31" s="7" t="n">
        <v>0.7373062899061287</v>
      </c>
      <c r="AH31" s="7" t="n">
        <v>0.984600524265819</v>
      </c>
      <c r="AI31" s="7" t="n">
        <v>0.8210045525837449</v>
      </c>
      <c r="AJ31" s="7" t="n">
        <v>0.8795416895312567</v>
      </c>
      <c r="AK31" s="7" t="n">
        <v>0.06132963429023362</v>
      </c>
      <c r="AL31" s="7" t="n">
        <v>-0.001307353105164436</v>
      </c>
      <c r="AM31" s="7" t="n">
        <v>0.03269042947614303</v>
      </c>
      <c r="AN31" s="7" t="n">
        <v>0.08178500897711237</v>
      </c>
      <c r="AO31" s="7" t="n">
        <v>0.9316391190733294</v>
      </c>
      <c r="AP31" s="7" t="n">
        <v>0.0809466679326581</v>
      </c>
      <c r="AQ31" s="7" t="n">
        <v>-0.007339710657598199</v>
      </c>
      <c r="AR31" s="7" t="n">
        <v>-0.00800821922811451</v>
      </c>
      <c r="AS31" s="7" t="n">
        <v>0.1258515783022099</v>
      </c>
      <c r="AT31" s="7" t="n">
        <v>0.03311282440397886</v>
      </c>
    </row>
    <row r="32">
      <c r="A32" s="6" t="inlineStr">
        <is>
          <t>HSSCHI.HK</t>
        </is>
      </c>
      <c r="B32" s="6" t="inlineStr">
        <is>
          <t>恒生港股通创新药及医疗保健指数</t>
        </is>
      </c>
      <c r="C32" s="7" t="n">
        <v>0.7896765262025759</v>
      </c>
      <c r="D32" s="7" t="n">
        <v>0.754477921426016</v>
      </c>
      <c r="E32" s="7" t="n">
        <v>0.8095012784079939</v>
      </c>
      <c r="F32" s="7" t="n">
        <v>0.6926906675941903</v>
      </c>
      <c r="G32" s="7" t="n">
        <v>0.6314644608202458</v>
      </c>
      <c r="H32" s="7" t="n">
        <v>0.7728318227230125</v>
      </c>
      <c r="I32" s="7" t="n">
        <v>0.997818549590114</v>
      </c>
      <c r="J32" s="7" t="n">
        <v>0.8088380330108156</v>
      </c>
      <c r="K32" s="7" t="n">
        <v>0.8344772911548329</v>
      </c>
      <c r="L32" s="7" t="n">
        <v>0.7393137233108353</v>
      </c>
      <c r="M32" s="7" t="n">
        <v>0.8990858275136274</v>
      </c>
      <c r="N32" s="7" t="n">
        <v>0.8704478928953322</v>
      </c>
      <c r="O32" s="7" t="n">
        <v>0.8844514110688652</v>
      </c>
      <c r="P32" s="7" t="n">
        <v>0.9742764931235417</v>
      </c>
      <c r="Q32" s="7" t="n">
        <v>0.5043959915340723</v>
      </c>
      <c r="R32" s="7" t="n">
        <v>0.8934935346743001</v>
      </c>
      <c r="S32" s="7" t="n">
        <v>0.1543372753548158</v>
      </c>
      <c r="T32" s="7" t="n">
        <v>0.06952153458055416</v>
      </c>
      <c r="U32" s="7" t="n">
        <v>0.003292968261900155</v>
      </c>
      <c r="V32" s="7" t="n">
        <v>0.5820514553036248</v>
      </c>
      <c r="W32" s="7" t="n">
        <v>0.5504939389788888</v>
      </c>
      <c r="X32" s="7" t="n">
        <v>0.7822252500973754</v>
      </c>
      <c r="Y32" s="7" t="n">
        <v>0.9931523476401769</v>
      </c>
      <c r="Z32" s="7" t="n">
        <v>0.7672679169594842</v>
      </c>
      <c r="AA32" s="7" t="n">
        <v>0.7923486928180962</v>
      </c>
      <c r="AB32" s="7" t="n">
        <v>0.9980597372781984</v>
      </c>
      <c r="AC32" s="7" t="n">
        <v>0.7126419541362264</v>
      </c>
      <c r="AD32" s="7" t="n">
        <v>0.7951635092245065</v>
      </c>
      <c r="AE32" s="7" t="n">
        <v>0.8575694969014314</v>
      </c>
      <c r="AF32" s="7" t="n">
        <v>0.7373062899061287</v>
      </c>
      <c r="AG32" s="7" t="n">
        <v>1</v>
      </c>
      <c r="AH32" s="7" t="n">
        <v>0.6935525293127219</v>
      </c>
      <c r="AI32" s="7" t="n">
        <v>0.8332429074959331</v>
      </c>
      <c r="AJ32" s="7" t="n">
        <v>0.8393642372366726</v>
      </c>
      <c r="AK32" s="7" t="n">
        <v>-0.04623467480077486</v>
      </c>
      <c r="AL32" s="7" t="n">
        <v>0.03952633774655262</v>
      </c>
      <c r="AM32" s="7" t="n">
        <v>-0.01252673605588016</v>
      </c>
      <c r="AN32" s="7" t="n">
        <v>0.04366890331517198</v>
      </c>
      <c r="AO32" s="7" t="n">
        <v>0.6691092156675053</v>
      </c>
      <c r="AP32" s="7" t="n">
        <v>0.1670141285839734</v>
      </c>
      <c r="AQ32" s="7" t="n">
        <v>-0.04324210157270233</v>
      </c>
      <c r="AR32" s="7" t="n">
        <v>-0.0433747618667117</v>
      </c>
      <c r="AS32" s="7" t="n">
        <v>-0.03471448776457454</v>
      </c>
      <c r="AT32" s="7" t="n">
        <v>-0.01234288534346388</v>
      </c>
    </row>
    <row r="33">
      <c r="A33" s="6" t="inlineStr">
        <is>
          <t>HSSCHKY.HK</t>
        </is>
      </c>
      <c r="B33" s="6" t="inlineStr">
        <is>
          <t>恒生港股通高股息率指数</t>
        </is>
      </c>
      <c r="C33" s="7" t="n">
        <v>0.8532153131882622</v>
      </c>
      <c r="D33" s="7" t="n">
        <v>0.6723025598046392</v>
      </c>
      <c r="E33" s="7" t="n">
        <v>0.8322443262819164</v>
      </c>
      <c r="F33" s="7" t="n">
        <v>0.9326688724425458</v>
      </c>
      <c r="G33" s="7" t="n">
        <v>0.9548329456812168</v>
      </c>
      <c r="H33" s="7" t="n">
        <v>0.9281594064758388</v>
      </c>
      <c r="I33" s="7" t="n">
        <v>0.6798510425847624</v>
      </c>
      <c r="J33" s="7" t="n">
        <v>0.8700966628081027</v>
      </c>
      <c r="K33" s="7" t="n">
        <v>0.8402223915593117</v>
      </c>
      <c r="L33" s="7" t="n">
        <v>0.551072179879688</v>
      </c>
      <c r="M33" s="7" t="n">
        <v>0.7993756156021284</v>
      </c>
      <c r="N33" s="7" t="n">
        <v>0.8392112012557625</v>
      </c>
      <c r="O33" s="7" t="n">
        <v>0.8090244515949956</v>
      </c>
      <c r="P33" s="7" t="n">
        <v>0.5943862634070459</v>
      </c>
      <c r="Q33" s="7" t="n">
        <v>0.2616774459387524</v>
      </c>
      <c r="R33" s="7" t="n">
        <v>0.7948296372362956</v>
      </c>
      <c r="S33" s="7" t="n">
        <v>0.3355030196995397</v>
      </c>
      <c r="T33" s="7" t="n">
        <v>0.3142547116915246</v>
      </c>
      <c r="U33" s="7" t="n">
        <v>0.2144892972026935</v>
      </c>
      <c r="V33" s="7" t="n">
        <v>0.8949151821870794</v>
      </c>
      <c r="W33" s="7" t="n">
        <v>0.9185986879966002</v>
      </c>
      <c r="X33" s="7" t="n">
        <v>0.864398804875387</v>
      </c>
      <c r="Y33" s="7" t="n">
        <v>0.6605603149790409</v>
      </c>
      <c r="Z33" s="7" t="n">
        <v>0.9367822457645273</v>
      </c>
      <c r="AA33" s="7" t="n">
        <v>0.8376767126238543</v>
      </c>
      <c r="AB33" s="7" t="n">
        <v>0.689542192657576</v>
      </c>
      <c r="AC33" s="7" t="n">
        <v>0.9257514024852782</v>
      </c>
      <c r="AD33" s="7" t="n">
        <v>0.9325396388646242</v>
      </c>
      <c r="AE33" s="7" t="n">
        <v>0.8305392913874327</v>
      </c>
      <c r="AF33" s="7" t="n">
        <v>0.984600524265819</v>
      </c>
      <c r="AG33" s="7" t="n">
        <v>0.6935525293127219</v>
      </c>
      <c r="AH33" s="7" t="n">
        <v>1</v>
      </c>
      <c r="AI33" s="7" t="n">
        <v>0.7768171665047101</v>
      </c>
      <c r="AJ33" s="7" t="n">
        <v>0.8465408554675168</v>
      </c>
      <c r="AK33" s="7" t="n">
        <v>0.0694306863914021</v>
      </c>
      <c r="AL33" s="7" t="n">
        <v>0.0150185782895368</v>
      </c>
      <c r="AM33" s="7" t="n">
        <v>0.02205888557910205</v>
      </c>
      <c r="AN33" s="7" t="n">
        <v>0.06203450323291179</v>
      </c>
      <c r="AO33" s="7" t="n">
        <v>0.9265171907439805</v>
      </c>
      <c r="AP33" s="7" t="n">
        <v>0.06076980711826286</v>
      </c>
      <c r="AQ33" s="7" t="n">
        <v>-0.004374406370885086</v>
      </c>
      <c r="AR33" s="7" t="n">
        <v>-0.005194094890626306</v>
      </c>
      <c r="AS33" s="7" t="n">
        <v>0.1343591391127456</v>
      </c>
      <c r="AT33" s="7" t="n">
        <v>0.02260658755444583</v>
      </c>
    </row>
    <row r="34">
      <c r="A34" s="6" t="inlineStr">
        <is>
          <t>HSSCT.HK</t>
        </is>
      </c>
      <c r="B34" s="6" t="inlineStr">
        <is>
          <t>恒生港股通中国科技指数</t>
        </is>
      </c>
      <c r="C34" s="7" t="n">
        <v>0.8995453974618972</v>
      </c>
      <c r="D34" s="7" t="n">
        <v>0.8414486616207699</v>
      </c>
      <c r="E34" s="7" t="n">
        <v>0.9301078980084738</v>
      </c>
      <c r="F34" s="7" t="n">
        <v>0.7849907832613796</v>
      </c>
      <c r="G34" s="7" t="n">
        <v>0.7378700613624681</v>
      </c>
      <c r="H34" s="7" t="n">
        <v>0.8706165961774005</v>
      </c>
      <c r="I34" s="7" t="n">
        <v>0.8255792501291206</v>
      </c>
      <c r="J34" s="7" t="n">
        <v>0.9037958893863913</v>
      </c>
      <c r="K34" s="7" t="n">
        <v>0.9087082878510255</v>
      </c>
      <c r="L34" s="7" t="n">
        <v>0.7445658252986769</v>
      </c>
      <c r="M34" s="7" t="n">
        <v>0.969150869744354</v>
      </c>
      <c r="N34" s="7" t="n">
        <v>0.9424486593878226</v>
      </c>
      <c r="O34" s="7" t="n">
        <v>0.9367150327002176</v>
      </c>
      <c r="P34" s="7" t="n">
        <v>0.7803994857765326</v>
      </c>
      <c r="Q34" s="7" t="n">
        <v>0.6619954027778882</v>
      </c>
      <c r="R34" s="7" t="n">
        <v>0.9716734009686429</v>
      </c>
      <c r="S34" s="7" t="n">
        <v>0.1691596223601582</v>
      </c>
      <c r="T34" s="7" t="n">
        <v>0.2746107087592578</v>
      </c>
      <c r="U34" s="7" t="n">
        <v>0.1796350961382234</v>
      </c>
      <c r="V34" s="7" t="n">
        <v>0.7575364573751605</v>
      </c>
      <c r="W34" s="7" t="n">
        <v>0.7267815004640673</v>
      </c>
      <c r="X34" s="7" t="n">
        <v>0.899458969163612</v>
      </c>
      <c r="Y34" s="7" t="n">
        <v>0.8247509083371501</v>
      </c>
      <c r="Z34" s="7" t="n">
        <v>0.892586409014215</v>
      </c>
      <c r="AA34" s="7" t="n">
        <v>0.8061335351749941</v>
      </c>
      <c r="AB34" s="7" t="n">
        <v>0.8322877443894934</v>
      </c>
      <c r="AC34" s="7" t="n">
        <v>0.8273082385683559</v>
      </c>
      <c r="AD34" s="7" t="n">
        <v>0.8842126127489915</v>
      </c>
      <c r="AE34" s="7" t="n">
        <v>0.9180207461917502</v>
      </c>
      <c r="AF34" s="7" t="n">
        <v>0.8210045525837449</v>
      </c>
      <c r="AG34" s="7" t="n">
        <v>0.8332429074959331</v>
      </c>
      <c r="AH34" s="7" t="n">
        <v>0.7768171665047101</v>
      </c>
      <c r="AI34" s="7" t="n">
        <v>1</v>
      </c>
      <c r="AJ34" s="7" t="n">
        <v>0.9469833727703516</v>
      </c>
      <c r="AK34" s="7" t="n">
        <v>0.09005597576195785</v>
      </c>
      <c r="AL34" s="7" t="n">
        <v>0.05193206479996162</v>
      </c>
      <c r="AM34" s="7" t="n">
        <v>0.02267344485868777</v>
      </c>
      <c r="AN34" s="7" t="n">
        <v>0.0525435893564469</v>
      </c>
      <c r="AO34" s="7" t="n">
        <v>0.7725004749409606</v>
      </c>
      <c r="AP34" s="7" t="n">
        <v>0.1870406841619796</v>
      </c>
      <c r="AQ34" s="7" t="n">
        <v>0.01321535330480461</v>
      </c>
      <c r="AR34" s="7" t="n">
        <v>0.01216499310796045</v>
      </c>
      <c r="AS34" s="7" t="n">
        <v>0.1400707552327973</v>
      </c>
      <c r="AT34" s="7" t="n">
        <v>0.02330061538153509</v>
      </c>
    </row>
    <row r="35">
      <c r="A35" s="6" t="inlineStr">
        <is>
          <t>HSTECH.HK</t>
        </is>
      </c>
      <c r="B35" s="6" t="inlineStr">
        <is>
          <t>恒生科技指数</t>
        </is>
      </c>
      <c r="C35" s="7" t="n">
        <v>0.9537156193241099</v>
      </c>
      <c r="D35" s="7" t="n">
        <v>0.7489954961450276</v>
      </c>
      <c r="E35" s="7" t="n">
        <v>0.9571102127722336</v>
      </c>
      <c r="F35" s="7" t="n">
        <v>0.8080810652399556</v>
      </c>
      <c r="G35" s="7" t="n">
        <v>0.7662985773782031</v>
      </c>
      <c r="H35" s="7" t="n">
        <v>0.9352763809851143</v>
      </c>
      <c r="I35" s="7" t="n">
        <v>0.8302352103383998</v>
      </c>
      <c r="J35" s="7" t="n">
        <v>0.893852371038182</v>
      </c>
      <c r="K35" s="7" t="n">
        <v>0.9604133125548661</v>
      </c>
      <c r="L35" s="7" t="n">
        <v>0.7372052036175823</v>
      </c>
      <c r="M35" s="7" t="n">
        <v>0.9705937628533386</v>
      </c>
      <c r="N35" s="7" t="n">
        <v>0.9911931397405488</v>
      </c>
      <c r="O35" s="7" t="n">
        <v>0.9700389555005117</v>
      </c>
      <c r="P35" s="7" t="n">
        <v>0.7447162452800685</v>
      </c>
      <c r="Q35" s="7" t="n">
        <v>0.5170433780180811</v>
      </c>
      <c r="R35" s="7" t="n">
        <v>0.9630774080409787</v>
      </c>
      <c r="S35" s="7" t="n">
        <v>0.2037552500259465</v>
      </c>
      <c r="T35" s="7" t="n">
        <v>0.3148248224216503</v>
      </c>
      <c r="U35" s="7" t="n">
        <v>0.2224594573358205</v>
      </c>
      <c r="V35" s="7" t="n">
        <v>0.7572069225607212</v>
      </c>
      <c r="W35" s="7" t="n">
        <v>0.7457518496839119</v>
      </c>
      <c r="X35" s="7" t="n">
        <v>0.9471298249410749</v>
      </c>
      <c r="Y35" s="7" t="n">
        <v>0.8084358861549075</v>
      </c>
      <c r="Z35" s="7" t="n">
        <v>0.9483921451592969</v>
      </c>
      <c r="AA35" s="7" t="n">
        <v>0.9211959010454328</v>
      </c>
      <c r="AB35" s="7" t="n">
        <v>0.8370477427796147</v>
      </c>
      <c r="AC35" s="7" t="n">
        <v>0.8166757766558285</v>
      </c>
      <c r="AD35" s="7" t="n">
        <v>0.9527921786960591</v>
      </c>
      <c r="AE35" s="7" t="n">
        <v>0.9794551081826858</v>
      </c>
      <c r="AF35" s="7" t="n">
        <v>0.8795416895312567</v>
      </c>
      <c r="AG35" s="7" t="n">
        <v>0.8393642372366726</v>
      </c>
      <c r="AH35" s="7" t="n">
        <v>0.8465408554675168</v>
      </c>
      <c r="AI35" s="7" t="n">
        <v>0.9469833727703516</v>
      </c>
      <c r="AJ35" s="7" t="n">
        <v>1</v>
      </c>
      <c r="AK35" s="7" t="n">
        <v>0.03627069944923879</v>
      </c>
      <c r="AL35" s="7" t="n">
        <v>0.06089681404807648</v>
      </c>
      <c r="AM35" s="7" t="n">
        <v>0.01901307075739865</v>
      </c>
      <c r="AN35" s="7" t="n">
        <v>0.04482617031455226</v>
      </c>
      <c r="AO35" s="7" t="n">
        <v>0.7632174829794576</v>
      </c>
      <c r="AP35" s="7" t="n">
        <v>0.09820068515275028</v>
      </c>
      <c r="AQ35" s="7" t="n">
        <v>0.01413370418364258</v>
      </c>
      <c r="AR35" s="7" t="n">
        <v>0.01359133657087494</v>
      </c>
      <c r="AS35" s="7" t="n">
        <v>0.0922961524884231</v>
      </c>
      <c r="AT35" s="7" t="n">
        <v>0.01942863094795899</v>
      </c>
    </row>
    <row r="36">
      <c r="A36" s="6" t="inlineStr">
        <is>
          <t>N225.GI</t>
        </is>
      </c>
      <c r="B36" s="6" t="inlineStr">
        <is>
          <t>东京日经225指数</t>
        </is>
      </c>
      <c r="C36" s="7" t="n">
        <v>0.08008056084550749</v>
      </c>
      <c r="D36" s="7" t="n">
        <v>0.002020336086342315</v>
      </c>
      <c r="E36" s="7" t="n">
        <v>0.07886932276985097</v>
      </c>
      <c r="F36" s="7" t="n">
        <v>-0.0166634402215304</v>
      </c>
      <c r="G36" s="7" t="n">
        <v>0.03734426438183563</v>
      </c>
      <c r="H36" s="7" t="n">
        <v>0.06582486257430241</v>
      </c>
      <c r="I36" s="7" t="n">
        <v>-0.06540956690733124</v>
      </c>
      <c r="J36" s="7" t="n">
        <v>0.02714190549311092</v>
      </c>
      <c r="K36" s="7" t="n">
        <v>0.07089531453209363</v>
      </c>
      <c r="L36" s="7" t="n">
        <v>0.02913164282817591</v>
      </c>
      <c r="M36" s="7" t="n">
        <v>0.03980734076005169</v>
      </c>
      <c r="N36" s="7" t="n">
        <v>0.006117745916354596</v>
      </c>
      <c r="O36" s="7" t="n">
        <v>-0.03400019212699024</v>
      </c>
      <c r="P36" s="7" t="n">
        <v>-0.01953394036324186</v>
      </c>
      <c r="Q36" s="7" t="n">
        <v>0.1808441989083036</v>
      </c>
      <c r="R36" s="7" t="n">
        <v>0.01023326648603478</v>
      </c>
      <c r="S36" s="7" t="n">
        <v>0.1528214898304916</v>
      </c>
      <c r="T36" s="7" t="n">
        <v>0.2463482876990016</v>
      </c>
      <c r="U36" s="7" t="n">
        <v>0.1745288990901107</v>
      </c>
      <c r="V36" s="7" t="n">
        <v>0.05811973399644079</v>
      </c>
      <c r="W36" s="7" t="n">
        <v>0.0407131454417291</v>
      </c>
      <c r="X36" s="7" t="n">
        <v>0.03393558931754659</v>
      </c>
      <c r="Y36" s="7" t="n">
        <v>-0.03222039844853006</v>
      </c>
      <c r="Z36" s="7" t="n">
        <v>0.03755133032180169</v>
      </c>
      <c r="AA36" s="7" t="n">
        <v>0.09773306492282428</v>
      </c>
      <c r="AB36" s="7" t="n">
        <v>-0.05807206629192236</v>
      </c>
      <c r="AC36" s="7" t="n">
        <v>0.0543332067220642</v>
      </c>
      <c r="AD36" s="7" t="n">
        <v>0.04826232283694493</v>
      </c>
      <c r="AE36" s="7" t="n">
        <v>-0.02271554315219376</v>
      </c>
      <c r="AF36" s="7" t="n">
        <v>0.06132963429023362</v>
      </c>
      <c r="AG36" s="7" t="n">
        <v>-0.04623467480077486</v>
      </c>
      <c r="AH36" s="7" t="n">
        <v>0.0694306863914021</v>
      </c>
      <c r="AI36" s="7" t="n">
        <v>0.09005597576195785</v>
      </c>
      <c r="AJ36" s="7" t="n">
        <v>0.03627069944923879</v>
      </c>
      <c r="AK36" s="7" t="n">
        <v>1</v>
      </c>
      <c r="AL36" s="7" t="n">
        <v>0.03924023285226637</v>
      </c>
      <c r="AM36" s="7" t="n">
        <v>0.1596784088421286</v>
      </c>
      <c r="AN36" s="7" t="n">
        <v>0.1772224859231183</v>
      </c>
      <c r="AO36" s="7" t="n">
        <v>0.1055156765803327</v>
      </c>
      <c r="AP36" s="7" t="n">
        <v>0.2094229889000579</v>
      </c>
      <c r="AQ36" s="7" t="n">
        <v>0.1985573635282381</v>
      </c>
      <c r="AR36" s="7" t="n">
        <v>0.197783088469076</v>
      </c>
      <c r="AS36" s="7" t="n">
        <v>0.947167888062393</v>
      </c>
      <c r="AT36" s="7" t="n">
        <v>0.1598470045458664</v>
      </c>
    </row>
    <row r="37">
      <c r="A37" s="6" t="inlineStr">
        <is>
          <t>NBI.NQI</t>
        </is>
      </c>
      <c r="B37" s="6" t="inlineStr">
        <is>
          <t>纳斯达克生物技术指数</t>
        </is>
      </c>
      <c r="C37" s="7" t="n">
        <v>0.02098186255808145</v>
      </c>
      <c r="D37" s="7" t="n">
        <v>0.03079274864883384</v>
      </c>
      <c r="E37" s="7" t="n">
        <v>0.02786562561943332</v>
      </c>
      <c r="F37" s="7" t="n">
        <v>-0.05177780780298449</v>
      </c>
      <c r="G37" s="7" t="n">
        <v>0.02956621584518216</v>
      </c>
      <c r="H37" s="7" t="n">
        <v>0.03061086730466715</v>
      </c>
      <c r="I37" s="7" t="n">
        <v>0.03383472708532683</v>
      </c>
      <c r="J37" s="7" t="n">
        <v>0.005008883753259794</v>
      </c>
      <c r="K37" s="7" t="n">
        <v>0.05937757726785736</v>
      </c>
      <c r="L37" s="7" t="n">
        <v>0.04450373108120291</v>
      </c>
      <c r="M37" s="7" t="n">
        <v>0.03963632888695959</v>
      </c>
      <c r="N37" s="7" t="n">
        <v>0.0333224719304448</v>
      </c>
      <c r="O37" s="7" t="n">
        <v>0.08449902881792316</v>
      </c>
      <c r="P37" s="7" t="n">
        <v>0.008004778418198497</v>
      </c>
      <c r="Q37" s="7" t="n">
        <v>-0.01934289878164944</v>
      </c>
      <c r="R37" s="7" t="n">
        <v>0.0427374432175645</v>
      </c>
      <c r="S37" s="7" t="n">
        <v>0.1484198826937502</v>
      </c>
      <c r="T37" s="7" t="n">
        <v>0.2043854534530023</v>
      </c>
      <c r="U37" s="7" t="n">
        <v>0.2610117380863895</v>
      </c>
      <c r="V37" s="7" t="n">
        <v>-0.01270326114623255</v>
      </c>
      <c r="W37" s="7" t="n">
        <v>-0.03340176720525388</v>
      </c>
      <c r="X37" s="7" t="n">
        <v>0.02710020210941715</v>
      </c>
      <c r="Y37" s="7" t="n">
        <v>0.03385278517210859</v>
      </c>
      <c r="Z37" s="7" t="n">
        <v>0.02133038745077028</v>
      </c>
      <c r="AA37" s="7" t="n">
        <v>0.1168083959698185</v>
      </c>
      <c r="AB37" s="7" t="n">
        <v>0.04479187878055684</v>
      </c>
      <c r="AC37" s="7" t="n">
        <v>-0.009072609086819597</v>
      </c>
      <c r="AD37" s="7" t="n">
        <v>0.03577563184683923</v>
      </c>
      <c r="AE37" s="7" t="n">
        <v>0.05633973183109384</v>
      </c>
      <c r="AF37" s="7" t="n">
        <v>-0.001307353105164436</v>
      </c>
      <c r="AG37" s="7" t="n">
        <v>0.03952633774655262</v>
      </c>
      <c r="AH37" s="7" t="n">
        <v>0.0150185782895368</v>
      </c>
      <c r="AI37" s="7" t="n">
        <v>0.05193206479996162</v>
      </c>
      <c r="AJ37" s="7" t="n">
        <v>0.06089681404807648</v>
      </c>
      <c r="AK37" s="7" t="n">
        <v>0.03924023285226637</v>
      </c>
      <c r="AL37" s="7" t="n">
        <v>1</v>
      </c>
      <c r="AM37" s="7" t="n">
        <v>0.5722860452824704</v>
      </c>
      <c r="AN37" s="7" t="n">
        <v>0.4629050475015116</v>
      </c>
      <c r="AO37" s="7" t="n">
        <v>-0.03409575027114176</v>
      </c>
      <c r="AP37" s="7" t="n">
        <v>0.0610558293473098</v>
      </c>
      <c r="AQ37" s="7" t="n">
        <v>0.6740660264764183</v>
      </c>
      <c r="AR37" s="7" t="n">
        <v>0.6745009220853057</v>
      </c>
      <c r="AS37" s="7" t="n">
        <v>-0.00896330242519202</v>
      </c>
      <c r="AT37" s="7" t="n">
        <v>0.5719607010843686</v>
      </c>
    </row>
    <row r="38">
      <c r="A38" s="6" t="inlineStr">
        <is>
          <t>NDX.GI</t>
        </is>
      </c>
      <c r="B38" s="6" t="inlineStr">
        <is>
          <t>纳斯达克100指数</t>
        </is>
      </c>
      <c r="C38" s="7" t="n">
        <v>0.07038951730905114</v>
      </c>
      <c r="D38" s="7" t="n">
        <v>0.07861592340024941</v>
      </c>
      <c r="E38" s="7" t="n">
        <v>0.07400105449440629</v>
      </c>
      <c r="F38" s="7" t="n">
        <v>0.04901752734299334</v>
      </c>
      <c r="G38" s="7" t="n">
        <v>0.06986042155256224</v>
      </c>
      <c r="H38" s="7" t="n">
        <v>0.0429407389035452</v>
      </c>
      <c r="I38" s="7" t="n">
        <v>-0.0142023527672284</v>
      </c>
      <c r="J38" s="7" t="n">
        <v>0.04587231340256372</v>
      </c>
      <c r="K38" s="7" t="n">
        <v>0.04713673072557379</v>
      </c>
      <c r="L38" s="7" t="n">
        <v>0.02530201805861827</v>
      </c>
      <c r="M38" s="7" t="n">
        <v>0.006654153620004061</v>
      </c>
      <c r="N38" s="7" t="n">
        <v>0.004866916824677421</v>
      </c>
      <c r="O38" s="7" t="n">
        <v>0.04650828766999442</v>
      </c>
      <c r="P38" s="7" t="n">
        <v>-0.063887961921079</v>
      </c>
      <c r="Q38" s="7" t="n">
        <v>0.07447437121547999</v>
      </c>
      <c r="R38" s="7" t="n">
        <v>-0.007020640301695176</v>
      </c>
      <c r="S38" s="7" t="n">
        <v>0.3343435384555214</v>
      </c>
      <c r="T38" s="7" t="n">
        <v>0.2285766095181327</v>
      </c>
      <c r="U38" s="7" t="n">
        <v>0.23015893032996</v>
      </c>
      <c r="V38" s="7" t="n">
        <v>0.07783814486811876</v>
      </c>
      <c r="W38" s="7" t="n">
        <v>0.04418107969396481</v>
      </c>
      <c r="X38" s="7" t="n">
        <v>0.05903828231515958</v>
      </c>
      <c r="Y38" s="7" t="n">
        <v>-0.02028498434563929</v>
      </c>
      <c r="Z38" s="7" t="n">
        <v>0.03222646319164942</v>
      </c>
      <c r="AA38" s="7" t="n">
        <v>0.06622763017138239</v>
      </c>
      <c r="AB38" s="7" t="n">
        <v>-0.004807615571340533</v>
      </c>
      <c r="AC38" s="7" t="n">
        <v>0.07352489110363301</v>
      </c>
      <c r="AD38" s="7" t="n">
        <v>0.03367466766172367</v>
      </c>
      <c r="AE38" s="7" t="n">
        <v>0.03842478119502361</v>
      </c>
      <c r="AF38" s="7" t="n">
        <v>0.03269042947614303</v>
      </c>
      <c r="AG38" s="7" t="n">
        <v>-0.01252673605588016</v>
      </c>
      <c r="AH38" s="7" t="n">
        <v>0.02205888557910205</v>
      </c>
      <c r="AI38" s="7" t="n">
        <v>0.02267344485868777</v>
      </c>
      <c r="AJ38" s="7" t="n">
        <v>0.01901307075739865</v>
      </c>
      <c r="AK38" s="7" t="n">
        <v>0.1596784088421286</v>
      </c>
      <c r="AL38" s="7" t="n">
        <v>0.5722860452824704</v>
      </c>
      <c r="AM38" s="7" t="n">
        <v>1</v>
      </c>
      <c r="AN38" s="7" t="n">
        <v>0.9568844136799296</v>
      </c>
      <c r="AO38" s="7" t="n">
        <v>0.05286199593186595</v>
      </c>
      <c r="AP38" s="7" t="n">
        <v>0.2751716140303952</v>
      </c>
      <c r="AQ38" s="7" t="n">
        <v>0.916473696085464</v>
      </c>
      <c r="AR38" s="7" t="n">
        <v>0.9165090298559867</v>
      </c>
      <c r="AS38" s="7" t="n">
        <v>0.1879008614420047</v>
      </c>
      <c r="AT38" s="7" t="n">
        <v>0.9999855528787215</v>
      </c>
    </row>
    <row r="39">
      <c r="A39" s="6" t="inlineStr">
        <is>
          <t>NDXTMC.GI</t>
        </is>
      </c>
      <c r="B39" s="6" t="inlineStr">
        <is>
          <t>纳斯达克科技市值加权指数</t>
        </is>
      </c>
      <c r="C39" s="7" t="n">
        <v>0.113360618197426</v>
      </c>
      <c r="D39" s="7" t="n">
        <v>0.1320614252288533</v>
      </c>
      <c r="E39" s="7" t="n">
        <v>0.1137703069478111</v>
      </c>
      <c r="F39" s="7" t="n">
        <v>0.09789411877738725</v>
      </c>
      <c r="G39" s="7" t="n">
        <v>0.1192348514995989</v>
      </c>
      <c r="H39" s="7" t="n">
        <v>0.07875647529617681</v>
      </c>
      <c r="I39" s="7" t="n">
        <v>0.04306036254469689</v>
      </c>
      <c r="J39" s="7" t="n">
        <v>0.0989767039588995</v>
      </c>
      <c r="K39" s="7" t="n">
        <v>0.08211367949911724</v>
      </c>
      <c r="L39" s="7" t="n">
        <v>0.06923019909476746</v>
      </c>
      <c r="M39" s="7" t="n">
        <v>0.04193166343410041</v>
      </c>
      <c r="N39" s="7" t="n">
        <v>0.03879377203511856</v>
      </c>
      <c r="O39" s="7" t="n">
        <v>0.08201797108477309</v>
      </c>
      <c r="P39" s="7" t="n">
        <v>-0.006813036995815382</v>
      </c>
      <c r="Q39" s="7" t="n">
        <v>0.08861925842414876</v>
      </c>
      <c r="R39" s="7" t="n">
        <v>0.02401559448612706</v>
      </c>
      <c r="S39" s="7" t="n">
        <v>0.3271216663110756</v>
      </c>
      <c r="T39" s="7" t="n">
        <v>0.1924660045409653</v>
      </c>
      <c r="U39" s="7" t="n">
        <v>0.1837664605128746</v>
      </c>
      <c r="V39" s="7" t="n">
        <v>0.1392175034550099</v>
      </c>
      <c r="W39" s="7" t="n">
        <v>0.09549259416115218</v>
      </c>
      <c r="X39" s="7" t="n">
        <v>0.1079592373860292</v>
      </c>
      <c r="Y39" s="7" t="n">
        <v>0.0352012958369068</v>
      </c>
      <c r="Z39" s="7" t="n">
        <v>0.07371336437890223</v>
      </c>
      <c r="AA39" s="7" t="n">
        <v>0.08174673219101974</v>
      </c>
      <c r="AB39" s="7" t="n">
        <v>0.04904992625151956</v>
      </c>
      <c r="AC39" s="7" t="n">
        <v>0.1332515109139359</v>
      </c>
      <c r="AD39" s="7" t="n">
        <v>0.07051845365705404</v>
      </c>
      <c r="AE39" s="7" t="n">
        <v>0.07089903104797977</v>
      </c>
      <c r="AF39" s="7" t="n">
        <v>0.08178500897711237</v>
      </c>
      <c r="AG39" s="7" t="n">
        <v>0.04366890331517198</v>
      </c>
      <c r="AH39" s="7" t="n">
        <v>0.06203450323291179</v>
      </c>
      <c r="AI39" s="7" t="n">
        <v>0.0525435893564469</v>
      </c>
      <c r="AJ39" s="7" t="n">
        <v>0.04482617031455226</v>
      </c>
      <c r="AK39" s="7" t="n">
        <v>0.1772224859231183</v>
      </c>
      <c r="AL39" s="7" t="n">
        <v>0.4629050475015116</v>
      </c>
      <c r="AM39" s="7" t="n">
        <v>0.9568844136799296</v>
      </c>
      <c r="AN39" s="7" t="n">
        <v>1</v>
      </c>
      <c r="AO39" s="7" t="n">
        <v>0.1261084017147852</v>
      </c>
      <c r="AP39" s="7" t="n">
        <v>0.2104933333229165</v>
      </c>
      <c r="AQ39" s="7" t="n">
        <v>0.8211892395326013</v>
      </c>
      <c r="AR39" s="7" t="n">
        <v>0.8210150767676589</v>
      </c>
      <c r="AS39" s="7" t="n">
        <v>0.2315523819013513</v>
      </c>
      <c r="AT39" s="7" t="n">
        <v>0.9568444084433583</v>
      </c>
    </row>
    <row r="40">
      <c r="A40" s="6" t="inlineStr">
        <is>
          <t>SPAHLVCP.GI</t>
        </is>
      </c>
      <c r="B40" s="6" t="inlineStr">
        <is>
          <t>标普港股通低波红利指数</t>
        </is>
      </c>
      <c r="C40" s="7" t="n">
        <v>0.7978652779547749</v>
      </c>
      <c r="D40" s="7" t="n">
        <v>0.7673700827829265</v>
      </c>
      <c r="E40" s="7" t="n">
        <v>0.7912115312173842</v>
      </c>
      <c r="F40" s="7" t="n">
        <v>0.9206187661201282</v>
      </c>
      <c r="G40" s="7" t="n">
        <v>0.9585427013235979</v>
      </c>
      <c r="H40" s="7" t="n">
        <v>0.8600248374463011</v>
      </c>
      <c r="I40" s="7" t="n">
        <v>0.6606815114154416</v>
      </c>
      <c r="J40" s="7" t="n">
        <v>0.8863485829524342</v>
      </c>
      <c r="K40" s="7" t="n">
        <v>0.7746774742107274</v>
      </c>
      <c r="L40" s="7" t="n">
        <v>0.5004581527476825</v>
      </c>
      <c r="M40" s="7" t="n">
        <v>0.7652553631415797</v>
      </c>
      <c r="N40" s="7" t="n">
        <v>0.7682897310289366</v>
      </c>
      <c r="O40" s="7" t="n">
        <v>0.7519537076529054</v>
      </c>
      <c r="P40" s="7" t="n">
        <v>0.615296800273918</v>
      </c>
      <c r="Q40" s="7" t="n">
        <v>0.3220783701985235</v>
      </c>
      <c r="R40" s="7" t="n">
        <v>0.7641755875035884</v>
      </c>
      <c r="S40" s="7" t="n">
        <v>0.306264637533362</v>
      </c>
      <c r="T40" s="7" t="n">
        <v>0.2236690895311397</v>
      </c>
      <c r="U40" s="7" t="n">
        <v>0.1260119219576709</v>
      </c>
      <c r="V40" s="7" t="n">
        <v>0.9448041526153881</v>
      </c>
      <c r="W40" s="7" t="n">
        <v>0.9371995945088077</v>
      </c>
      <c r="X40" s="7" t="n">
        <v>0.8138596829998291</v>
      </c>
      <c r="Y40" s="7" t="n">
        <v>0.6612747768303679</v>
      </c>
      <c r="Z40" s="7" t="n">
        <v>0.8826420597383291</v>
      </c>
      <c r="AA40" s="7" t="n">
        <v>0.6894484683678257</v>
      </c>
      <c r="AB40" s="7" t="n">
        <v>0.6696785670109378</v>
      </c>
      <c r="AC40" s="7" t="n">
        <v>0.9650902368037485</v>
      </c>
      <c r="AD40" s="7" t="n">
        <v>0.8583745454168915</v>
      </c>
      <c r="AE40" s="7" t="n">
        <v>0.7427982770696</v>
      </c>
      <c r="AF40" s="7" t="n">
        <v>0.9316391190733294</v>
      </c>
      <c r="AG40" s="7" t="n">
        <v>0.6691092156675053</v>
      </c>
      <c r="AH40" s="7" t="n">
        <v>0.9265171907439805</v>
      </c>
      <c r="AI40" s="7" t="n">
        <v>0.7725004749409606</v>
      </c>
      <c r="AJ40" s="7" t="n">
        <v>0.7632174829794576</v>
      </c>
      <c r="AK40" s="7" t="n">
        <v>0.1055156765803327</v>
      </c>
      <c r="AL40" s="7" t="n">
        <v>-0.03409575027114176</v>
      </c>
      <c r="AM40" s="7" t="n">
        <v>0.05286199593186595</v>
      </c>
      <c r="AN40" s="7" t="n">
        <v>0.1261084017147852</v>
      </c>
      <c r="AO40" s="7" t="n">
        <v>1</v>
      </c>
      <c r="AP40" s="7" t="n">
        <v>0.1781166631473404</v>
      </c>
      <c r="AQ40" s="7" t="n">
        <v>0.007730956315301161</v>
      </c>
      <c r="AR40" s="7" t="n">
        <v>0.006087640044070355</v>
      </c>
      <c r="AS40" s="7" t="n">
        <v>0.1886028814604728</v>
      </c>
      <c r="AT40" s="7" t="n">
        <v>0.05385652053748018</v>
      </c>
    </row>
    <row r="41">
      <c r="A41" s="6" t="inlineStr">
        <is>
          <t>SPSIOP.GI</t>
        </is>
      </c>
      <c r="B41" s="6" t="inlineStr">
        <is>
          <t>标普石油天然气勘探及生产精选行业指数</t>
        </is>
      </c>
      <c r="C41" s="7" t="n">
        <v>0.1443689535055785</v>
      </c>
      <c r="D41" s="7" t="n">
        <v>0.3115702486343238</v>
      </c>
      <c r="E41" s="7" t="n">
        <v>0.168011857069019</v>
      </c>
      <c r="F41" s="7" t="n">
        <v>0.1276890449112548</v>
      </c>
      <c r="G41" s="7" t="n">
        <v>0.1137944676677212</v>
      </c>
      <c r="H41" s="7" t="n">
        <v>0.1137799258546351</v>
      </c>
      <c r="I41" s="7" t="n">
        <v>0.1665763785604125</v>
      </c>
      <c r="J41" s="7" t="n">
        <v>0.206664400107648</v>
      </c>
      <c r="K41" s="7" t="n">
        <v>0.1434334615762798</v>
      </c>
      <c r="L41" s="7" t="n">
        <v>0.1106228913077309</v>
      </c>
      <c r="M41" s="7" t="n">
        <v>0.1808645030805352</v>
      </c>
      <c r="N41" s="7" t="n">
        <v>0.1131761228764306</v>
      </c>
      <c r="O41" s="7" t="n">
        <v>0.1391124973551776</v>
      </c>
      <c r="P41" s="7" t="n">
        <v>0.2034367008209523</v>
      </c>
      <c r="Q41" s="7" t="n">
        <v>0.1625672387345271</v>
      </c>
      <c r="R41" s="7" t="n">
        <v>0.183364279309595</v>
      </c>
      <c r="S41" s="7" t="n">
        <v>0.124025209359415</v>
      </c>
      <c r="T41" s="7" t="n">
        <v>0.04549772401264037</v>
      </c>
      <c r="U41" s="7" t="n">
        <v>-0.08266739940907773</v>
      </c>
      <c r="V41" s="7" t="n">
        <v>0.07844783890450845</v>
      </c>
      <c r="W41" s="7" t="n">
        <v>0.05087296934733194</v>
      </c>
      <c r="X41" s="7" t="n">
        <v>0.1089636210702762</v>
      </c>
      <c r="Y41" s="7" t="n">
        <v>0.1930369955029599</v>
      </c>
      <c r="Z41" s="7" t="n">
        <v>0.08126893498146555</v>
      </c>
      <c r="AA41" s="7" t="n">
        <v>0.02628070051196462</v>
      </c>
      <c r="AB41" s="7" t="n">
        <v>0.1718701161138649</v>
      </c>
      <c r="AC41" s="7" t="n">
        <v>0.1897236686978264</v>
      </c>
      <c r="AD41" s="7" t="n">
        <v>0.0987471362896426</v>
      </c>
      <c r="AE41" s="7" t="n">
        <v>0.08165748210878473</v>
      </c>
      <c r="AF41" s="7" t="n">
        <v>0.0809466679326581</v>
      </c>
      <c r="AG41" s="7" t="n">
        <v>0.1670141285839734</v>
      </c>
      <c r="AH41" s="7" t="n">
        <v>0.06076980711826286</v>
      </c>
      <c r="AI41" s="7" t="n">
        <v>0.1870406841619796</v>
      </c>
      <c r="AJ41" s="7" t="n">
        <v>0.09820068515275028</v>
      </c>
      <c r="AK41" s="7" t="n">
        <v>0.2094229889000579</v>
      </c>
      <c r="AL41" s="7" t="n">
        <v>0.0610558293473098</v>
      </c>
      <c r="AM41" s="7" t="n">
        <v>0.2751716140303952</v>
      </c>
      <c r="AN41" s="7" t="n">
        <v>0.2104933333229165</v>
      </c>
      <c r="AO41" s="7" t="n">
        <v>0.1781166631473404</v>
      </c>
      <c r="AP41" s="7" t="n">
        <v>1</v>
      </c>
      <c r="AQ41" s="7" t="n">
        <v>0.3681514601983759</v>
      </c>
      <c r="AR41" s="7" t="n">
        <v>0.366199987966599</v>
      </c>
      <c r="AS41" s="7" t="n">
        <v>0.2205968791682846</v>
      </c>
      <c r="AT41" s="7" t="n">
        <v>0.276947382923456</v>
      </c>
    </row>
    <row r="42">
      <c r="A42" s="6" t="inlineStr">
        <is>
          <t>SPTR500N.GI</t>
        </is>
      </c>
      <c r="B42" s="6" t="inlineStr">
        <is>
          <t>标普500指数(净总收益)</t>
        </is>
      </c>
      <c r="C42" s="7" t="n">
        <v>0.04057728051197643</v>
      </c>
      <c r="D42" s="7" t="n">
        <v>0.02501928636342095</v>
      </c>
      <c r="E42" s="7" t="n">
        <v>0.04556682105159574</v>
      </c>
      <c r="F42" s="7" t="n">
        <v>-0.01299777504320938</v>
      </c>
      <c r="G42" s="7" t="n">
        <v>0.02363525265575735</v>
      </c>
      <c r="H42" s="7" t="n">
        <v>0.005390716928010648</v>
      </c>
      <c r="I42" s="7" t="n">
        <v>-0.04867238468172003</v>
      </c>
      <c r="J42" s="7" t="n">
        <v>-0.004315999498053739</v>
      </c>
      <c r="K42" s="7" t="n">
        <v>0.02172379930443374</v>
      </c>
      <c r="L42" s="7" t="n">
        <v>0.009853434981311889</v>
      </c>
      <c r="M42" s="7" t="n">
        <v>-0.01471779764394882</v>
      </c>
      <c r="N42" s="7" t="n">
        <v>-0.01456735193512546</v>
      </c>
      <c r="O42" s="7" t="n">
        <v>0.03518665284524468</v>
      </c>
      <c r="P42" s="7" t="n">
        <v>-0.1017211737597655</v>
      </c>
      <c r="Q42" s="7" t="n">
        <v>0.04620877881288489</v>
      </c>
      <c r="R42" s="7" t="n">
        <v>-0.02273752275348877</v>
      </c>
      <c r="S42" s="7" t="n">
        <v>0.3455394265779922</v>
      </c>
      <c r="T42" s="7" t="n">
        <v>0.2058592963806777</v>
      </c>
      <c r="U42" s="7" t="n">
        <v>0.2272754679019065</v>
      </c>
      <c r="V42" s="7" t="n">
        <v>0.01629023925647238</v>
      </c>
      <c r="W42" s="7" t="n">
        <v>-0.009306297693900846</v>
      </c>
      <c r="X42" s="7" t="n">
        <v>0.0240106929796363</v>
      </c>
      <c r="Y42" s="7" t="n">
        <v>-0.05881707235002538</v>
      </c>
      <c r="Z42" s="7" t="n">
        <v>-0.004287918144465806</v>
      </c>
      <c r="AA42" s="7" t="n">
        <v>0.04244093175342657</v>
      </c>
      <c r="AB42" s="7" t="n">
        <v>-0.03759717172016918</v>
      </c>
      <c r="AC42" s="7" t="n">
        <v>0.01672536022398984</v>
      </c>
      <c r="AD42" s="7" t="n">
        <v>-0.0001695358649225628</v>
      </c>
      <c r="AE42" s="7" t="n">
        <v>0.02109625812124275</v>
      </c>
      <c r="AF42" s="7" t="n">
        <v>-0.007339710657598199</v>
      </c>
      <c r="AG42" s="7" t="n">
        <v>-0.04324210157270233</v>
      </c>
      <c r="AH42" s="7" t="n">
        <v>-0.004374406370885086</v>
      </c>
      <c r="AI42" s="7" t="n">
        <v>0.01321535330480461</v>
      </c>
      <c r="AJ42" s="7" t="n">
        <v>0.01413370418364258</v>
      </c>
      <c r="AK42" s="7" t="n">
        <v>0.1985573635282381</v>
      </c>
      <c r="AL42" s="7" t="n">
        <v>0.6740660264764183</v>
      </c>
      <c r="AM42" s="7" t="n">
        <v>0.916473696085464</v>
      </c>
      <c r="AN42" s="7" t="n">
        <v>0.8211892395326013</v>
      </c>
      <c r="AO42" s="7" t="n">
        <v>0.007730956315301161</v>
      </c>
      <c r="AP42" s="7" t="n">
        <v>0.3681514601983759</v>
      </c>
      <c r="AQ42" s="7" t="n">
        <v>1</v>
      </c>
      <c r="AR42" s="7" t="n">
        <v>0.9999795327565514</v>
      </c>
      <c r="AS42" s="7" t="n">
        <v>0.1941428406154612</v>
      </c>
      <c r="AT42" s="7" t="n">
        <v>0.9165955999863362</v>
      </c>
    </row>
    <row r="43">
      <c r="A43" s="6" t="inlineStr">
        <is>
          <t>SPX.GI</t>
        </is>
      </c>
      <c r="B43" s="6" t="inlineStr">
        <is>
          <t>标准普尔500指数</t>
        </is>
      </c>
      <c r="C43" s="7" t="n">
        <v>0.04003670972343096</v>
      </c>
      <c r="D43" s="7" t="n">
        <v>0.02360760132525623</v>
      </c>
      <c r="E43" s="7" t="n">
        <v>0.04502574036594672</v>
      </c>
      <c r="F43" s="7" t="n">
        <v>-0.01424739988975794</v>
      </c>
      <c r="G43" s="7" t="n">
        <v>0.02229331795721733</v>
      </c>
      <c r="H43" s="7" t="n">
        <v>0.004770847348284785</v>
      </c>
      <c r="I43" s="7" t="n">
        <v>-0.04882338691034294</v>
      </c>
      <c r="J43" s="7" t="n">
        <v>-0.005394587230980803</v>
      </c>
      <c r="K43" s="7" t="n">
        <v>0.02116222020666552</v>
      </c>
      <c r="L43" s="7" t="n">
        <v>0.009602092513024244</v>
      </c>
      <c r="M43" s="7" t="n">
        <v>-0.01543206132145888</v>
      </c>
      <c r="N43" s="7" t="n">
        <v>-0.01506635012144278</v>
      </c>
      <c r="O43" s="7" t="n">
        <v>0.03490656106927715</v>
      </c>
      <c r="P43" s="7" t="n">
        <v>-0.1022237723072158</v>
      </c>
      <c r="Q43" s="7" t="n">
        <v>0.04580525210161598</v>
      </c>
      <c r="R43" s="7" t="n">
        <v>-0.02344229278822324</v>
      </c>
      <c r="S43" s="7" t="n">
        <v>0.3459994567481314</v>
      </c>
      <c r="T43" s="7" t="n">
        <v>0.2056298339935147</v>
      </c>
      <c r="U43" s="7" t="n">
        <v>0.2271058761783296</v>
      </c>
      <c r="V43" s="7" t="n">
        <v>0.01501616595550764</v>
      </c>
      <c r="W43" s="7" t="n">
        <v>-0.01059207277713548</v>
      </c>
      <c r="X43" s="7" t="n">
        <v>0.02357263461114442</v>
      </c>
      <c r="Y43" s="7" t="n">
        <v>-0.05919630203098964</v>
      </c>
      <c r="Z43" s="7" t="n">
        <v>-0.005023990242258868</v>
      </c>
      <c r="AA43" s="7" t="n">
        <v>0.04258894030266167</v>
      </c>
      <c r="AB43" s="7" t="n">
        <v>-0.03768856197049286</v>
      </c>
      <c r="AC43" s="7" t="n">
        <v>0.01513141294177187</v>
      </c>
      <c r="AD43" s="7" t="n">
        <v>-0.0007502479100413186</v>
      </c>
      <c r="AE43" s="7" t="n">
        <v>0.02082800457699783</v>
      </c>
      <c r="AF43" s="7" t="n">
        <v>-0.00800821922811451</v>
      </c>
      <c r="AG43" s="7" t="n">
        <v>-0.0433747618667117</v>
      </c>
      <c r="AH43" s="7" t="n">
        <v>-0.005194094890626306</v>
      </c>
      <c r="AI43" s="7" t="n">
        <v>0.01216499310796045</v>
      </c>
      <c r="AJ43" s="7" t="n">
        <v>0.01359133657087494</v>
      </c>
      <c r="AK43" s="7" t="n">
        <v>0.197783088469076</v>
      </c>
      <c r="AL43" s="7" t="n">
        <v>0.6745009220853057</v>
      </c>
      <c r="AM43" s="7" t="n">
        <v>0.9165090298559867</v>
      </c>
      <c r="AN43" s="7" t="n">
        <v>0.8210150767676589</v>
      </c>
      <c r="AO43" s="7" t="n">
        <v>0.006087640044070355</v>
      </c>
      <c r="AP43" s="7" t="n">
        <v>0.366199987966599</v>
      </c>
      <c r="AQ43" s="7" t="n">
        <v>0.9999795327565514</v>
      </c>
      <c r="AR43" s="7" t="n">
        <v>1</v>
      </c>
      <c r="AS43" s="7" t="n">
        <v>0.1931217799431776</v>
      </c>
      <c r="AT43" s="7" t="n">
        <v>0.916603654782823</v>
      </c>
    </row>
    <row r="44">
      <c r="A44" s="6" t="inlineStr">
        <is>
          <t>TOPIX.T</t>
        </is>
      </c>
      <c r="B44" s="6" t="inlineStr">
        <is>
          <t>东京证券交易所股票价格指数</t>
        </is>
      </c>
      <c r="C44" s="7" t="n">
        <v>0.1434970165399306</v>
      </c>
      <c r="D44" s="7" t="n">
        <v>0.0530886219486866</v>
      </c>
      <c r="E44" s="7" t="n">
        <v>0.1424861972969886</v>
      </c>
      <c r="F44" s="7" t="n">
        <v>0.03718493945359074</v>
      </c>
      <c r="G44" s="7" t="n">
        <v>0.1040602900724892</v>
      </c>
      <c r="H44" s="7" t="n">
        <v>0.1349248171664478</v>
      </c>
      <c r="I44" s="7" t="n">
        <v>-0.05025166963253772</v>
      </c>
      <c r="J44" s="7" t="n">
        <v>0.09044839687171244</v>
      </c>
      <c r="K44" s="7" t="n">
        <v>0.1397502414098694</v>
      </c>
      <c r="L44" s="7" t="n">
        <v>0.07776797262810096</v>
      </c>
      <c r="M44" s="7" t="n">
        <v>0.08612333063275127</v>
      </c>
      <c r="N44" s="7" t="n">
        <v>0.06291156860334884</v>
      </c>
      <c r="O44" s="7" t="n">
        <v>0.0349692442591762</v>
      </c>
      <c r="P44" s="7" t="n">
        <v>-0.02571656994173078</v>
      </c>
      <c r="Q44" s="7" t="n">
        <v>0.1648709008357834</v>
      </c>
      <c r="R44" s="7" t="n">
        <v>0.05904814508453485</v>
      </c>
      <c r="S44" s="7" t="n">
        <v>0.1733314145958992</v>
      </c>
      <c r="T44" s="7" t="n">
        <v>0.3077016713329118</v>
      </c>
      <c r="U44" s="7" t="n">
        <v>0.2195166964025043</v>
      </c>
      <c r="V44" s="7" t="n">
        <v>0.1486627197181097</v>
      </c>
      <c r="W44" s="7" t="n">
        <v>0.1142197471521253</v>
      </c>
      <c r="X44" s="7" t="n">
        <v>0.1188678444363853</v>
      </c>
      <c r="Y44" s="7" t="n">
        <v>-0.02738561403460096</v>
      </c>
      <c r="Z44" s="7" t="n">
        <v>0.1106912967623111</v>
      </c>
      <c r="AA44" s="7" t="n">
        <v>0.1486446372564316</v>
      </c>
      <c r="AB44" s="7" t="n">
        <v>-0.04313134525257555</v>
      </c>
      <c r="AC44" s="7" t="n">
        <v>0.1335825873574334</v>
      </c>
      <c r="AD44" s="7" t="n">
        <v>0.1117884042932398</v>
      </c>
      <c r="AE44" s="7" t="n">
        <v>0.04228205302578197</v>
      </c>
      <c r="AF44" s="7" t="n">
        <v>0.1258515783022099</v>
      </c>
      <c r="AG44" s="7" t="n">
        <v>-0.03471448776457454</v>
      </c>
      <c r="AH44" s="7" t="n">
        <v>0.1343591391127456</v>
      </c>
      <c r="AI44" s="7" t="n">
        <v>0.1400707552327973</v>
      </c>
      <c r="AJ44" s="7" t="n">
        <v>0.0922961524884231</v>
      </c>
      <c r="AK44" s="7" t="n">
        <v>0.947167888062393</v>
      </c>
      <c r="AL44" s="7" t="n">
        <v>-0.00896330242519202</v>
      </c>
      <c r="AM44" s="7" t="n">
        <v>0.1879008614420047</v>
      </c>
      <c r="AN44" s="7" t="n">
        <v>0.2315523819013513</v>
      </c>
      <c r="AO44" s="7" t="n">
        <v>0.1886028814604728</v>
      </c>
      <c r="AP44" s="7" t="n">
        <v>0.2205968791682846</v>
      </c>
      <c r="AQ44" s="7" t="n">
        <v>0.1941428406154612</v>
      </c>
      <c r="AR44" s="7" t="n">
        <v>0.1931217799431776</v>
      </c>
      <c r="AS44" s="7" t="n">
        <v>1</v>
      </c>
      <c r="AT44" s="7" t="n">
        <v>0.1881944492707008</v>
      </c>
    </row>
    <row r="45">
      <c r="A45" s="6" t="inlineStr">
        <is>
          <t>XNDX.GI</t>
        </is>
      </c>
      <c r="B45" s="6" t="inlineStr">
        <is>
          <t>纳斯达克100总收益指数</t>
        </is>
      </c>
      <c r="C45" s="7" t="n">
        <v>0.0708228464841756</v>
      </c>
      <c r="D45" s="7" t="n">
        <v>0.07942877285896785</v>
      </c>
      <c r="E45" s="7" t="n">
        <v>0.07447838952943737</v>
      </c>
      <c r="F45" s="7" t="n">
        <v>0.04990272179539303</v>
      </c>
      <c r="G45" s="7" t="n">
        <v>0.07060911164218282</v>
      </c>
      <c r="H45" s="7" t="n">
        <v>0.04346207379416474</v>
      </c>
      <c r="I45" s="7" t="n">
        <v>-0.01403302165627541</v>
      </c>
      <c r="J45" s="7" t="n">
        <v>0.04662031358515959</v>
      </c>
      <c r="K45" s="7" t="n">
        <v>0.04743805754135986</v>
      </c>
      <c r="L45" s="7" t="n">
        <v>0.02555246492222119</v>
      </c>
      <c r="M45" s="7" t="n">
        <v>0.007130423792454047</v>
      </c>
      <c r="N45" s="7" t="n">
        <v>0.005309220417266654</v>
      </c>
      <c r="O45" s="7" t="n">
        <v>0.04670125810912681</v>
      </c>
      <c r="P45" s="7" t="n">
        <v>-0.06343202655672935</v>
      </c>
      <c r="Q45" s="7" t="n">
        <v>0.07474454394683527</v>
      </c>
      <c r="R45" s="7" t="n">
        <v>-0.006443606616398702</v>
      </c>
      <c r="S45" s="7" t="n">
        <v>0.3338420151065049</v>
      </c>
      <c r="T45" s="7" t="n">
        <v>0.2287962066052579</v>
      </c>
      <c r="U45" s="7" t="n">
        <v>0.2300728273336746</v>
      </c>
      <c r="V45" s="7" t="n">
        <v>0.07861433552431832</v>
      </c>
      <c r="W45" s="7" t="n">
        <v>0.0450682271582467</v>
      </c>
      <c r="X45" s="7" t="n">
        <v>0.05939584404791726</v>
      </c>
      <c r="Y45" s="7" t="n">
        <v>-0.01989436118797515</v>
      </c>
      <c r="Z45" s="7" t="n">
        <v>0.03275545741744362</v>
      </c>
      <c r="AA45" s="7" t="n">
        <v>0.06610369983322874</v>
      </c>
      <c r="AB45" s="7" t="n">
        <v>-0.004650658473898816</v>
      </c>
      <c r="AC45" s="7" t="n">
        <v>0.07448281973667539</v>
      </c>
      <c r="AD45" s="7" t="n">
        <v>0.03417852358332558</v>
      </c>
      <c r="AE45" s="7" t="n">
        <v>0.03877269627318835</v>
      </c>
      <c r="AF45" s="7" t="n">
        <v>0.03311282440397886</v>
      </c>
      <c r="AG45" s="7" t="n">
        <v>-0.01234288534346388</v>
      </c>
      <c r="AH45" s="7" t="n">
        <v>0.02260658755444583</v>
      </c>
      <c r="AI45" s="7" t="n">
        <v>0.02330061538153509</v>
      </c>
      <c r="AJ45" s="7" t="n">
        <v>0.01942863094795899</v>
      </c>
      <c r="AK45" s="7" t="n">
        <v>0.1598470045458664</v>
      </c>
      <c r="AL45" s="7" t="n">
        <v>0.5719607010843686</v>
      </c>
      <c r="AM45" s="7" t="n">
        <v>0.9999855528787215</v>
      </c>
      <c r="AN45" s="7" t="n">
        <v>0.9568444084433583</v>
      </c>
      <c r="AO45" s="7" t="n">
        <v>0.05385652053748018</v>
      </c>
      <c r="AP45" s="7" t="n">
        <v>0.276947382923456</v>
      </c>
      <c r="AQ45" s="7" t="n">
        <v>0.9165955999863362</v>
      </c>
      <c r="AR45" s="7" t="n">
        <v>0.916603654782823</v>
      </c>
      <c r="AS45" s="7" t="n">
        <v>0.1881944492707008</v>
      </c>
      <c r="AT45" s="7" t="n">
        <v>1</v>
      </c>
    </row>
  </sheetData>
  <conditionalFormatting sqref="C2:AT4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3204357300.85</v>
      </c>
      <c r="I2" s="11" t="n">
        <v>1</v>
      </c>
      <c r="J2" s="11" t="n">
        <v>0.942740131407526</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2556008182.15</v>
      </c>
      <c r="I3" s="5" t="n">
        <v>0.979455108182686</v>
      </c>
      <c r="J3" s="5" t="n">
        <v>0.942740131407526</v>
      </c>
      <c r="K3" s="5" t="n">
        <v>0.9</v>
      </c>
      <c r="L3" s="5" t="n">
        <v>0.1</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1745367023.25</v>
      </c>
      <c r="I4" s="5" t="n">
        <v>0.947129824941075</v>
      </c>
      <c r="J4" s="5" t="n">
        <v>0.942740131407526</v>
      </c>
      <c r="K4" s="5" t="n">
        <v>0.9</v>
      </c>
      <c r="L4" s="5" t="n">
        <v>0.1</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813979475.401</v>
      </c>
      <c r="I5" s="5" t="n">
        <v>0.970038955500512</v>
      </c>
      <c r="J5" s="5" t="n">
        <v>0.942740131407526</v>
      </c>
      <c r="K5" s="5" t="n">
        <v>0.9</v>
      </c>
      <c r="L5" s="5" t="n">
        <v>0.1</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761074286.465</v>
      </c>
      <c r="I6" s="5" t="n">
        <v>0.95371561932411</v>
      </c>
      <c r="J6" s="5" t="n">
        <v>0.942740131407526</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65638662.5</v>
      </c>
      <c r="I7" s="5" t="n">
        <v>0.957110212772234</v>
      </c>
      <c r="J7" s="5" t="n">
        <v>0.942740131407526</v>
      </c>
      <c r="K7" s="5" t="n">
        <v>0.9</v>
      </c>
      <c r="L7" s="5" t="n">
        <v>0.1</v>
      </c>
    </row>
    <row r="8">
      <c r="A8" s="3" t="n">
        <v>1</v>
      </c>
      <c r="B8" s="3" t="inlineStr">
        <is>
          <t>否</t>
        </is>
      </c>
      <c r="C8" s="3" t="inlineStr">
        <is>
          <t>159747.SZ</t>
        </is>
      </c>
      <c r="D8" s="3" t="inlineStr">
        <is>
          <t>南方中证香港科技ETF(QDII)</t>
        </is>
      </c>
      <c r="E8" s="3" t="inlineStr">
        <is>
          <t>跨境型ETF</t>
        </is>
      </c>
      <c r="F8" s="3" t="inlineStr">
        <is>
          <t>931574.CSI</t>
        </is>
      </c>
      <c r="G8" s="3" t="inlineStr">
        <is>
          <t>中证香港科技指数</t>
        </is>
      </c>
      <c r="H8" s="4" t="n">
        <v>56839542.7875</v>
      </c>
      <c r="I8" s="5" t="n">
        <v>0.991193139740549</v>
      </c>
      <c r="J8" s="5" t="n">
        <v>0.942740131407526</v>
      </c>
      <c r="K8" s="5" t="n">
        <v>0.9</v>
      </c>
      <c r="L8" s="5" t="n">
        <v>0.1</v>
      </c>
    </row>
    <row r="9">
      <c r="A9" s="3" t="n">
        <v>1</v>
      </c>
      <c r="B9" s="3" t="inlineStr">
        <is>
          <t>否</t>
        </is>
      </c>
      <c r="C9" s="3" t="inlineStr">
        <is>
          <t>159735.SZ</t>
        </is>
      </c>
      <c r="D9" s="3" t="inlineStr">
        <is>
          <t>港股消费</t>
        </is>
      </c>
      <c r="E9" s="3" t="inlineStr">
        <is>
          <t>跨境型ETF</t>
        </is>
      </c>
      <c r="F9" s="3" t="inlineStr">
        <is>
          <t>931455.CSI</t>
        </is>
      </c>
      <c r="G9" s="3" t="inlineStr">
        <is>
          <t>中证港股通消费主题人民币指数</t>
        </is>
      </c>
      <c r="H9" s="4" t="n">
        <v>25897546.3715</v>
      </c>
      <c r="I9" s="5" t="n">
        <v>0.9604133125548659</v>
      </c>
      <c r="J9" s="5" t="n">
        <v>0.942740131407526</v>
      </c>
      <c r="K9" s="5" t="n">
        <v>0.9</v>
      </c>
      <c r="L9" s="5" t="n">
        <v>0.1</v>
      </c>
    </row>
    <row r="10">
      <c r="A10" s="8" t="n">
        <v>2</v>
      </c>
      <c r="B10" s="9" t="inlineStr">
        <is>
          <t>是</t>
        </is>
      </c>
      <c r="C10" s="8" t="inlineStr">
        <is>
          <t>513090.SH</t>
        </is>
      </c>
      <c r="D10" s="8" t="inlineStr">
        <is>
          <t>易方达中证香港证券投资主题(港股通)ETF</t>
        </is>
      </c>
      <c r="E10" s="8" t="inlineStr">
        <is>
          <t>跨境型ETF</t>
        </is>
      </c>
      <c r="F10" s="8" t="inlineStr">
        <is>
          <t>930709.CSI</t>
        </is>
      </c>
      <c r="G10" s="8" t="inlineStr">
        <is>
          <t>中证香港证券投资主题指数</t>
        </is>
      </c>
      <c r="H10" s="10" t="n">
        <v>6402945568.4</v>
      </c>
      <c r="I10" s="11" t="n">
        <v>1</v>
      </c>
      <c r="J10" s="11" t="n"/>
      <c r="K10" s="11" t="n">
        <v>0.9</v>
      </c>
      <c r="L10" s="11" t="n">
        <v>0.1</v>
      </c>
    </row>
    <row r="11">
      <c r="A11" s="8" t="n">
        <v>3</v>
      </c>
      <c r="B11" s="9" t="inlineStr">
        <is>
          <t>是</t>
        </is>
      </c>
      <c r="C11" s="8" t="inlineStr">
        <is>
          <t>159691.SZ</t>
        </is>
      </c>
      <c r="D11" s="8" t="inlineStr">
        <is>
          <t>港股红利ETF工</t>
        </is>
      </c>
      <c r="E11" s="8" t="inlineStr">
        <is>
          <t>跨境型ETF</t>
        </is>
      </c>
      <c r="F11" s="8" t="inlineStr">
        <is>
          <t>930839.CSI</t>
        </is>
      </c>
      <c r="G11" s="8" t="inlineStr">
        <is>
          <t>中证港股通高股息精选指数</t>
        </is>
      </c>
      <c r="H11" s="10" t="n">
        <v>220522035.7</v>
      </c>
      <c r="I11" s="11" t="n">
        <v>1</v>
      </c>
      <c r="J11" s="11" t="n">
        <v>0.932668872442546</v>
      </c>
      <c r="K11" s="11" t="n">
        <v>0.9</v>
      </c>
      <c r="L11" s="11" t="n">
        <v>0.1</v>
      </c>
    </row>
    <row r="12">
      <c r="A12" s="3" t="n">
        <v>3</v>
      </c>
      <c r="B12" s="3" t="inlineStr">
        <is>
          <t>否</t>
        </is>
      </c>
      <c r="C12" s="3" t="inlineStr">
        <is>
          <t>513530.SH</t>
        </is>
      </c>
      <c r="D12" s="3" t="inlineStr">
        <is>
          <t>华泰柏瑞中证港股通高股息投资ETF(QDII)</t>
        </is>
      </c>
      <c r="E12" s="3" t="inlineStr">
        <is>
          <t>跨境型ETF</t>
        </is>
      </c>
      <c r="F12" s="3" t="inlineStr">
        <is>
          <t>930915.CSI</t>
        </is>
      </c>
      <c r="G12" s="3" t="inlineStr">
        <is>
          <t>中证港股通高股息投资人民币指数</t>
        </is>
      </c>
      <c r="H12" s="4" t="n">
        <v>84190118.55</v>
      </c>
      <c r="I12" s="5" t="n">
        <v>0.946011121537195</v>
      </c>
      <c r="J12" s="5" t="n">
        <v>0.932668872442546</v>
      </c>
      <c r="K12" s="5" t="n">
        <v>0.9</v>
      </c>
      <c r="L12" s="5" t="n">
        <v>0.1</v>
      </c>
    </row>
    <row r="13">
      <c r="A13" s="3" t="n">
        <v>3</v>
      </c>
      <c r="B13" s="3" t="inlineStr">
        <is>
          <t>否</t>
        </is>
      </c>
      <c r="C13" s="3" t="inlineStr">
        <is>
          <t>513690.SH</t>
        </is>
      </c>
      <c r="D13" s="3" t="inlineStr">
        <is>
          <t>博时恒生高股息ETF</t>
        </is>
      </c>
      <c r="E13" s="3" t="inlineStr">
        <is>
          <t>跨境型ETF</t>
        </is>
      </c>
      <c r="F13" s="3" t="inlineStr">
        <is>
          <t>HSSCHKY.HK</t>
        </is>
      </c>
      <c r="G13" s="3" t="inlineStr">
        <is>
          <t>恒生港股通高股息率指数</t>
        </is>
      </c>
      <c r="H13" s="4" t="n">
        <v>80290208.45</v>
      </c>
      <c r="I13" s="5" t="n">
        <v>0.932668872442546</v>
      </c>
      <c r="J13" s="5" t="n">
        <v>0.932668872442546</v>
      </c>
      <c r="K13" s="5" t="n">
        <v>0.9</v>
      </c>
      <c r="L13" s="5" t="n">
        <v>0.1</v>
      </c>
    </row>
    <row r="14">
      <c r="A14" s="3" t="n">
        <v>3</v>
      </c>
      <c r="B14" s="3" t="inlineStr">
        <is>
          <t>否</t>
        </is>
      </c>
      <c r="C14" s="3" t="inlineStr">
        <is>
          <t>159726.SZ</t>
        </is>
      </c>
      <c r="D14" s="3" t="inlineStr">
        <is>
          <t>华夏恒生港股通中国内地企业高股息率ETF</t>
        </is>
      </c>
      <c r="E14" s="3" t="inlineStr">
        <is>
          <t>跨境型ETF</t>
        </is>
      </c>
      <c r="F14" s="3" t="inlineStr">
        <is>
          <t>HSMCHYI.HK</t>
        </is>
      </c>
      <c r="G14" s="3" t="inlineStr">
        <is>
          <t>恒生港股通中国内地企业高股息率指数</t>
        </is>
      </c>
      <c r="H14" s="4" t="n">
        <v>32311815.0955</v>
      </c>
      <c r="I14" s="5" t="n">
        <v>0.936423045600898</v>
      </c>
      <c r="J14" s="5" t="n">
        <v>0.932668872442546</v>
      </c>
      <c r="K14" s="5" t="n">
        <v>0.9</v>
      </c>
      <c r="L14" s="5" t="n">
        <v>0.1</v>
      </c>
    </row>
    <row r="15">
      <c r="A15" s="8" t="n">
        <v>4</v>
      </c>
      <c r="B15" s="9" t="inlineStr">
        <is>
          <t>是</t>
        </is>
      </c>
      <c r="C15" s="8" t="inlineStr">
        <is>
          <t>159920.SZ</t>
        </is>
      </c>
      <c r="D15" s="8" t="inlineStr">
        <is>
          <t>华夏恒生ETF</t>
        </is>
      </c>
      <c r="E15" s="8" t="inlineStr">
        <is>
          <t>跨境型ETF</t>
        </is>
      </c>
      <c r="F15" s="8" t="inlineStr">
        <is>
          <t>HSI.HK</t>
        </is>
      </c>
      <c r="G15" s="8" t="inlineStr">
        <is>
          <t>香港恒生指数</t>
        </is>
      </c>
      <c r="H15" s="10" t="n">
        <v>876900086.568</v>
      </c>
      <c r="I15" s="11" t="n">
        <v>1</v>
      </c>
      <c r="J15" s="11" t="n">
        <v>0.913034125902632</v>
      </c>
      <c r="K15" s="11" t="n">
        <v>0.9</v>
      </c>
      <c r="L15" s="11" t="n">
        <v>0.1</v>
      </c>
    </row>
    <row r="16">
      <c r="A16" s="3" t="n">
        <v>4</v>
      </c>
      <c r="B16" s="3" t="inlineStr">
        <is>
          <t>否</t>
        </is>
      </c>
      <c r="C16" s="3" t="inlineStr">
        <is>
          <t>510900.SH</t>
        </is>
      </c>
      <c r="D16" s="3" t="inlineStr">
        <is>
          <t>易方达恒生国企(QDII-ETF)</t>
        </is>
      </c>
      <c r="E16" s="3" t="inlineStr">
        <is>
          <t>跨境型ETF</t>
        </is>
      </c>
      <c r="F16" s="3" t="inlineStr">
        <is>
          <t>HSCE.HK</t>
        </is>
      </c>
      <c r="G16" s="3" t="inlineStr">
        <is>
          <t>恒生中国企业指数</t>
        </is>
      </c>
      <c r="H16" s="4" t="n">
        <v>432435111.7</v>
      </c>
      <c r="I16" s="5" t="n">
        <v>0.993009546524659</v>
      </c>
      <c r="J16" s="5" t="n">
        <v>0.913034125902632</v>
      </c>
      <c r="K16" s="5" t="n">
        <v>0.9</v>
      </c>
      <c r="L16" s="5" t="n">
        <v>0.1</v>
      </c>
    </row>
    <row r="17">
      <c r="A17" s="3" t="n">
        <v>4</v>
      </c>
      <c r="B17" s="3" t="inlineStr">
        <is>
          <t>否</t>
        </is>
      </c>
      <c r="C17" s="3" t="inlineStr">
        <is>
          <t>513750.SH</t>
        </is>
      </c>
      <c r="D17" s="3" t="inlineStr">
        <is>
          <t>广发中证港股通非银ETF</t>
        </is>
      </c>
      <c r="E17" s="3" t="inlineStr">
        <is>
          <t>跨境型ETF</t>
        </is>
      </c>
      <c r="F17" s="3" t="inlineStr">
        <is>
          <t>931024.CSI</t>
        </is>
      </c>
      <c r="G17" s="3" t="inlineStr">
        <is>
          <t>中证港股通非银行金融主题指数</t>
        </is>
      </c>
      <c r="H17" s="4" t="n">
        <v>77339872.3</v>
      </c>
      <c r="I17" s="5" t="n">
        <v>0.918661524382326</v>
      </c>
      <c r="J17" s="5" t="n">
        <v>0.913034125902632</v>
      </c>
      <c r="K17" s="5" t="n">
        <v>0.9</v>
      </c>
      <c r="L17" s="5" t="n">
        <v>0.1</v>
      </c>
    </row>
    <row r="18">
      <c r="A18" s="3" t="n">
        <v>4</v>
      </c>
      <c r="B18" s="3" t="inlineStr">
        <is>
          <t>否</t>
        </is>
      </c>
      <c r="C18" s="3" t="inlineStr">
        <is>
          <t>513550.SH</t>
        </is>
      </c>
      <c r="D18" s="3" t="inlineStr">
        <is>
          <t>华泰柏瑞中证港股通50ETF</t>
        </is>
      </c>
      <c r="E18" s="3" t="inlineStr">
        <is>
          <t>跨境型ETF</t>
        </is>
      </c>
      <c r="F18" s="3" t="inlineStr">
        <is>
          <t>930931.CSI</t>
        </is>
      </c>
      <c r="G18" s="3" t="inlineStr">
        <is>
          <t>中证港股通50指数</t>
        </is>
      </c>
      <c r="H18" s="4" t="n">
        <v>48060712.3</v>
      </c>
      <c r="I18" s="5" t="n">
        <v>0.995176522415941</v>
      </c>
      <c r="J18" s="5" t="n">
        <v>0.913034125902632</v>
      </c>
      <c r="K18" s="5" t="n">
        <v>0.9</v>
      </c>
      <c r="L18" s="5" t="n">
        <v>0.1</v>
      </c>
    </row>
    <row r="19">
      <c r="A19" s="8" t="n">
        <v>5</v>
      </c>
      <c r="B19" s="9" t="inlineStr">
        <is>
          <t>是</t>
        </is>
      </c>
      <c r="C19" s="8" t="inlineStr">
        <is>
          <t>513120.SH</t>
        </is>
      </c>
      <c r="D19" s="8" t="inlineStr">
        <is>
          <t>广发中证香港创新药(QDII-ETF)</t>
        </is>
      </c>
      <c r="E19" s="8" t="inlineStr">
        <is>
          <t>跨境型ETF</t>
        </is>
      </c>
      <c r="F19" s="8" t="inlineStr">
        <is>
          <t>931787.CSI</t>
        </is>
      </c>
      <c r="G19" s="8" t="inlineStr">
        <is>
          <t>中证香港创新药指数</t>
        </is>
      </c>
      <c r="H19" s="10" t="n">
        <v>877321002.15</v>
      </c>
      <c r="I19" s="11" t="n">
        <v>1</v>
      </c>
      <c r="J19" s="11" t="n">
        <v>0.974177212814017</v>
      </c>
      <c r="K19" s="11" t="n">
        <v>0.9</v>
      </c>
      <c r="L19" s="11" t="n">
        <v>0.1</v>
      </c>
    </row>
    <row r="20">
      <c r="A20" s="3" t="n">
        <v>5</v>
      </c>
      <c r="B20" s="3" t="inlineStr">
        <is>
          <t>否</t>
        </is>
      </c>
      <c r="C20" s="3" t="inlineStr">
        <is>
          <t>513060.SH</t>
        </is>
      </c>
      <c r="D20" s="3" t="inlineStr">
        <is>
          <t>博时恒生医疗保健(QDII-ETF)</t>
        </is>
      </c>
      <c r="E20" s="3" t="inlineStr">
        <is>
          <t>跨境型ETF</t>
        </is>
      </c>
      <c r="F20" s="3" t="inlineStr">
        <is>
          <t>HSHCI.HK</t>
        </is>
      </c>
      <c r="G20" s="3" t="inlineStr">
        <is>
          <t>恒生医疗保健指数</t>
        </is>
      </c>
      <c r="H20" s="4" t="n">
        <v>778006863.5</v>
      </c>
      <c r="I20" s="5" t="n">
        <v>0.974177212814017</v>
      </c>
      <c r="J20" s="5" t="n">
        <v>0.974177212814017</v>
      </c>
      <c r="K20" s="5" t="n">
        <v>0.9</v>
      </c>
      <c r="L20" s="5" t="n">
        <v>0.1</v>
      </c>
    </row>
    <row r="21">
      <c r="A21" s="3" t="n">
        <v>5</v>
      </c>
      <c r="B21" s="3" t="inlineStr">
        <is>
          <t>否</t>
        </is>
      </c>
      <c r="C21" s="3" t="inlineStr">
        <is>
          <t>159892.SZ</t>
        </is>
      </c>
      <c r="D21" s="3" t="inlineStr">
        <is>
          <t>华夏恒生生物科技ETF(QDII)</t>
        </is>
      </c>
      <c r="E21" s="3" t="inlineStr">
        <is>
          <t>跨境型ETF</t>
        </is>
      </c>
      <c r="F21" s="3" t="inlineStr">
        <is>
          <t>HSBIO.HK</t>
        </is>
      </c>
      <c r="G21" s="3" t="inlineStr">
        <is>
          <t>恒生生物科技指数</t>
        </is>
      </c>
      <c r="H21" s="4" t="n">
        <v>271274260.7775</v>
      </c>
      <c r="I21" s="5" t="n">
        <v>0.990887254998196</v>
      </c>
      <c r="J21" s="5" t="n">
        <v>0.974177212814017</v>
      </c>
      <c r="K21" s="5" t="n">
        <v>0.9</v>
      </c>
      <c r="L21" s="5" t="n">
        <v>0.1</v>
      </c>
    </row>
    <row r="22">
      <c r="A22" s="3" t="n">
        <v>5</v>
      </c>
      <c r="B22" s="3" t="inlineStr">
        <is>
          <t>否</t>
        </is>
      </c>
      <c r="C22" s="3" t="inlineStr">
        <is>
          <t>159506.SZ</t>
        </is>
      </c>
      <c r="D22" s="3" t="inlineStr">
        <is>
          <t>富国恒生港股通创新药及医疗保健ETF</t>
        </is>
      </c>
      <c r="E22" s="3" t="inlineStr">
        <is>
          <t>跨境型ETF</t>
        </is>
      </c>
      <c r="F22" s="3" t="inlineStr">
        <is>
          <t>HSSCHI.HK</t>
        </is>
      </c>
      <c r="G22" s="3" t="inlineStr">
        <is>
          <t>恒生港股通创新药及医疗保健指数</t>
        </is>
      </c>
      <c r="H22" s="4" t="n">
        <v>105104224.9</v>
      </c>
      <c r="I22" s="5" t="n">
        <v>0.974276493123542</v>
      </c>
      <c r="J22" s="5" t="n">
        <v>0.974177212814017</v>
      </c>
      <c r="K22" s="5" t="n">
        <v>0.9</v>
      </c>
      <c r="L22" s="5" t="n">
        <v>0.1</v>
      </c>
    </row>
    <row r="23">
      <c r="A23" s="3" t="n">
        <v>5</v>
      </c>
      <c r="B23" s="3" t="inlineStr">
        <is>
          <t>否</t>
        </is>
      </c>
      <c r="C23" s="3" t="inlineStr">
        <is>
          <t>513200.SH</t>
        </is>
      </c>
      <c r="D23" s="3" t="inlineStr">
        <is>
          <t>易方达中证港股通医药卫生综合ETF</t>
        </is>
      </c>
      <c r="E23" s="3" t="inlineStr">
        <is>
          <t>跨境型ETF</t>
        </is>
      </c>
      <c r="F23" s="3" t="inlineStr">
        <is>
          <t>930965.CSI</t>
        </is>
      </c>
      <c r="G23" s="3" t="inlineStr">
        <is>
          <t>中证港股通医药卫生综合指数</t>
        </is>
      </c>
      <c r="H23" s="4" t="n">
        <v>104137752.35</v>
      </c>
      <c r="I23" s="5" t="n">
        <v>0.975104415412455</v>
      </c>
      <c r="J23" s="5" t="n">
        <v>0.974177212814017</v>
      </c>
      <c r="K23" s="5" t="n">
        <v>0.9</v>
      </c>
      <c r="L23" s="5" t="n">
        <v>0.1</v>
      </c>
    </row>
    <row r="24">
      <c r="A24" s="8" t="n">
        <v>6</v>
      </c>
      <c r="B24" s="9" t="inlineStr">
        <is>
          <t>是</t>
        </is>
      </c>
      <c r="C24" s="8" t="inlineStr">
        <is>
          <t>513360.SH</t>
        </is>
      </c>
      <c r="D24" s="8" t="inlineStr">
        <is>
          <t>博时全球中国教育(QDII-ETF)</t>
        </is>
      </c>
      <c r="E24" s="8" t="inlineStr">
        <is>
          <t>跨境型ETF</t>
        </is>
      </c>
      <c r="F24" s="8" t="inlineStr">
        <is>
          <t>931456.CSI</t>
        </is>
      </c>
      <c r="G24" s="8" t="inlineStr">
        <is>
          <t>中证全球中国教育主题指数</t>
        </is>
      </c>
      <c r="H24" s="10" t="n">
        <v>132182250.2</v>
      </c>
      <c r="I24" s="11" t="n">
        <v>1</v>
      </c>
      <c r="J24" s="11" t="n"/>
      <c r="K24" s="11" t="n">
        <v>0.9</v>
      </c>
      <c r="L24" s="11" t="n">
        <v>0.1</v>
      </c>
    </row>
    <row r="25">
      <c r="A25" s="8" t="n">
        <v>7</v>
      </c>
      <c r="B25" s="9" t="inlineStr">
        <is>
          <t>是</t>
        </is>
      </c>
      <c r="C25" s="8" t="inlineStr">
        <is>
          <t>513980.SH</t>
        </is>
      </c>
      <c r="D25" s="8" t="inlineStr">
        <is>
          <t>景顺长城中证港股通科技ETF</t>
        </is>
      </c>
      <c r="E25" s="8" t="inlineStr">
        <is>
          <t>跨境型ETF</t>
        </is>
      </c>
      <c r="F25" s="8" t="inlineStr">
        <is>
          <t>931573.CSI</t>
        </is>
      </c>
      <c r="G25" s="8" t="inlineStr">
        <is>
          <t>中证港股通科技指数</t>
        </is>
      </c>
      <c r="H25" s="10" t="n">
        <v>269345939.65</v>
      </c>
      <c r="I25" s="11" t="n">
        <v>1</v>
      </c>
      <c r="J25" s="11" t="n">
        <v>0.969150869744354</v>
      </c>
      <c r="K25" s="11" t="n">
        <v>0.9</v>
      </c>
      <c r="L25" s="11" t="n">
        <v>0.1</v>
      </c>
    </row>
    <row r="26">
      <c r="A26" s="3" t="n">
        <v>7</v>
      </c>
      <c r="B26" s="3" t="inlineStr">
        <is>
          <t>否</t>
        </is>
      </c>
      <c r="C26" s="3" t="inlineStr">
        <is>
          <t>159636.SZ</t>
        </is>
      </c>
      <c r="D26" s="3" t="inlineStr">
        <is>
          <t>港股通科技30ETF工银</t>
        </is>
      </c>
      <c r="E26" s="3" t="inlineStr">
        <is>
          <t>跨境型ETF</t>
        </is>
      </c>
      <c r="F26" s="3" t="inlineStr">
        <is>
          <t>987008.SZ</t>
        </is>
      </c>
      <c r="G26" s="3" t="inlineStr">
        <is>
          <t>国证港股通科技指数</t>
        </is>
      </c>
      <c r="H26" s="4" t="n">
        <v>197300917.874</v>
      </c>
      <c r="I26" s="5" t="n">
        <v>0.990664438294518</v>
      </c>
      <c r="J26" s="5" t="n">
        <v>0.969150869744354</v>
      </c>
      <c r="K26" s="5" t="n">
        <v>0.9</v>
      </c>
      <c r="L26" s="5" t="n">
        <v>0.1</v>
      </c>
    </row>
    <row r="27">
      <c r="A27" s="3" t="n">
        <v>7</v>
      </c>
      <c r="B27" s="3" t="inlineStr">
        <is>
          <t>否</t>
        </is>
      </c>
      <c r="C27" s="3" t="inlineStr">
        <is>
          <t>513160.SH</t>
        </is>
      </c>
      <c r="D27" s="3" t="inlineStr">
        <is>
          <t>科技30</t>
        </is>
      </c>
      <c r="E27" s="3" t="inlineStr">
        <is>
          <t>跨境型ETF</t>
        </is>
      </c>
      <c r="F27" s="3" t="inlineStr">
        <is>
          <t>HSSCT.HK</t>
        </is>
      </c>
      <c r="G27" s="3" t="inlineStr">
        <is>
          <t>恒生港股通中国科技指数</t>
        </is>
      </c>
      <c r="H27" s="4" t="n">
        <v>39397778.7</v>
      </c>
      <c r="I27" s="5" t="n">
        <v>0.969150869744354</v>
      </c>
      <c r="J27" s="5" t="n">
        <v>0.969150869744354</v>
      </c>
      <c r="K27" s="5" t="n">
        <v>0.9</v>
      </c>
      <c r="L27" s="5" t="n">
        <v>0.1</v>
      </c>
    </row>
    <row r="28">
      <c r="A28" s="8" t="n">
        <v>8</v>
      </c>
      <c r="B28" s="9" t="inlineStr">
        <is>
          <t>是</t>
        </is>
      </c>
      <c r="C28" s="8" t="inlineStr">
        <is>
          <t>513310.SH</t>
        </is>
      </c>
      <c r="D28" s="8" t="inlineStr">
        <is>
          <t>华泰柏瑞中证韩交所中韩半导体ETF(QDII)</t>
        </is>
      </c>
      <c r="E28" s="8" t="inlineStr">
        <is>
          <t>跨境型ETF</t>
        </is>
      </c>
      <c r="F28" s="8" t="inlineStr">
        <is>
          <t>931790.CSI</t>
        </is>
      </c>
      <c r="G28" s="8" t="inlineStr">
        <is>
          <t>中证韩交所中韩半导体指数</t>
        </is>
      </c>
      <c r="H28" s="10" t="n">
        <v>840383007.5</v>
      </c>
      <c r="I28" s="11" t="n">
        <v>1</v>
      </c>
      <c r="J28" s="11" t="n"/>
      <c r="K28" s="11" t="n">
        <v>0.9</v>
      </c>
      <c r="L28" s="11" t="n">
        <v>0.1</v>
      </c>
    </row>
    <row r="29">
      <c r="A29" s="8" t="n">
        <v>9</v>
      </c>
      <c r="B29" s="9" t="inlineStr">
        <is>
          <t>是</t>
        </is>
      </c>
      <c r="C29" s="8" t="inlineStr">
        <is>
          <t>513730.SH</t>
        </is>
      </c>
      <c r="D29" s="8" t="inlineStr">
        <is>
          <t>华泰柏瑞南方东英新交所泛东南亚科技ETF(QDII)</t>
        </is>
      </c>
      <c r="E29" s="8" t="inlineStr">
        <is>
          <t>跨境型ETF</t>
        </is>
      </c>
      <c r="F29" s="8" t="inlineStr">
        <is>
          <t>ASIATECN.GI</t>
        </is>
      </c>
      <c r="G29" s="8" t="inlineStr">
        <is>
          <t>新交所泛东南亚科技指数(净总收益)</t>
        </is>
      </c>
      <c r="H29" s="10" t="n">
        <v>253063937.85</v>
      </c>
      <c r="I29" s="11" t="n">
        <v>1</v>
      </c>
      <c r="J29" s="11" t="n"/>
      <c r="K29" s="11" t="n">
        <v>0.9</v>
      </c>
      <c r="L29" s="11" t="n">
        <v>0.1</v>
      </c>
    </row>
    <row r="30">
      <c r="A30" s="8" t="n">
        <v>10</v>
      </c>
      <c r="B30" s="9" t="inlineStr">
        <is>
          <t>是</t>
        </is>
      </c>
      <c r="C30" s="8" t="inlineStr">
        <is>
          <t>513080.SH</t>
        </is>
      </c>
      <c r="D30" s="8" t="inlineStr">
        <is>
          <t>华安法国CAC40ETF</t>
        </is>
      </c>
      <c r="E30" s="8" t="inlineStr">
        <is>
          <t>跨境型ETF</t>
        </is>
      </c>
      <c r="F30" s="8" t="inlineStr">
        <is>
          <t>FCHI.GI</t>
        </is>
      </c>
      <c r="G30" s="8" t="inlineStr">
        <is>
          <t>法国巴黎CAC40指数</t>
        </is>
      </c>
      <c r="H30" s="10" t="n">
        <v>44558518.15</v>
      </c>
      <c r="I30" s="11" t="n">
        <v>1</v>
      </c>
      <c r="J30" s="11" t="n"/>
      <c r="K30" s="11" t="n">
        <v>0.9</v>
      </c>
      <c r="L30" s="11" t="n">
        <v>0.1</v>
      </c>
    </row>
    <row r="31">
      <c r="A31" s="8" t="n">
        <v>11</v>
      </c>
      <c r="B31" s="9" t="inlineStr">
        <is>
          <t>是</t>
        </is>
      </c>
      <c r="C31" s="8" t="inlineStr">
        <is>
          <t>513030.SH</t>
        </is>
      </c>
      <c r="D31" s="8" t="inlineStr">
        <is>
          <t>华安德国(DAX)ETF</t>
        </is>
      </c>
      <c r="E31" s="8" t="inlineStr">
        <is>
          <t>跨境型ETF</t>
        </is>
      </c>
      <c r="F31" s="8" t="inlineStr">
        <is>
          <t>GDAXI.GI</t>
        </is>
      </c>
      <c r="G31" s="8" t="inlineStr">
        <is>
          <t>德国法兰克福DAX指数</t>
        </is>
      </c>
      <c r="H31" s="10" t="n">
        <v>46143488.35</v>
      </c>
      <c r="I31" s="11" t="n">
        <v>1</v>
      </c>
      <c r="J31" s="11" t="n"/>
      <c r="K31" s="11" t="n">
        <v>0.9</v>
      </c>
      <c r="L31" s="11" t="n">
        <v>0.1</v>
      </c>
    </row>
    <row r="32">
      <c r="A32" s="8" t="n">
        <v>12</v>
      </c>
      <c r="B32" s="9" t="inlineStr">
        <is>
          <t>是</t>
        </is>
      </c>
      <c r="C32" s="8" t="inlineStr">
        <is>
          <t>513630.SH</t>
        </is>
      </c>
      <c r="D32" s="8" t="inlineStr">
        <is>
          <t>摩根标普港股通低波红利ETF</t>
        </is>
      </c>
      <c r="E32" s="8" t="inlineStr">
        <is>
          <t>跨境型ETF</t>
        </is>
      </c>
      <c r="F32" s="8" t="inlineStr">
        <is>
          <t>SPAHLVCP.GI</t>
        </is>
      </c>
      <c r="G32" s="8" t="inlineStr">
        <is>
          <t>标普港股通低波红利指数</t>
        </is>
      </c>
      <c r="H32" s="10" t="n">
        <v>205300755.75</v>
      </c>
      <c r="I32" s="11" t="n">
        <v>1</v>
      </c>
      <c r="J32" s="11" t="n">
        <v>0.925064290751776</v>
      </c>
      <c r="K32" s="11" t="n">
        <v>0.9</v>
      </c>
      <c r="L32" s="11" t="n">
        <v>0.1</v>
      </c>
    </row>
    <row r="33">
      <c r="A33" s="3" t="n">
        <v>12</v>
      </c>
      <c r="B33" s="3" t="inlineStr">
        <is>
          <t>否</t>
        </is>
      </c>
      <c r="C33" s="3" t="inlineStr">
        <is>
          <t>159519.SZ</t>
        </is>
      </c>
      <c r="D33" s="3" t="inlineStr">
        <is>
          <t>国泰中证香港内地国有企业ETF(QDII)</t>
        </is>
      </c>
      <c r="E33" s="3" t="inlineStr">
        <is>
          <t>跨境型ETF</t>
        </is>
      </c>
      <c r="F33" s="3" t="inlineStr">
        <is>
          <t>H11153.CSI</t>
        </is>
      </c>
      <c r="G33" s="3" t="inlineStr">
        <is>
          <t>中证香港内地国有企业指数</t>
        </is>
      </c>
      <c r="H33" s="4" t="n">
        <v>30015549.8335</v>
      </c>
      <c r="I33" s="5" t="n">
        <v>0.937199594508808</v>
      </c>
      <c r="J33" s="5" t="n">
        <v>0.925064290751776</v>
      </c>
      <c r="K33" s="5" t="n">
        <v>0.9</v>
      </c>
      <c r="L33" s="5" t="n">
        <v>0.1</v>
      </c>
    </row>
    <row r="34">
      <c r="A34" s="3" t="n">
        <v>12</v>
      </c>
      <c r="B34" s="3" t="inlineStr">
        <is>
          <t>否</t>
        </is>
      </c>
      <c r="C34" s="3" t="inlineStr">
        <is>
          <t>513950.SH</t>
        </is>
      </c>
      <c r="D34" s="3" t="inlineStr">
        <is>
          <t>富国恒生港股通高股息低波动ETF(QDII)</t>
        </is>
      </c>
      <c r="E34" s="3" t="inlineStr">
        <is>
          <t>跨境型ETF</t>
        </is>
      </c>
      <c r="F34" s="3" t="inlineStr">
        <is>
          <t>HSHYLV.HK</t>
        </is>
      </c>
      <c r="G34" s="3" t="inlineStr">
        <is>
          <t>恒生港股通高股息低波动指数</t>
        </is>
      </c>
      <c r="H34" s="4" t="n">
        <v>25625328.75</v>
      </c>
      <c r="I34" s="5" t="n">
        <v>0.9650902368037489</v>
      </c>
      <c r="J34" s="5" t="n">
        <v>0.925064290751776</v>
      </c>
      <c r="K34" s="5" t="n">
        <v>0.9</v>
      </c>
      <c r="L34" s="5" t="n">
        <v>0.1</v>
      </c>
    </row>
    <row r="35">
      <c r="A35" s="3" t="n">
        <v>12</v>
      </c>
      <c r="B35" s="3" t="inlineStr">
        <is>
          <t>否</t>
        </is>
      </c>
      <c r="C35" s="3" t="inlineStr">
        <is>
          <t>513190.SH</t>
        </is>
      </c>
      <c r="D35" s="3" t="inlineStr">
        <is>
          <t>华夏中证港股通内地金融ETF</t>
        </is>
      </c>
      <c r="E35" s="3" t="inlineStr">
        <is>
          <t>跨境型ETF</t>
        </is>
      </c>
      <c r="F35" s="3" t="inlineStr">
        <is>
          <t>H11146.CSI</t>
        </is>
      </c>
      <c r="G35" s="3" t="inlineStr">
        <is>
          <t>中证港股通内地金融指数</t>
        </is>
      </c>
      <c r="H35" s="4" t="n">
        <v>24713963.25</v>
      </c>
      <c r="I35" s="5" t="n">
        <v>0.944804152615388</v>
      </c>
      <c r="J35" s="5" t="n">
        <v>0.925064290751776</v>
      </c>
      <c r="K35" s="5" t="n">
        <v>0.9</v>
      </c>
      <c r="L35" s="5" t="n">
        <v>0.1</v>
      </c>
    </row>
    <row r="36">
      <c r="A36" s="8" t="n">
        <v>13</v>
      </c>
      <c r="B36" s="9" t="inlineStr">
        <is>
          <t>是</t>
        </is>
      </c>
      <c r="C36" s="8" t="inlineStr">
        <is>
          <t>159699.SZ</t>
        </is>
      </c>
      <c r="D36" s="8" t="inlineStr">
        <is>
          <t>广发恒生消费(QDII-ETF)</t>
        </is>
      </c>
      <c r="E36" s="8" t="inlineStr">
        <is>
          <t>跨境型ETF</t>
        </is>
      </c>
      <c r="F36" s="8" t="inlineStr">
        <is>
          <t>HSCGSI.HK</t>
        </is>
      </c>
      <c r="G36" s="8" t="inlineStr">
        <is>
          <t>恒生消费指数</t>
        </is>
      </c>
      <c r="H36" s="10" t="n">
        <v>86688310.4385</v>
      </c>
      <c r="I36" s="11" t="n">
        <v>1</v>
      </c>
      <c r="J36" s="11" t="n"/>
      <c r="K36" s="11" t="n">
        <v>0.9</v>
      </c>
      <c r="L36" s="11" t="n">
        <v>0.1</v>
      </c>
    </row>
    <row r="37">
      <c r="A37" s="8" t="n">
        <v>14</v>
      </c>
      <c r="B37" s="9" t="inlineStr">
        <is>
          <t>是</t>
        </is>
      </c>
      <c r="C37" s="8" t="inlineStr">
        <is>
          <t>513880.SH</t>
        </is>
      </c>
      <c r="D37" s="8" t="inlineStr">
        <is>
          <t>华安日经225ETF</t>
        </is>
      </c>
      <c r="E37" s="8" t="inlineStr">
        <is>
          <t>跨境型ETF</t>
        </is>
      </c>
      <c r="F37" s="8" t="inlineStr">
        <is>
          <t>N225.GI</t>
        </is>
      </c>
      <c r="G37" s="8" t="inlineStr">
        <is>
          <t>东京日经225指数</t>
        </is>
      </c>
      <c r="H37" s="10" t="n">
        <v>76550535.34999999</v>
      </c>
      <c r="I37" s="11" t="n">
        <v>1</v>
      </c>
      <c r="J37" s="11" t="n">
        <v>0.947167888062393</v>
      </c>
      <c r="K37" s="11" t="n">
        <v>0.9</v>
      </c>
      <c r="L37" s="11" t="n">
        <v>0.1</v>
      </c>
    </row>
    <row r="38">
      <c r="A38" s="3" t="n">
        <v>14</v>
      </c>
      <c r="B38" s="3" t="inlineStr">
        <is>
          <t>否</t>
        </is>
      </c>
      <c r="C38" s="3" t="inlineStr">
        <is>
          <t>513800.SH</t>
        </is>
      </c>
      <c r="D38" s="3" t="inlineStr">
        <is>
          <t>南方顶峰TOPIXETF(QDII)</t>
        </is>
      </c>
      <c r="E38" s="3" t="inlineStr">
        <is>
          <t>跨境型ETF</t>
        </is>
      </c>
      <c r="F38" s="3" t="inlineStr">
        <is>
          <t>TOPIX.T</t>
        </is>
      </c>
      <c r="G38" s="3" t="inlineStr">
        <is>
          <t>东京证券交易所股票价格指数</t>
        </is>
      </c>
      <c r="H38" s="4" t="n">
        <v>23256443.3</v>
      </c>
      <c r="I38" s="5" t="n">
        <v>0.947167888062393</v>
      </c>
      <c r="J38" s="5" t="n">
        <v>0.947167888062393</v>
      </c>
      <c r="K38" s="5" t="n">
        <v>0.9</v>
      </c>
      <c r="L38" s="5" t="n">
        <v>0.1</v>
      </c>
    </row>
    <row r="39">
      <c r="A39" s="8" t="n">
        <v>15</v>
      </c>
      <c r="B39" s="9" t="inlineStr">
        <is>
          <t>是</t>
        </is>
      </c>
      <c r="C39" s="8" t="inlineStr">
        <is>
          <t>513290.SH</t>
        </is>
      </c>
      <c r="D39" s="8" t="inlineStr">
        <is>
          <t>汇添富纳斯达克生物科技ETF</t>
        </is>
      </c>
      <c r="E39" s="8" t="inlineStr">
        <is>
          <t>跨境型ETF</t>
        </is>
      </c>
      <c r="F39" s="8" t="inlineStr">
        <is>
          <t>NBI.NQI</t>
        </is>
      </c>
      <c r="G39" s="8" t="inlineStr">
        <is>
          <t>纳斯达克生物技术指数</t>
        </is>
      </c>
      <c r="H39" s="10" t="n">
        <v>93011180.7</v>
      </c>
      <c r="I39" s="11" t="n">
        <v>1</v>
      </c>
      <c r="J39" s="11" t="n"/>
      <c r="K39" s="11" t="n">
        <v>0.9</v>
      </c>
      <c r="L39" s="11" t="n">
        <v>0.1</v>
      </c>
    </row>
    <row r="40">
      <c r="A40" s="8" t="n">
        <v>16</v>
      </c>
      <c r="B40" s="9" t="inlineStr">
        <is>
          <t>是</t>
        </is>
      </c>
      <c r="C40" s="8" t="inlineStr">
        <is>
          <t>159941.SZ</t>
        </is>
      </c>
      <c r="D40" s="8" t="inlineStr">
        <is>
          <t>广发纳指100ETF</t>
        </is>
      </c>
      <c r="E40" s="8" t="inlineStr">
        <is>
          <t>跨境型ETF</t>
        </is>
      </c>
      <c r="F40" s="8" t="inlineStr">
        <is>
          <t>XNDX.GI</t>
        </is>
      </c>
      <c r="G40" s="8" t="inlineStr">
        <is>
          <t>纳斯达克100总收益指数</t>
        </is>
      </c>
      <c r="H40" s="10" t="n">
        <v>1320168910.894</v>
      </c>
      <c r="I40" s="11" t="n">
        <v>1</v>
      </c>
      <c r="J40" s="11" t="n">
        <v>0.9568444084433581</v>
      </c>
      <c r="K40" s="11" t="n">
        <v>0.9</v>
      </c>
      <c r="L40" s="11" t="n">
        <v>0.1</v>
      </c>
    </row>
    <row r="41">
      <c r="A41" s="3" t="n">
        <v>16</v>
      </c>
      <c r="B41" s="3" t="inlineStr">
        <is>
          <t>否</t>
        </is>
      </c>
      <c r="C41" s="3" t="inlineStr">
        <is>
          <t>159509.SZ</t>
        </is>
      </c>
      <c r="D41" s="3" t="inlineStr">
        <is>
          <t>景顺长城纳斯达克科技ETF(QDII)</t>
        </is>
      </c>
      <c r="E41" s="3" t="inlineStr">
        <is>
          <t>跨境型ETF</t>
        </is>
      </c>
      <c r="F41" s="3" t="inlineStr">
        <is>
          <t>NDXTMC.GI</t>
        </is>
      </c>
      <c r="G41" s="3" t="inlineStr">
        <is>
          <t>纳斯达克科技市值加权指数</t>
        </is>
      </c>
      <c r="H41" s="4" t="n">
        <v>1091243134.6355</v>
      </c>
      <c r="I41" s="5" t="n">
        <v>0.9568444084433581</v>
      </c>
      <c r="J41" s="5" t="n">
        <v>0.9568444084433581</v>
      </c>
      <c r="K41" s="5" t="n">
        <v>0.9</v>
      </c>
      <c r="L41" s="5" t="n">
        <v>0.1</v>
      </c>
    </row>
    <row r="42">
      <c r="A42" s="3" t="n">
        <v>16</v>
      </c>
      <c r="B42" s="3" t="inlineStr">
        <is>
          <t>否</t>
        </is>
      </c>
      <c r="C42" s="3" t="inlineStr">
        <is>
          <t>159632.SZ</t>
        </is>
      </c>
      <c r="D42" s="3" t="inlineStr">
        <is>
          <t>华安纳斯达克100ETF(QDII)</t>
        </is>
      </c>
      <c r="E42" s="3" t="inlineStr">
        <is>
          <t>跨境型ETF</t>
        </is>
      </c>
      <c r="F42" s="3" t="inlineStr">
        <is>
          <t>NDX.GI</t>
        </is>
      </c>
      <c r="G42" s="3" t="inlineStr">
        <is>
          <t>纳斯达克100指数</t>
        </is>
      </c>
      <c r="H42" s="4" t="n">
        <v>383850424.056</v>
      </c>
      <c r="I42" s="5" t="n">
        <v>0.999985552878721</v>
      </c>
      <c r="J42" s="5" t="n">
        <v>0.9568444084433581</v>
      </c>
      <c r="K42" s="5" t="n">
        <v>0.9</v>
      </c>
      <c r="L42" s="5" t="n">
        <v>0.1</v>
      </c>
    </row>
    <row r="43">
      <c r="A43" s="8" t="n">
        <v>17</v>
      </c>
      <c r="B43" s="9" t="inlineStr">
        <is>
          <t>是</t>
        </is>
      </c>
      <c r="C43" s="8" t="inlineStr">
        <is>
          <t>159518.SZ</t>
        </is>
      </c>
      <c r="D43" s="8" t="inlineStr">
        <is>
          <t>嘉实标普石油天然气勘探及生产精选行业ETF(QDII)</t>
        </is>
      </c>
      <c r="E43" s="8" t="inlineStr">
        <is>
          <t>跨境型ETF</t>
        </is>
      </c>
      <c r="F43" s="8" t="inlineStr">
        <is>
          <t>SPSIOP.GI</t>
        </is>
      </c>
      <c r="G43" s="8" t="inlineStr">
        <is>
          <t>标普石油天然气勘探及生产精选行业指数</t>
        </is>
      </c>
      <c r="H43" s="10" t="n">
        <v>193612972.704</v>
      </c>
      <c r="I43" s="11" t="n">
        <v>1</v>
      </c>
      <c r="J43" s="11" t="n"/>
      <c r="K43" s="11" t="n">
        <v>0.9</v>
      </c>
      <c r="L43" s="11" t="n">
        <v>0.1</v>
      </c>
    </row>
    <row r="44">
      <c r="A44" s="8" t="n">
        <v>18</v>
      </c>
      <c r="B44" s="9" t="inlineStr">
        <is>
          <t>是</t>
        </is>
      </c>
      <c r="C44" s="8" t="inlineStr">
        <is>
          <t>513500.SH</t>
        </is>
      </c>
      <c r="D44" s="8" t="inlineStr">
        <is>
          <t>博时标普500ETF</t>
        </is>
      </c>
      <c r="E44" s="8" t="inlineStr">
        <is>
          <t>跨境型ETF</t>
        </is>
      </c>
      <c r="F44" s="8" t="inlineStr">
        <is>
          <t>SPTR500N.GI</t>
        </is>
      </c>
      <c r="G44" s="8" t="inlineStr">
        <is>
          <t>标普500指数(净总收益)</t>
        </is>
      </c>
      <c r="H44" s="10" t="n">
        <v>447682588.15</v>
      </c>
      <c r="I44" s="11" t="n">
        <v>1</v>
      </c>
      <c r="J44" s="11" t="n">
        <v>0.999979532756551</v>
      </c>
      <c r="K44" s="11" t="n">
        <v>0.9</v>
      </c>
      <c r="L44" s="11" t="n">
        <v>0.1</v>
      </c>
    </row>
    <row r="45">
      <c r="A45" s="3" t="n">
        <v>18</v>
      </c>
      <c r="B45" s="3" t="inlineStr">
        <is>
          <t>否</t>
        </is>
      </c>
      <c r="C45" s="3" t="inlineStr">
        <is>
          <t>513650.SH</t>
        </is>
      </c>
      <c r="D45" s="3" t="inlineStr">
        <is>
          <t>南方标普500ETF(QDII)</t>
        </is>
      </c>
      <c r="E45" s="3" t="inlineStr">
        <is>
          <t>跨境型ETF</t>
        </is>
      </c>
      <c r="F45" s="3" t="inlineStr">
        <is>
          <t>SPX.GI</t>
        </is>
      </c>
      <c r="G45" s="3" t="inlineStr">
        <is>
          <t>标准普尔500指数</t>
        </is>
      </c>
      <c r="H45" s="4" t="n">
        <v>223857501.65</v>
      </c>
      <c r="I45" s="5" t="n">
        <v>0.999979532756551</v>
      </c>
      <c r="J45" s="5" t="n">
        <v>0.999979532756551</v>
      </c>
      <c r="K45" s="5" t="n">
        <v>0.9</v>
      </c>
      <c r="L45" s="5" t="n">
        <v>0.1</v>
      </c>
    </row>
  </sheetData>
  <autoFilter ref="A1:L4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2026-09-02T02:59:17Z</dcterms:created>
  <dcterms:modified xmlns:dcterms="http://purl.org/dc/terms/" xmlns:xsi="http://www.w3.org/2001/XMLSchema-instance" xsi:type="dcterms:W3CDTF">2026-09-02T02:59:17Z</dcterms:modified>
</cp:coreProperties>
</file>