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198\Desktop\"/>
    </mc:Choice>
  </mc:AlternateContent>
  <bookViews>
    <workbookView windowWidth="24000" windowHeight="11055"/>
  </bookViews>
  <sheets>
    <sheet name="文件封面" sheetId="26" r:id="rId1"/>
    <sheet name="测试项目" sheetId="18" r:id="rId2"/>
    <sheet name="UI界面" sheetId="24" r:id="rId3"/>
    <sheet name="运行" sheetId="25" r:id="rId4"/>
  </sheets>
  <definedNames>
    <definedName name="endcol" localSheetId="0">#REF!</definedName>
    <definedName name="endline" localSheetId="0">#REF!</definedName>
    <definedName name="KOUMOKUSUU" localSheetId="0">#REF!</definedName>
    <definedName name="Module_num" localSheetId="0">#REF!</definedName>
    <definedName name="产品概述" localSheetId="0">#REF!</definedName>
    <definedName name="产品竞争分析" localSheetId="0">#REF!</definedName>
    <definedName name="产品名称与版本" localSheetId="0">#REF!</definedName>
    <definedName name="产品目标" localSheetId="0">#REF!</definedName>
    <definedName name="产品目标市场" localSheetId="0">#REF!</definedName>
    <definedName name="产品效益分析" localSheetId="0">#REF!</definedName>
    <definedName name="成本预算" localSheetId="0">#REF!</definedName>
    <definedName name="度量计划" localSheetId="0">#REF!</definedName>
    <definedName name="风险管理" localSheetId="0">#REF!</definedName>
    <definedName name="风险管理计划" localSheetId="0">#REF!</definedName>
    <definedName name="父活动类型名" localSheetId="0">#REF!</definedName>
    <definedName name="供方协定管理计划" localSheetId="0">#REF!</definedName>
    <definedName name="共利益者管理" localSheetId="0">#REF!</definedName>
    <definedName name="沟通" localSheetId="0">#REF!</definedName>
    <definedName name="关键问题" localSheetId="0">#REF!</definedName>
    <definedName name="关键依赖关系" localSheetId="0">#REF!</definedName>
    <definedName name="规模和工作量估计" localSheetId="0">#REF!</definedName>
    <definedName name="规模与工作量估计" localSheetId="0">#REF!</definedName>
    <definedName name="假定约束条件" localSheetId="0">#REF!</definedName>
    <definedName name="决策分析计划" localSheetId="0">#REF!</definedName>
    <definedName name="可靠性目标" localSheetId="0">#REF!</definedName>
    <definedName name="可升级目标" localSheetId="0">#REF!</definedName>
    <definedName name="可维护性目标" localSheetId="0">#REF!</definedName>
    <definedName name="可用性目标" localSheetId="0">#REF!</definedName>
    <definedName name="客户财产" localSheetId="0">#REF!</definedName>
    <definedName name="里程碑" localSheetId="0">#REF!</definedName>
    <definedName name="模块" localSheetId="0">#REF!</definedName>
    <definedName name="培训计划" localSheetId="0">#REF!</definedName>
    <definedName name="配置管理" localSheetId="0">#REF!</definedName>
    <definedName name="配置管理计划" localSheetId="0">#REF!</definedName>
    <definedName name="任务分解" localSheetId="0">#REF!</definedName>
    <definedName name="软件复用" localSheetId="0">#REF!</definedName>
    <definedName name="生命周期模型选定" localSheetId="0">#REF!</definedName>
    <definedName name="识别项目风险" localSheetId="0">#REF!</definedName>
    <definedName name="识别知识和技能" localSheetId="0">#REF!</definedName>
    <definedName name="项目范围" localSheetId="0">#REF!</definedName>
    <definedName name="项目概述" localSheetId="0">#REF!</definedName>
    <definedName name="项目估计" localSheetId="0">#REF!</definedName>
    <definedName name="项目规模" localSheetId="0">#REF!</definedName>
    <definedName name="项目过程裁剪" localSheetId="0">#REF!</definedName>
    <definedName name="项目过程定义" localSheetId="0">#REF!</definedName>
    <definedName name="项目基本信息" localSheetId="0">#REF!</definedName>
    <definedName name="项目监控计划" localSheetId="0">#REF!</definedName>
    <definedName name="项目阶段和里程碑" localSheetId="0">#REF!</definedName>
    <definedName name="项目名称" localSheetId="0">#REF!</definedName>
    <definedName name="项目目标" localSheetId="0">#REF!</definedName>
    <definedName name="项目目的" localSheetId="0">#REF!</definedName>
    <definedName name="项目培训" localSheetId="0">#REF!</definedName>
    <definedName name="项目信息" localSheetId="0">#REF!</definedName>
    <definedName name="项目需求" localSheetId="0">#REF!</definedName>
    <definedName name="项目专属资源" localSheetId="0">#REF!</definedName>
    <definedName name="项目资源" localSheetId="0">#REF!</definedName>
    <definedName name="项目组角色与职责" localSheetId="0">#REF!</definedName>
    <definedName name="信息内容" localSheetId="0">#REF!</definedName>
    <definedName name="需求开发工具" localSheetId="0">#REF!</definedName>
    <definedName name="需求信息" localSheetId="0">#REF!</definedName>
    <definedName name="约束条件" localSheetId="0">#REF!</definedName>
    <definedName name="运行环境" localSheetId="0">#REF!</definedName>
    <definedName name="质量保证计划" localSheetId="0">#REF!</definedName>
    <definedName name="子活动类型名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<sst xmlns="http://schemas.openxmlformats.org/spreadsheetml/2006/main" count="634" uniqueCount="174">
  <si>
    <t>密级：公开</t>
  </si>
  <si>
    <t>文件编号：31</t>
  </si>
  <si>
    <t>DigitalHelper</t>
  </si>
  <si>
    <t>数字人交互系统</t>
  </si>
  <si>
    <t>测试成绩书</t>
  </si>
  <si>
    <t>版本：V1.0</t>
  </si>
  <si>
    <t>实习实训中心</t>
  </si>
  <si>
    <t>(版权所有，翻版必究)</t>
  </si>
  <si>
    <t>总页数</t>
  </si>
  <si>
    <t>正文</t>
  </si>
  <si>
    <t>附录</t>
  </si>
  <si>
    <t>生效日期</t>
  </si>
  <si>
    <t>编制：</t>
  </si>
  <si>
    <t>第31小组</t>
  </si>
  <si>
    <t>审批：</t>
  </si>
  <si>
    <t>待签署</t>
  </si>
  <si>
    <t>数字人交互系统（DigitalHelper）测试成绩书</t>
  </si>
  <si>
    <t>第31小组  数字人交互系统（DigitalHelper）测试成绩书</t>
  </si>
  <si>
    <t>测试类型：功能设计／单元验证</t>
  </si>
  <si>
    <t>模块名称</t>
  </si>
  <si>
    <t>界面、数字人、场景、对话、语音、动作、预约、预警、数据库</t>
  </si>
  <si>
    <t>模块</t>
  </si>
  <si>
    <t>vrm_server / VRMCharacter
model、tts、database gateway</t>
  </si>
  <si>
    <t>功能</t>
  </si>
  <si>
    <t>健康查询、预警确认、模拟预约及三维数字人交互</t>
  </si>
  <si>
    <t>制作时间</t>
  </si>
  <si>
    <t>修改时间</t>
  </si>
  <si>
    <t>判定见运行页</t>
  </si>
  <si>
    <t>编号</t>
  </si>
  <si>
    <t>测试方法</t>
  </si>
  <si>
    <t>测试结果（预期／实际）</t>
  </si>
  <si>
    <t>确定结果</t>
  </si>
  <si>
    <t>验证日期</t>
  </si>
  <si>
    <t>测试者</t>
  </si>
  <si>
    <t>缺陷编号</t>
  </si>
  <si>
    <t>证明</t>
  </si>
  <si>
    <t>用例标题：首页布局与基本控件
前置：服务可启动，目标浏览器可访问。
操作：启动 vrm_demo/vrm_server.py，访问 http://localhost:8890/；查看对话区、3D舞台、输入框、开始说话、帮助与设置及三项常用服务。</t>
  </si>
  <si>
    <t>预期：页面可访问，中文内容完整，主要控件可见可用。3D资源未就绪时文字对话仍可使用。
实际：在原仓库模拟无WebGL、无语音识别对象的VM环境中，文字回复显示、发送控件恢复和快捷预约按钮分派断言通过。</t>
  </si>
  <si>
    <t>OK</t>
  </si>
  <si>
    <t>安家谊</t>
  </si>
  <si>
    <t xml:space="preserve"> </t>
  </si>
  <si>
    <t>UI03</t>
  </si>
  <si>
    <t>用例标题：放大文字开关状态单元测试
前置：仓库原Node测试及模拟对象。
操作：在仓库Node VM夹具中调用放大按钮click处理器两次，读取根元素class及按钮aria-pressed。</t>
  </si>
  <si>
    <t xml:space="preserve">预期：第一次添加large-text且aria-pressed=true；第二次移除该类且aria-pressed=false。
实际：模拟DOM中点击两次放大按钮，large-text类及aria-pressed按true/false可逆切换。 </t>
  </si>
  <si>
    <t>UI05</t>
  </si>
  <si>
    <t>用例标题：系统默认人物与声音回退单元测试
前置：仓库原Node测试及模拟对象。
操作：模拟空偏好、无效偏好及目录失败，调用initializeDefaultAvatar；目录为空时检查avatarVoice。</t>
  </si>
  <si>
    <t xml:space="preserve">预期：模型加载请求回退到/api/avatars/schoolBoy，人物ID=schoolBoy、profile=standard；自动声音为male。
实际：默认偏好为空、失效或目录请求失败时选择schoolBoy；目录不可用时该默认人物的自动音色仍为male。全身适配数学断言另已通过。 </t>
  </si>
  <si>
    <t>赵燕凯</t>
  </si>
  <si>
    <t>UI07</t>
  </si>
  <si>
    <t>用例标题：人物选择
前置：服务可启动，目标浏览器可访问。
操作：进入“帮助与设置→演示人员设置”，查看内置人物列表并逐个切换。</t>
  </si>
  <si>
    <t>预期：列表与 /api/avatars 返回的人物一致，切换后当前人物、名称、视角和音色预设一致，原始资源不被改写。
实际：模拟目录中可生成候选选项。</t>
  </si>
  <si>
    <t>魏鑫鸿</t>
  </si>
  <si>
    <t>UI06</t>
  </si>
  <si>
    <t>用例标题：加载有效本地 VRM
前置：服务可启动，目标浏览器可访问。
操作：通过人物文件选择器选择有效 .vrm 文件，等待加载完成。</t>
  </si>
  <si>
    <t>预期：显示加载进度，成功后替换当前人物，自动居中并适配全身视角。</t>
  </si>
  <si>
    <t>路昆</t>
  </si>
  <si>
    <t>UI01</t>
  </si>
  <si>
    <t>用例标题：无效模型及加载失败
前置：服务可启动，目标浏览器可访问。
操作：选择损坏或无效的本地模型，或阻断人物资源加载，然后继续输入文字。</t>
  </si>
  <si>
    <t xml:space="preserve">预期：显示明确失败提示，页面保持可操作，对话和语音流程不因模型失败中断。
实际：模拟GLTFLoader下，旧模型下载回调被释放；最新选择失败后保留previous人物并恢复Klee选项，avatarLoading=false。 </t>
  </si>
  <si>
    <t>-</t>
  </si>
  <si>
    <t>用例标题：全身视角适配数学单元测试
前置：仓库原Node测试及模拟对象。
操作：给定0.7×1.7×0.3人物包围盒，在宽高比0.4、1、2下执行fitAvatar；修改距离后再次执行。</t>
  </si>
  <si>
    <t xml:space="preserve">预期：全身投影占比在85%至100%之间，相机中心高度0.85；恢复调用回到相同全身距离。
实际：对宽高比0.4、1、2的模拟相机验证全身占比&gt;85%且&lt;=100%；缩近后重新fitAvatar恢复原全身距离。 </t>
  </si>
  <si>
    <t>用例标题：默认人物及按人物音色偏好单元测试
前置：仓库原Node测试及模拟对象。
操作：用Map模拟localStorage，保存/重置默认人物并重新执行初始化；切换人物ID检查voicePreference。</t>
  </si>
  <si>
    <t xml:space="preserve">预期：默认偏好独立于当前人物；有效偏好被采用、删除/失效时回退schoolBoy；声音覆盖按人物保存并能恢复auto。
实际：模拟localStorage中保存/删除默认偏好有效，保存候选不立即改变当前人物；启动读取已保存人物或回退schoolBoy；声音覆盖按人物保存。 </t>
  </si>
  <si>
    <t>用例标题：三种医院场景
前置：服务可启动，目标浏览器可访问。
操作：依次选择门诊大厅、温馨候诊区、智慧导诊，刷新后检查选择。</t>
  </si>
  <si>
    <t xml:space="preserve">预期：分别显示对应3D空间与配色，人物与场景共享空间，当前浏览器记住选择。
实际：场景选择状态可恢复保存值，未知值/存储异常回退默认；保存失败保留可用选择并报告unsaved。场景选择器的模拟3D状态与原图回退重试通过。 </t>
  </si>
  <si>
    <t>UI08</t>
  </si>
  <si>
    <t>用例标题：原图与3D场景对照
前置：服务可启动，目标浏览器可访问。
操作：在场景设置中往返点击“查看原图场景／查看3D场景”。</t>
  </si>
  <si>
    <t>预期：切换到同一场景的对应模式，成功后关闭设置窗口；3D和原图标识清楚。
实际：模拟场景选择器验证outpatient原图与outpatient3d共用图像缓存；3D加载失败显示image、重试成功显示three，aria-pressed保持正确。</t>
  </si>
  <si>
    <t>用例标题：切换场景保留业务状态
前置：服务可启动，目标浏览器可访问。
操作：开始预约并选择科室，在三个场景间切换后继续选时段。</t>
  </si>
  <si>
    <t>预期：保留当前对话、已选人物与预约步骤，可从原进度继续操作。
实际：已有前端用例未构造预约context后切换场景并继续预约，不能据场景状态管理通过推断业务状态被保留。</t>
  </si>
  <si>
    <t>用例标题：场景异步选择、错误提示与重试单元测试
前置：仓库原Node测试及模拟对象。
操作：使用SceneSelection延迟Promise制造乱序、失败、重试；在仓库模拟DOM选择器中模拟renderer返回失败后成功。</t>
  </si>
  <si>
    <t xml:space="preserve">预期：仅最后选择提交；失败保留原选择并给出错误；重试可成功；模拟3D状态不会被图片ready覆盖，失败为image、成功为three。
实际：模拟图像加载的乱序完成仅提交最后一次guidance选择；返回当前场景可取消挂起切换。加载失败保留旧场景、可重试；模拟渲染器失败/原图回退/重试成功状态正确。 </t>
  </si>
  <si>
    <t>用例标题：减少动态开关与采样时钟单元测试
前置：仓库原Node测试及模拟对象。
操作：切换动态按钮，比较减少动态下多个时间/指针输入的scenePose，并执行updateIdle。</t>
  </si>
  <si>
    <t>预期：状态及aria-pressed可逆；减少动态时场景姿态相同且待机time不推进，恢复后推进。
实际：动态开关可逆改变motionReduced、CSS类和aria-pressed；减少动态时scenePose对时间/指针保持固定，待机采样时钟冻结。</t>
  </si>
  <si>
    <t>UI09</t>
  </si>
  <si>
    <t>用例标题：语音识别不支持提示
前置：服务可启动，目标浏览器可访问。
操作：在不支持 Web Speech API 的浏览器或模拟环境打开页面，尝试语音输入。</t>
  </si>
  <si>
    <t>预期：明确说明语音识别不可用，文字输入和三项快捷服务仍可使用。
实际：在window不含SpeechRecognition/webkitSpeechRecognition的仓库VM中，文字消息处理和快捷预约分派断言通过。现有用例没有断言不支持语音的提示文字或按钮禁用状态。</t>
  </si>
  <si>
    <t>用例标题：按当前人物保存声音覆盖及auto恢复单元测试
前置：仓库原Node测试及模拟对象。
操作：在模拟目录与Map存储中设Harumasa为female，切到AstraYao再切回，随后选择auto。</t>
  </si>
  <si>
    <t xml:space="preserve">预期：AstraYao保持auto，Harumasa保留female覆盖，auto恢复Harumasa的male预设。
实际：模拟localStorage确认Harumasa的female覆盖独立于AstraYao，切回Harumasa仍为female，选择auto恢复其male目录预设。 </t>
  </si>
  <si>
    <t>用例标题：文字先显与逐句TTS预取单元测试
前置：仓库原Node测试及模拟对象。
操作：模拟/api/chat立即返回文字、/api/tts延迟返回，再模拟两句语音的第一句正在播放。</t>
  </si>
  <si>
    <t xml:space="preserve">预期：include_audio=false；文字与控件先更新；调用/api/tts；第一句未结束时已请求第二句，最终顺序完成两句。
实际：模拟/api/chat延迟语音场景下，请求include_audio=false且不附history，文本/历史先更新并恢复发送按钮，随后请求/api/tts；第二句可在第一句播放期间预取。 </t>
  </si>
  <si>
    <t>用例标题：文本长度与声音枚举边界
前置：按本条配置服务或原测试夹具。
操作：分别向 /api/chat 和 /api/tts 提交0、1、500、501字符文本；提交合法和非法 voice_gender。</t>
  </si>
  <si>
    <t>预期：1–500字符满足长度约束，空字符串及501字符被输入校验拒绝；声音只接受 auto、male、female。
实际：未运行HTTP输入校验测试；长度及声音枚举目前仅能由源码确认约束。</t>
  </si>
  <si>
    <t>用例标题：健康查询规则
前置：按本条配置服务或原测试夹具。
操作：输入“我最近头晕”“血压”“失眠”等健康问题，检查回复与动作。</t>
  </si>
  <si>
    <t xml:space="preserve">预期：进入健康规则，给出对应演示建议或就医提示，返回讲解动作；不伪称读取真实病历或完成诊断。
实际：“我最近总是头晕”在原规则函数测试中返回explain，包含不能替代医生诊断的提示。 </t>
  </si>
  <si>
    <t>UI10</t>
  </si>
  <si>
    <t>用例标题：问候和致谢意图
前置：按本条配置服务或原测试夹具。
操作：分别输入“你好”“您好”“谢谢”“感谢”，同时开启和关闭可选大模型配置。</t>
  </si>
  <si>
    <t>预期：使用固定问候或致谢回复，对应 greet/thanks；不依赖大模型完成基础意图。
实际：取消预约后再次输入“你好”，原规则函数测试验证返回greet动作。</t>
  </si>
  <si>
    <t>UI11</t>
  </si>
  <si>
    <t>用例标题：服务咨询的依据范围
前置：按本条配置服务或原测试夹具。
操作：输入“有哪些服务”，在规则模式和模拟模型模式下检查介绍内容。</t>
  </si>
  <si>
    <t xml:space="preserve">预期：介绍健康查询、预警和模拟预约等项目内服务。模型服务介绍须依据 services/limits/controls 并返回可校验资料ID，不承诺真实医院或消息服务。
实际：SQLite服务查询原测试确认“有哪些服务”返回演示服务信息。 </t>
  </si>
  <si>
    <t>用例标题：预警确认
前置：按本条配置服务或原测试夹具。
操作：选择“查看提醒/查看健康预警”，再选择“我已确认”或输入“知道了”。</t>
  </si>
  <si>
    <t xml:space="preserve">预期：展示预警确认选项，确认后返回相应说明和confirm动作，完成当前流程，不虚构真实健康监测。
实际：原规则测试验证“查看健康预警→我已确认”返回confirm并清空context；SQLite确认状态写为confirmed。 </t>
  </si>
  <si>
    <t>UI04</t>
  </si>
  <si>
    <t>用例标题：预警稍后提醒和联系家人
前置：按本条配置服务或原测试夹具。
操作：分别开启预警流程，选择“稍后提醒”和“联系家人”。</t>
  </si>
  <si>
    <t xml:space="preserve">预期：返回对应本地演示结果；联系家人只记录选择，不发送实际消息。数据库模式按对应状态保存。
</t>
  </si>
  <si>
    <t>用例标题：规则预约完整流程（函数单元）
前置：规则模式，隔离单元测试。
操作：数据库关闭，直接调用 build_reply：依次输入“帮我预约门诊”“康复科”“明天上午”“确认预约”，每步传入上一步context。</t>
  </si>
  <si>
    <t>预期：选时段后仍需最终确认；确认后输出含康复科的模拟预约结果，context清空，并明确不会向医院真实提交。
实际：原规则函数及原断言已隔离执行并通过。</t>
  </si>
  <si>
    <t>用例标题：预约无效选择
前置：按本条配置服务或原测试夹具。
操作：在科室、时间和最终确认三个步骤分别输入不属于当前选项的内容。 在确认阶段再输入“先不要确认”“还没确认预约”“不要取消预约”“不重新选择”。</t>
  </si>
  <si>
    <t xml:space="preserve">预期：停留当前步骤并提示可选项，不越步、不误确认，保留此前有效选择。
实际：最终确认阶段的“先不要确认”等否定语句不会完成预约；时间阶段“听不清”仍提供取消选项。 </t>
  </si>
  <si>
    <t>用例标题：预约任意步骤取消
前置：按本条配置服务或原测试夹具。
操作：分别在选择科室、选择时间和最终确认阶段选择或输入“取消预约”。</t>
  </si>
  <si>
    <t>预期：取消当前模拟流程并清空状态，不新建预约，可继续使用其他服务。
实际：规则函数在科室、时间、最终确认三阶段均可取消并清空context；SQLite起始取消及离线取消亦通过。 完整流程待实测。</t>
  </si>
  <si>
    <t>用例标题：预约重新选择
前置：按本条配置服务或原测试夹具。
操作：进入最终确认页面后选择“重新选择”，再选择另一科室和时段。</t>
  </si>
  <si>
    <t xml:space="preserve">预期：回到相应选择步骤，新的确认摘要与最新选择一致，不沿用旧科室/时段。
实际：原规则测试确认“重新选择”返回department步骤，并提供体检中心等科室选项。 </t>
  </si>
  <si>
    <t>UI14</t>
  </si>
  <si>
    <t>用例标题：快捷服务入口分派及重试请求单元测试
前置：仓库原Node测试及模拟对象。
操作：触发夹具中的预约服务按钮并捕获参数；令sendMessage新服务请求首次网络失败，再点击重试。</t>
  </si>
  <si>
    <t xml:space="preserve">预期：入口传入预约门诊及newService=true；两次请求context={}、文字相同；重试不重复用户消息。
实际：快捷预约入口传入sendMessage("预约门诊", true)，以true明确新服务意图；发送新服务失败后重试保持context={}且不重复添加用户消息。 </t>
  </si>
  <si>
    <t>用例标题：真实语音输入及权限失败
前置：按本条配置服务或原测试夹具。
操作：在支持语音识别的浏览器允许麦克风，点击一次“开始说话”并说出需求；再模拟拒绝权限/识别错误。</t>
  </si>
  <si>
    <t>预期：无需持续按住即可录入识别结果并对话；拒绝权限或识别失败时反馈明确，文字输入仍可完成任务。
实际：本次未连接麦克风，未执行语音识别、权限拒绝及识别异常流程。</t>
  </si>
  <si>
    <t>用例标题：人物声音映射
前置：按本条配置服务或原测试夹具。
操作：对 Harumasa、doctorBoy、schoolBoy 及其余人物请求 auto 声音，再分别设置 male/female。</t>
  </si>
  <si>
    <t xml:space="preserve">预期：指定男性人物默认男声，其余已知人物与未知人物按映射使用女声；显式 male/female 覆盖自动选择。
实际：前端模拟目录验证Harumasa male、AstraYao female及声音覆盖/auto恢复；目录不可用时schoolBoy保持male；浏览器语音选择模拟中文男/女声且不修改pitch。 </t>
  </si>
  <si>
    <t>用例标题：逐句播放顺序与失败补播调度单元测试
前置：仓库原Node测试及模拟对象。
操作：构造成功/缺失/不可解码/成功四段并记录播放回调；再移除浏览器SpeechSynthesis。</t>
  </si>
  <si>
    <t xml:space="preserve">预期：播放事件按原句顺序发生，成功段不重复；四段played=4、failed=0；双通道缺失时failed=1。
实际：四段播放夹具按audio→补播second→补播third→audio的精确顺序完成，成功音频不重播，played=4/failed=0；全部音频失败可转浏览器语音，双通道不可用返回failed=1。 </t>
  </si>
  <si>
    <t>用例标题：旧语音请求取消及代次隔离单元测试
前置：仓库原Node测试及模拟对象。
操作：在VM夹具中挂起聊天/试听/解码，取消旧播放或替换人物/新回复后再触发旧回调。</t>
  </si>
  <si>
    <t>预期：旧聊天不触发playSegments或handleAction；旧试听不播放；旧结束/解码事件不清除新口型、不中断新回复、不解锁仍进行的新请求。
实际：已有夹具确认切换人物并取消后丢弃晚到聊天音频及动作；取消试听阻止晚到响应；旧语音事件、解码完成及WebAudio结束回调不能污染新播放或解锁新请求。</t>
  </si>
  <si>
    <t>UI02</t>
  </si>
  <si>
    <t>用例标题：外部TTS协议与音频校验
前置：按本条配置服务或原测试夹具。
操作：用模拟 OpenAI兼容TTS返回正常MP3、不可解码数据和超过10MiB的响应，检查请求路径和回退。</t>
  </si>
  <si>
    <t>预期：请求 /audio/speech 并使用独立TTS配置；有效音频进入后续处理，非法或超限音频拒绝并回退Edge，Edge失败再交浏览器。
实际：外部TTS协议、实际音频有效性和10MiB边界均未执行。</t>
  </si>
  <si>
    <t>用例标题：语音超时与旧地址兼容
前置：按本条配置服务或原测试夹具。
操作：模拟外部TTS和Edge超时/403，检查15秒限制及已知旧Edge地址的兼容改写。</t>
  </si>
  <si>
    <t>预期：每个上游单次最多15秒，各按配置有一次机会；已知旧地址迁移到新域名并保留声音与TLS校验，未来未知地址不被覆盖；失败日志不含令牌或文本。
实际：未运行15秒超时、Edge迁移地址、TLS及脱敏日志的原测试。</t>
  </si>
  <si>
    <t>用例标题：Rhubarb口型时间轴与降级
前置：按本条配置服务或原测试夹具。
操作：分别提供有效Rhubarb时间轴、缺失分析依赖和超时分析结果。</t>
  </si>
  <si>
    <t>预期：有时间轴时按句子时间选择口型，静音与间隙闭嘴。分析失败仍保留音频并用音量驱动，线程任务清理临时目录。
实际：客户端夹具验证缺时间轴时能量驱动口型，静音及过期时间片闭嘴；播放时间轴在表情动作期间保持嘴部控制。 完整流程待实测。</t>
  </si>
  <si>
    <t>UI12</t>
  </si>
  <si>
    <t>用例标题：口型权重、静音与播报结束复位单元测试
前置：仓库原Node测试及模拟对象。
操作：向模拟分析器注入有声/静音样本，触发浏览器语音开始、结束、报错，比较30fps和60fps过渡。</t>
  </si>
  <si>
    <t xml:space="preserve">预期：有声权重非零，静音和结束/错误后闭嘴，过期cue不残留；同时间尺度的不同帧率权重一致。
实际：模拟分析器中有声产生非零元音权重，静音平滑闭嘴，过期cue复位；模拟浏览器语音开始时口型非零、结束/错误时恢复零，口型过渡与帧率无关。 </t>
  </si>
  <si>
    <t>用例标题：眨眼闭合复位与待机循环采样单元测试
前置：仓库原Node测试及模拟对象。
操作：按测试夹具调用updateBlink和idleSample/updateIdle，读取眼部权重与待机时间。</t>
  </si>
  <si>
    <t>预期：闭眼后权重归零并重新排程；循环边界回到首帧；减少动态时待机时间不推进。
实际：眨眼采样中双眼先闭合后睁开并安排下一次；待机采样在循环边界回绕、减少动态时冻结，并保持已创作轨道。 本条仅验证原Node测试中的模拟对象。</t>
  </si>
  <si>
    <t>用例标题：手动VRMA动作加载
前置：按本条配置服务或原测试夹具。
操作：通过“播放动作”选择有效 .vrma，随后选择无效动作文件。</t>
  </si>
  <si>
    <t>预期：有效动作按手动播放方式循环；加载失败反馈明确，不破坏对话或当前人物。</t>
  </si>
  <si>
    <t>UI13</t>
  </si>
  <si>
    <t>用例标题：动作分派、编号变体和缓存恢复单元测试
前置：仓库原Node测试及模拟对象。
操作：调用handleAction与chooseVariant/playActionByName，模拟重复/迟到/失败资源及动作完成。</t>
  </si>
  <si>
    <t xml:space="preserve">预期：选择合法场景动作，避免连续相同版本，过期加载不更新当前状态，失败可重新加载，普通动作完成释放mixer并恢复基础姿态。
实际：前端动作分派、减少动态抑制、变体避开上次/交替选择、晚到动作不覆盖、共享缓存和资源失败重试、普通动作完成清理均有通过断言。 </t>
  </si>
  <si>
    <t>用例标题：数据库关闭时规则回退
前置：隔离演示数据库，按步骤切换配置。
操作：保持 DIGITALHELPER_DB_ENABLED 关闭，执行健康、预警与预约流程。</t>
  </si>
  <si>
    <t xml:space="preserve">预期：不访问数据库，使用既有规则流程；/api/health 的 db_enabled 与实际配置一致。
实际：独立规则函数的健康、预警及预约流程原测试通过。 </t>
  </si>
  <si>
    <t>用例标题：数据库科室和时段查询
前置：隔离演示数据库，按步骤切换配置。
操作：查询“内科在哪里”“内科什么时候有时间”，选择不同科室并浏览更多时段。</t>
  </si>
  <si>
    <t xml:space="preserve">预期：展示虚构科室地点、具体日期/时段和余号，依据当前可约数据，不把停诊或满额时段描述为可预约。
实际：内科地点、可约时段与余号选项的原数据库测试通过；无可约康复科返回暂无可约。 </t>
  </si>
  <si>
    <t>用例标题：数据库健康记录和我的预约
前置：隔离演示数据库，按步骤切换配置。
操作：使用固定演示用户 demo-001 查询“我的血压记录”“我的预约”。</t>
  </si>
  <si>
    <t xml:space="preserve">预期：只展示对应虚构用户的记录及原始日期，未接入登录认证，不推断真实身份，不把历史测量冒充当天结果。
实际：原SQLite测试返回虚构血压记录且提示不能诊断；“我的预约”可返回虚构演示用户最近预约。 </t>
  </si>
  <si>
    <t>用例标题：预约容量和前方人数
前置：隔离演示数据库，按步骤切换配置。
操作：在隔离数据库为某时段设置有限余号，依次确认预约直到满额后再次提交。</t>
  </si>
  <si>
    <t>预期：确认前复核容量，事务内写入；满额不能返回成功。前方人数为该科室日期时段的预置已占用量加此前有效模拟预约数。
实际：原测试验证前方人数、已有满号拒绝写入及两个请求竞争最后一号只成功一次。</t>
  </si>
  <si>
    <t>用例标题：预约确认幂等
前置：隔离演示数据库，按步骤切换配置。
操作：对同一预约context中的确认令牌连续或并发重复提交。</t>
  </si>
  <si>
    <t>预期：同一确认令牌只产生一条预约记录且只占用一个名额，重复请求不重复写入。
实际：同一context连续确认两次，回复一致、仅新增一条预约且只占一个名额。</t>
  </si>
  <si>
    <t>用例标题：数据库故障和MySQL事务接口
前置：隔离演示数据库，按步骤切换配置。
操作：用模拟连接验证MySQL参数化查询、确认/预警事务；模拟连接失败及写入异常。</t>
  </si>
  <si>
    <t xml:space="preserve">预期：不自动创建或改写外部MySQL结构；故障不返回预约成功、不泄露连接信息，保留流程状态便于重试。该接口测试不代表真实MySQL联调通过。
实际：2项原MySQL模拟接口测试通过：连接参数、参数化SQL、BEGIN/COMMIT和FOR UPDATE；另验证数据库离线仍可取消。 </t>
  </si>
  <si>
    <t>用例标题：可选模型协议和配置回退
前置：按本条配置服务或原测试夹具。
操作：用模拟HTTP分别配置 OpenAI兼容和Anthropic协议；再测试无Key、缺项、不支持协议、401/429/5xx、超时和非法JSON。</t>
  </si>
  <si>
    <t>预期：正常协议使用各自路径与鉴权；配置不完整或调用异常回退规则。进程环境变量优先于.env，包括显式空值。
实际：可选模型测试模块因缺httpx无法导入，协议、配置覆盖和错误回退未执行。</t>
  </si>
  <si>
    <t>用例标题：模型不得越权推进业务
前置：按本条配置服务或原测试夹具。
操作：在预约/预警/医疗规则问题中模拟模型回复，或返回额外context、非法动作、虚构“已发送/预约成功”等内容。</t>
  </si>
  <si>
    <t>预期：业务和健康规则优先，模型不可修改context/quick_replies或执行操作；只允许 explain/null 动作，违规或无依据回复丢弃并回退规则。
实际：未执行模型响应校验、业务优先级及越权防护的原测试。</t>
  </si>
  <si>
    <t>用例标题：健康检查与日志信息范围
前置：按本条配置服务或原测试夹具。
操作：GET /api/health，分别模拟配置完整、依赖缺失和上游不可达；检查失败日志。</t>
  </si>
  <si>
    <t xml:space="preserve">预期：返回配置/依赖及数据库状态，不包含Key、Base URL、账号、路径或用户输入。tts/llm已配置不等于上游实时连通。
</t>
  </si>
  <si>
    <t>用例标题：兼容性和性能观察
前置：按本条配置服务或原测试夹具。
操作：在目标Windows10/11、Python3.12和支持WebGL2/ES Module的浏览器执行启动、模型切换、场景切换及完整对话，记录首屏时延和帧率。</t>
  </si>
  <si>
    <t>预期：JS以可执行MIME加载，主流程可完成且无阻断错误。首屏、流畅度未定义统一数值门槛，应记录实测硬件和指标，不把15秒上游超时当作端到端性能成绩。
实际：在Linux Python 3.12.14做函数/SQLite验证。</t>
  </si>
  <si>
    <t>UI界面证据</t>
  </si>
  <si>
    <t>UI01  沉浸式桌面界面</t>
  </si>
  <si>
    <t>UI01  沉浸式桌面界面（历史）</t>
  </si>
  <si>
    <t>UI02  移动端（历史）</t>
  </si>
  <si>
    <t>界面要点：数字人舞台、最近对话、语音/文字输入、三项常用服务与帮助设置。取消预约提示属于历史展示。</t>
  </si>
  <si>
    <t xml:space="preserve">                UI02  对话记录</t>
  </si>
  <si>
    <t>移动布局仅作参考；当前手机端需补实测。</t>
  </si>
  <si>
    <t>UI03  人物未载入时仍可对话</t>
  </si>
  <si>
    <t>UI04  模拟预约完成说明</t>
  </si>
  <si>
    <t>图片说明：预约结果明确标为“模拟预约”，不产生真实挂号记录。不能用历史截图代替当前接口或数据库测试。</t>
  </si>
  <si>
    <t>UI05  放大字号功能演示</t>
  </si>
  <si>
    <t>图片说明：旧版界面的人物未加载提示。当前版降级逻辑见测试项目06、16和对应单元证据。</t>
  </si>
  <si>
    <t>UI06  选择数字人形象</t>
  </si>
  <si>
    <t>UI08  场景与氛围</t>
  </si>
  <si>
    <t>UI07  当前人物声音</t>
  </si>
  <si>
    <t>UI09  减少动态功能</t>
  </si>
  <si>
    <t>UI11  问候功能</t>
  </si>
  <si>
    <t>UI10  健康查询功能</t>
  </si>
  <si>
    <t>UI12  口型动画</t>
  </si>
  <si>
    <t>UI13  外部载入文件</t>
  </si>
  <si>
    <t>UI14  模拟预约功能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</si>
</sst>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yyyy\-mm\-dd"/>
  </numFmts>
  <fonts count="50">
    <font>
      <sz val="11"/>
      <name val="ＭＳ Ｐゴシック"/>
      <charset val="134"/>
    </font>
    <font>
      <b/>
      <sz val="17"/>
      <color rgb="FF203B54"/>
      <name val="宋体"/>
      <charset val="134"/>
    </font>
    <font>
      <sz val="10"/>
      <color rgb="FF202A35"/>
      <name val="宋体"/>
      <charset val="134"/>
    </font>
    <font>
      <sz val="10"/>
      <color rgb="FF15538A"/>
      <name val="宋体"/>
      <charset val="134"/>
    </font>
    <font>
      <sz val="10"/>
      <name val="宋体"/>
      <charset val="134"/>
    </font>
    <font>
      <sz val="10"/>
      <name val="ＭＳ ゴシック"/>
      <charset val="134"/>
    </font>
    <font>
      <b/>
      <sz val="17"/>
      <name val="宋体"/>
      <charset val="134"/>
    </font>
    <font>
      <sz val="10"/>
      <color rgb="FF111111"/>
      <name val="宋体"/>
      <charset val="134"/>
    </font>
    <font>
      <sz val="12"/>
      <name val="宋体"/>
      <charset val="134"/>
    </font>
    <font>
      <b/>
      <sz val="18"/>
      <name val="黑体"/>
      <charset val="134"/>
    </font>
    <font>
      <sz val="14"/>
      <name val="楷体_GB2312"/>
      <charset val="134"/>
    </font>
    <font>
      <sz val="14"/>
      <name val="宋体"/>
      <charset val="134"/>
    </font>
    <font>
      <sz val="42"/>
      <name val="微软雅黑"/>
      <charset val="134"/>
    </font>
    <font>
      <b/>
      <sz val="14"/>
      <name val="楷体_GB2312"/>
      <charset val="134"/>
    </font>
    <font>
      <sz val="13"/>
      <name val="宋体"/>
      <charset val="134"/>
    </font>
    <font>
      <sz val="14"/>
      <name val="Times New Roman"/>
      <charset val="134"/>
    </font>
    <font>
      <sz val="11"/>
      <color rgb="FF5B6570"/>
      <name val="宋体"/>
      <charset val="134"/>
    </font>
    <font>
      <sz val="15"/>
      <name val="楷体_GB2312"/>
      <charset val="134"/>
    </font>
    <font>
      <b/>
      <sz val="15"/>
      <name val="黑体"/>
      <charset val="134"/>
    </font>
    <font>
      <sz val="10.5"/>
      <name val="宋体"/>
      <charset val="134"/>
    </font>
    <font>
      <sz val="12"/>
      <name val="幼圆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theme="0"/>
      <name val="宋体"/>
      <charset val="134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10"/>
      <name val="Times New Roman"/>
      <charset val="134"/>
    </font>
    <font>
      <sz val="8"/>
      <name val="Times New Roman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u/>
      <sz val="10"/>
      <color indexed="12"/>
      <name val="Arial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4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6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15" applyNumberFormat="0" applyAlignment="0" applyProtection="0">
      <alignment vertical="center"/>
    </xf>
    <xf numFmtId="0" fontId="31" fillId="8" borderId="16" applyNumberFormat="0" applyAlignment="0" applyProtection="0">
      <alignment vertical="center"/>
    </xf>
    <xf numFmtId="0" fontId="32" fillId="8" borderId="15" applyNumberFormat="0" applyAlignment="0" applyProtection="0">
      <alignment vertical="center"/>
    </xf>
    <xf numFmtId="0" fontId="33" fillId="9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176" fontId="8" fillId="0" borderId="0" applyFill="0" applyBorder="0" applyAlignment="0"/>
    <xf numFmtId="15" fontId="40" fillId="0" borderId="0"/>
    <xf numFmtId="0" fontId="41" fillId="0" borderId="20" applyNumberFormat="0" applyAlignment="0" applyProtection="0">
      <alignment horizontal="left" vertical="center"/>
    </xf>
    <xf numFmtId="0" fontId="41" fillId="0" borderId="3">
      <alignment horizontal="left" vertical="center"/>
    </xf>
    <xf numFmtId="0" fontId="42" fillId="0" borderId="0"/>
    <xf numFmtId="0" fontId="4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45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>
      <alignment vertical="top"/>
    </xf>
    <xf numFmtId="0" fontId="48" fillId="0" borderId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5" fillId="0" borderId="0"/>
  </cellStyleXfs>
  <cellXfs count="83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0" borderId="0" xfId="58" applyFont="1" applyAlignment="1">
      <alignment wrapText="1"/>
    </xf>
    <xf numFmtId="0" fontId="4" fillId="0" borderId="0" xfId="57" applyFont="1" applyAlignment="1">
      <alignment vertical="center" wrapText="1"/>
    </xf>
    <xf numFmtId="0" fontId="4" fillId="0" borderId="0" xfId="58" applyFont="1" applyAlignment="1">
      <alignment vertical="center" wrapText="1"/>
    </xf>
    <xf numFmtId="0" fontId="5" fillId="0" borderId="0" xfId="58" applyFont="1" applyAlignment="1">
      <alignment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wrapText="1"/>
    </xf>
    <xf numFmtId="0" fontId="4" fillId="2" borderId="2" xfId="0" applyNumberFormat="1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vertical="center" wrapText="1"/>
    </xf>
    <xf numFmtId="0" fontId="4" fillId="2" borderId="4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horizontal="left" vertical="center" wrapText="1"/>
    </xf>
    <xf numFmtId="0" fontId="7" fillId="0" borderId="4" xfId="0" applyNumberFormat="1" applyFont="1" applyFill="1" applyBorder="1" applyAlignment="1">
      <alignment horizontal="left" vertical="center" wrapText="1"/>
    </xf>
    <xf numFmtId="14" fontId="7" fillId="0" borderId="2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left" vertical="center" wrapText="1"/>
    </xf>
    <xf numFmtId="0" fontId="7" fillId="0" borderId="6" xfId="0" applyNumberFormat="1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left" vertical="center" wrapText="1"/>
    </xf>
    <xf numFmtId="0" fontId="4" fillId="0" borderId="8" xfId="58" applyFont="1" applyBorder="1" applyAlignment="1">
      <alignment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left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10" xfId="0" applyNumberFormat="1" applyFont="1" applyFill="1" applyBorder="1" applyAlignment="1">
      <alignment horizontal="left" vertical="center" wrapText="1"/>
    </xf>
    <xf numFmtId="0" fontId="4" fillId="0" borderId="2" xfId="5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61">
      <alignment vertical="center"/>
    </xf>
    <xf numFmtId="0" fontId="9" fillId="0" borderId="0" xfId="61" applyFont="1">
      <alignment vertical="center"/>
    </xf>
    <xf numFmtId="0" fontId="10" fillId="0" borderId="0" xfId="61" applyFont="1">
      <alignment vertical="center"/>
    </xf>
    <xf numFmtId="0" fontId="11" fillId="0" borderId="0" xfId="61" applyFont="1">
      <alignment vertical="center"/>
    </xf>
    <xf numFmtId="0" fontId="8" fillId="0" borderId="0" xfId="61" applyFont="1" applyAlignment="1">
      <alignment vertical="center" wrapText="1"/>
    </xf>
    <xf numFmtId="0" fontId="12" fillId="0" borderId="0" xfId="61" applyFont="1" applyAlignment="1">
      <alignment horizontal="center" vertical="center" wrapText="1"/>
    </xf>
    <xf numFmtId="0" fontId="8" fillId="0" borderId="0" xfId="62" applyFont="1"/>
    <xf numFmtId="0" fontId="8" fillId="0" borderId="0" xfId="62" applyFont="1" applyAlignment="1">
      <alignment horizontal="center"/>
    </xf>
    <xf numFmtId="0" fontId="13" fillId="0" borderId="0" xfId="61" applyFont="1" applyAlignment="1">
      <alignment horizontal="centerContinuous" vertical="center"/>
    </xf>
    <xf numFmtId="0" fontId="8" fillId="0" borderId="0" xfId="61" applyAlignment="1">
      <alignment horizontal="centerContinuous" vertical="center"/>
    </xf>
    <xf numFmtId="0" fontId="14" fillId="0" borderId="0" xfId="0" applyNumberFormat="1" applyFont="1" applyFill="1" applyBorder="1" applyAlignment="1">
      <alignment vertical="center"/>
    </xf>
    <xf numFmtId="181" fontId="15" fillId="0" borderId="0" xfId="0" applyNumberFormat="1" applyFont="1" applyFill="1" applyBorder="1" applyAlignment="1">
      <alignment horizontal="center" vertical="center"/>
    </xf>
    <xf numFmtId="181" fontId="8" fillId="0" borderId="0" xfId="0" applyNumberFormat="1" applyFont="1" applyFill="1" applyBorder="1" applyAlignment="1">
      <alignment horizontal="center" vertical="center"/>
    </xf>
    <xf numFmtId="0" fontId="11" fillId="0" borderId="0" xfId="61" applyFont="1" applyAlignment="1">
      <alignment horizontal="centerContinuous" vertical="center"/>
    </xf>
    <xf numFmtId="0" fontId="16" fillId="0" borderId="0" xfId="0" applyNumberFormat="1" applyFont="1" applyFill="1" applyBorder="1" applyAlignment="1">
      <alignment vertical="center"/>
    </xf>
    <xf numFmtId="0" fontId="17" fillId="0" borderId="0" xfId="61" applyFont="1" applyAlignment="1">
      <alignment horizontal="centerContinuous" vertical="center"/>
    </xf>
    <xf numFmtId="0" fontId="8" fillId="0" borderId="0" xfId="61" applyAlignment="1">
      <alignment horizontal="left" vertical="center"/>
    </xf>
    <xf numFmtId="0" fontId="18" fillId="0" borderId="0" xfId="61" applyFont="1" applyAlignment="1">
      <alignment horizontal="centerContinuous" vertical="center"/>
    </xf>
    <xf numFmtId="0" fontId="19" fillId="0" borderId="0" xfId="61" applyFont="1" applyAlignment="1">
      <alignment horizontal="centerContinuous" vertical="center"/>
    </xf>
    <xf numFmtId="0" fontId="20" fillId="0" borderId="8" xfId="0" applyFont="1" applyFill="1" applyBorder="1" applyAlignment="1">
      <alignment horizontal="distributed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14" fontId="4" fillId="5" borderId="8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left" vertical="center" wrapText="1"/>
    </xf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Header1" xfId="51"/>
    <cellStyle name="Header2" xfId="52"/>
    <cellStyle name="New Times Roman" xfId="53"/>
    <cellStyle name="Normal_#10-Headcount" xfId="54"/>
    <cellStyle name="標準_(D)日程計画" xfId="55"/>
    <cellStyle name="標準_00 クラス一覧(アプリケーション)" xfId="56"/>
    <cellStyle name="標準_00 クラス一覧(アプリケーション)_【36G3C9-002】メーター詳細設計書　Rev1.0_メーター単体試験仕様書_２．１０初期設定データクラス（CCSvShoKiSetti）コピー" xfId="57"/>
    <cellStyle name="標準_00 クラス一覧(アプリケーション)_２．１０初期設定データクラス（CCSvShoKiSetti）コピー" xfId="58"/>
    <cellStyle name="標準_00 クラス一覧(アプリケーション)_单体测试模板" xfId="59"/>
    <cellStyle name="表示済みのハイパーリンク_02_1st_2ndOTP対応機能一覧_一応完成版" xfId="60"/>
    <cellStyle name="常规_封页" xfId="61"/>
    <cellStyle name="常规_评审记录_TTTT" xfId="62"/>
    <cellStyle name="超级链接_IPPR-B" xfId="63"/>
    <cellStyle name="段落标题1" xfId="64"/>
    <cellStyle name="段落标题2" xfId="65"/>
    <cellStyle name="桁区切り [0.00]_(D)日程計画" xfId="66"/>
    <cellStyle name="桁区切り_(D)日程計画" xfId="67"/>
    <cellStyle name="普通_laroux" xfId="68"/>
    <cellStyle name="千位[0]_laroux" xfId="69"/>
    <cellStyle name="千位_laroux" xfId="70"/>
    <cellStyle name="通貨 [0.00]_(D)日程計画" xfId="71"/>
    <cellStyle name="通貨_(D)日程計画" xfId="72"/>
    <cellStyle name="样式 1" xfId="73"/>
  </cellStyles>
  <dxfs count="20">
    <dxf>
      <font>
        <color rgb="FF8F5600"/>
      </font>
      <fill>
        <patternFill patternType="solid">
          <bgColor rgb="FFFFF2CC"/>
        </patternFill>
      </fill>
    </dxf>
    <dxf>
      <font>
        <color rgb="FF785A18"/>
      </font>
      <fill>
        <patternFill patternType="solid">
          <bgColor rgb="FFFFF7DE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0.png"/><Relationship Id="rId5" Type="http://schemas.openxmlformats.org/officeDocument/2006/relationships/image" Target="../media/image1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260350</xdr:colOff>
      <xdr:row>3</xdr:row>
      <xdr:rowOff>138430</xdr:rowOff>
    </xdr:from>
    <xdr:to>
      <xdr:col>19</xdr:col>
      <xdr:colOff>273685</xdr:colOff>
      <xdr:row>25</xdr:row>
      <xdr:rowOff>225425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350" y="1052830"/>
          <a:ext cx="9387840" cy="5116195"/>
        </a:xfrm>
        <a:prstGeom prst="rect">
          <a:avLst/>
        </a:prstGeom>
      </xdr:spPr>
    </xdr:pic>
    <xdr:clientData/>
  </xdr:twoCellAnchor>
  <xdr:twoCellAnchor editAs="oneCell">
    <xdr:from>
      <xdr:col>0</xdr:col>
      <xdr:colOff>85090</xdr:colOff>
      <xdr:row>31</xdr:row>
      <xdr:rowOff>79375</xdr:rowOff>
    </xdr:from>
    <xdr:to>
      <xdr:col>9</xdr:col>
      <xdr:colOff>300990</xdr:colOff>
      <xdr:row>43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" y="7712075"/>
          <a:ext cx="4656455" cy="279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66040</xdr:colOff>
      <xdr:row>31</xdr:row>
      <xdr:rowOff>33655</xdr:rowOff>
    </xdr:from>
    <xdr:to>
      <xdr:col>16</xdr:col>
      <xdr:colOff>124460</xdr:colOff>
      <xdr:row>43</xdr:row>
      <xdr:rowOff>108585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93385" y="7666355"/>
          <a:ext cx="2525395" cy="289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431800</xdr:colOff>
      <xdr:row>46</xdr:row>
      <xdr:rowOff>81280</xdr:rowOff>
    </xdr:from>
    <xdr:to>
      <xdr:col>4</xdr:col>
      <xdr:colOff>190500</xdr:colOff>
      <xdr:row>49</xdr:row>
      <xdr:rowOff>40005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1800" y="11587480"/>
          <a:ext cx="1732280" cy="80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317500</xdr:colOff>
      <xdr:row>48</xdr:row>
      <xdr:rowOff>137795</xdr:rowOff>
    </xdr:from>
    <xdr:to>
      <xdr:col>11</xdr:col>
      <xdr:colOff>449580</xdr:colOff>
      <xdr:row>67</xdr:row>
      <xdr:rowOff>87630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7500" y="12326620"/>
          <a:ext cx="5559425" cy="302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30480</xdr:colOff>
      <xdr:row>50</xdr:row>
      <xdr:rowOff>104140</xdr:rowOff>
    </xdr:from>
    <xdr:to>
      <xdr:col>24</xdr:col>
      <xdr:colOff>148590</xdr:colOff>
      <xdr:row>61</xdr:row>
      <xdr:rowOff>8890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38010" y="12616815"/>
          <a:ext cx="566166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60325</xdr:colOff>
      <xdr:row>72</xdr:row>
      <xdr:rowOff>98425</xdr:rowOff>
    </xdr:from>
    <xdr:to>
      <xdr:col>12</xdr:col>
      <xdr:colOff>460375</xdr:colOff>
      <xdr:row>81</xdr:row>
      <xdr:rowOff>46990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53720" y="16173450"/>
          <a:ext cx="5827395" cy="140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2540</xdr:colOff>
      <xdr:row>68</xdr:row>
      <xdr:rowOff>156845</xdr:rowOff>
    </xdr:from>
    <xdr:to>
      <xdr:col>25</xdr:col>
      <xdr:colOff>570230</xdr:colOff>
      <xdr:row>90</xdr:row>
      <xdr:rowOff>24765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03465" y="15584170"/>
          <a:ext cx="6263640" cy="343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87</xdr:row>
      <xdr:rowOff>57785</xdr:rowOff>
    </xdr:from>
    <xdr:to>
      <xdr:col>4</xdr:col>
      <xdr:colOff>94615</xdr:colOff>
      <xdr:row>91</xdr:row>
      <xdr:rowOff>47625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6730" y="18561685"/>
          <a:ext cx="156146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197485</xdr:colOff>
      <xdr:row>96</xdr:row>
      <xdr:rowOff>79375</xdr:rowOff>
    </xdr:from>
    <xdr:to>
      <xdr:col>6</xdr:col>
      <xdr:colOff>403225</xdr:colOff>
      <xdr:row>118</xdr:row>
      <xdr:rowOff>46355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0880" y="20040600"/>
          <a:ext cx="2672715" cy="3529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59690</xdr:colOff>
      <xdr:row>93</xdr:row>
      <xdr:rowOff>109855</xdr:rowOff>
    </xdr:from>
    <xdr:to>
      <xdr:col>16</xdr:col>
      <xdr:colOff>102235</xdr:colOff>
      <xdr:row>109</xdr:row>
      <xdr:rowOff>64135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993640" y="19585305"/>
          <a:ext cx="3002915" cy="2545080"/>
        </a:xfrm>
        <a:prstGeom prst="rect">
          <a:avLst/>
        </a:prstGeom>
      </xdr:spPr>
    </xdr:pic>
    <xdr:clientData/>
  </xdr:twoCellAnchor>
  <xdr:twoCellAnchor editAs="oneCell">
    <xdr:from>
      <xdr:col>9</xdr:col>
      <xdr:colOff>492760</xdr:colOff>
      <xdr:row>114</xdr:row>
      <xdr:rowOff>129540</xdr:rowOff>
    </xdr:from>
    <xdr:to>
      <xdr:col>22</xdr:col>
      <xdr:colOff>64135</xdr:colOff>
      <xdr:row>127</xdr:row>
      <xdr:rowOff>85090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rot="10800000" flipV="1">
          <a:off x="4933315" y="23005415"/>
          <a:ext cx="6290310" cy="206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354330</xdr:colOff>
      <xdr:row>131</xdr:row>
      <xdr:rowOff>81915</xdr:rowOff>
    </xdr:from>
    <xdr:to>
      <xdr:col>12</xdr:col>
      <xdr:colOff>75565</xdr:colOff>
      <xdr:row>143</xdr:row>
      <xdr:rowOff>114300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47725" y="25710515"/>
          <a:ext cx="5148580" cy="197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479425</xdr:colOff>
      <xdr:row>134</xdr:row>
      <xdr:rowOff>121285</xdr:rowOff>
    </xdr:from>
    <xdr:to>
      <xdr:col>24</xdr:col>
      <xdr:colOff>269875</xdr:colOff>
      <xdr:row>152</xdr:row>
      <xdr:rowOff>47625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386955" y="26235660"/>
          <a:ext cx="5334000" cy="2840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74295</xdr:colOff>
      <xdr:row>27</xdr:row>
      <xdr:rowOff>360045</xdr:rowOff>
    </xdr:from>
    <xdr:to>
      <xdr:col>23</xdr:col>
      <xdr:colOff>556260</xdr:colOff>
      <xdr:row>41</xdr:row>
      <xdr:rowOff>44450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462010" y="6760845"/>
          <a:ext cx="3899535" cy="3278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388620</xdr:colOff>
      <xdr:row>2</xdr:row>
      <xdr:rowOff>158115</xdr:rowOff>
    </xdr:from>
    <xdr:to>
      <xdr:col>14</xdr:col>
      <xdr:colOff>344805</xdr:colOff>
      <xdr:row>8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015" y="481965"/>
          <a:ext cx="6370320" cy="833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387350</xdr:colOff>
      <xdr:row>8</xdr:row>
      <xdr:rowOff>116205</xdr:rowOff>
    </xdr:from>
    <xdr:to>
      <xdr:col>18</xdr:col>
      <xdr:colOff>398145</xdr:colOff>
      <xdr:row>26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0745" y="1411605"/>
          <a:ext cx="8398510" cy="284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9</xdr:col>
      <xdr:colOff>51435</xdr:colOff>
      <xdr:row>46</xdr:row>
      <xdr:rowOff>125095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6790" y="5019675"/>
          <a:ext cx="3505200" cy="2553970"/>
        </a:xfrm>
        <a:prstGeom prst="rect">
          <a:avLst/>
        </a:prstGeom>
      </xdr:spPr>
    </xdr:pic>
    <xdr:clientData/>
  </xdr:twoCellAnchor>
  <xdr:twoCellAnchor>
    <xdr:from>
      <xdr:col>10</xdr:col>
      <xdr:colOff>40640</xdr:colOff>
      <xdr:row>27</xdr:row>
      <xdr:rowOff>100965</xdr:rowOff>
    </xdr:from>
    <xdr:to>
      <xdr:col>14</xdr:col>
      <xdr:colOff>443865</xdr:colOff>
      <xdr:row>48</xdr:row>
      <xdr:rowOff>88900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74590" y="4472940"/>
          <a:ext cx="2376805" cy="3388360"/>
        </a:xfrm>
        <a:prstGeom prst="rect">
          <a:avLst/>
        </a:prstGeom>
      </xdr:spPr>
    </xdr:pic>
    <xdr:clientData/>
  </xdr:twoCellAnchor>
  <xdr:twoCellAnchor>
    <xdr:from>
      <xdr:col>1</xdr:col>
      <xdr:colOff>379095</xdr:colOff>
      <xdr:row>50</xdr:row>
      <xdr:rowOff>102870</xdr:rowOff>
    </xdr:from>
    <xdr:to>
      <xdr:col>12</xdr:col>
      <xdr:colOff>464820</xdr:colOff>
      <xdr:row>69</xdr:row>
      <xdr:rowOff>31750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72490" y="8199120"/>
          <a:ext cx="5513070" cy="3005455"/>
        </a:xfrm>
        <a:prstGeom prst="rect">
          <a:avLst/>
        </a:prstGeom>
      </xdr:spPr>
    </xdr:pic>
    <xdr:clientData/>
  </xdr:twoCellAnchor>
  <xdr:twoCellAnchor>
    <xdr:from>
      <xdr:col>13</xdr:col>
      <xdr:colOff>407670</xdr:colOff>
      <xdr:row>50</xdr:row>
      <xdr:rowOff>79375</xdr:rowOff>
    </xdr:from>
    <xdr:to>
      <xdr:col>23</xdr:col>
      <xdr:colOff>457835</xdr:colOff>
      <xdr:row>72</xdr:row>
      <xdr:rowOff>27305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21805" y="8175625"/>
          <a:ext cx="5441315" cy="3510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"/>
  <sheetViews>
    <sheetView showGridLines="0" tabSelected="1" workbookViewId="0">
      <selection activeCell="A15" sqref="A15:I15"/>
    </sheetView>
  </sheetViews>
  <sheetFormatPr defaultColWidth="9" defaultRowHeight="15.75"/>
  <cols>
    <col min="1" max="1" width="7.45132743362832" style="59" customWidth="1"/>
    <col min="2" max="2" width="9" style="59"/>
    <col min="3" max="3" width="8.36283185840708" style="59" customWidth="1"/>
    <col min="4" max="256" width="9" style="59"/>
    <col min="257" max="257" width="7.45132743362832" style="59" customWidth="1"/>
    <col min="258" max="258" width="9" style="59"/>
    <col min="259" max="259" width="8.36283185840708" style="59" customWidth="1"/>
    <col min="260" max="512" width="9" style="59"/>
    <col min="513" max="513" width="7.45132743362832" style="59" customWidth="1"/>
    <col min="514" max="514" width="9" style="59"/>
    <col min="515" max="515" width="8.36283185840708" style="59" customWidth="1"/>
    <col min="516" max="768" width="9" style="59"/>
    <col min="769" max="769" width="7.45132743362832" style="59" customWidth="1"/>
    <col min="770" max="770" width="9" style="59"/>
    <col min="771" max="771" width="8.36283185840708" style="59" customWidth="1"/>
    <col min="772" max="1024" width="9" style="59"/>
    <col min="1025" max="1025" width="7.45132743362832" style="59" customWidth="1"/>
    <col min="1026" max="1026" width="9" style="59"/>
    <col min="1027" max="1027" width="8.36283185840708" style="59" customWidth="1"/>
    <col min="1028" max="1280" width="9" style="59"/>
    <col min="1281" max="1281" width="7.45132743362832" style="59" customWidth="1"/>
    <col min="1282" max="1282" width="9" style="59"/>
    <col min="1283" max="1283" width="8.36283185840708" style="59" customWidth="1"/>
    <col min="1284" max="1536" width="9" style="59"/>
    <col min="1537" max="1537" width="7.45132743362832" style="59" customWidth="1"/>
    <col min="1538" max="1538" width="9" style="59"/>
    <col min="1539" max="1539" width="8.36283185840708" style="59" customWidth="1"/>
    <col min="1540" max="1792" width="9" style="59"/>
    <col min="1793" max="1793" width="7.45132743362832" style="59" customWidth="1"/>
    <col min="1794" max="1794" width="9" style="59"/>
    <col min="1795" max="1795" width="8.36283185840708" style="59" customWidth="1"/>
    <col min="1796" max="2048" width="9" style="59"/>
    <col min="2049" max="2049" width="7.45132743362832" style="59" customWidth="1"/>
    <col min="2050" max="2050" width="9" style="59"/>
    <col min="2051" max="2051" width="8.36283185840708" style="59" customWidth="1"/>
    <col min="2052" max="2304" width="9" style="59"/>
    <col min="2305" max="2305" width="7.45132743362832" style="59" customWidth="1"/>
    <col min="2306" max="2306" width="9" style="59"/>
    <col min="2307" max="2307" width="8.36283185840708" style="59" customWidth="1"/>
    <col min="2308" max="2560" width="9" style="59"/>
    <col min="2561" max="2561" width="7.45132743362832" style="59" customWidth="1"/>
    <col min="2562" max="2562" width="9" style="59"/>
    <col min="2563" max="2563" width="8.36283185840708" style="59" customWidth="1"/>
    <col min="2564" max="2816" width="9" style="59"/>
    <col min="2817" max="2817" width="7.45132743362832" style="59" customWidth="1"/>
    <col min="2818" max="2818" width="9" style="59"/>
    <col min="2819" max="2819" width="8.36283185840708" style="59" customWidth="1"/>
    <col min="2820" max="3072" width="9" style="59"/>
    <col min="3073" max="3073" width="7.45132743362832" style="59" customWidth="1"/>
    <col min="3074" max="3074" width="9" style="59"/>
    <col min="3075" max="3075" width="8.36283185840708" style="59" customWidth="1"/>
    <col min="3076" max="3328" width="9" style="59"/>
    <col min="3329" max="3329" width="7.45132743362832" style="59" customWidth="1"/>
    <col min="3330" max="3330" width="9" style="59"/>
    <col min="3331" max="3331" width="8.36283185840708" style="59" customWidth="1"/>
    <col min="3332" max="3584" width="9" style="59"/>
    <col min="3585" max="3585" width="7.45132743362832" style="59" customWidth="1"/>
    <col min="3586" max="3586" width="9" style="59"/>
    <col min="3587" max="3587" width="8.36283185840708" style="59" customWidth="1"/>
    <col min="3588" max="3840" width="9" style="59"/>
    <col min="3841" max="3841" width="7.45132743362832" style="59" customWidth="1"/>
    <col min="3842" max="3842" width="9" style="59"/>
    <col min="3843" max="3843" width="8.36283185840708" style="59" customWidth="1"/>
    <col min="3844" max="4096" width="9" style="59"/>
    <col min="4097" max="4097" width="7.45132743362832" style="59" customWidth="1"/>
    <col min="4098" max="4098" width="9" style="59"/>
    <col min="4099" max="4099" width="8.36283185840708" style="59" customWidth="1"/>
    <col min="4100" max="4352" width="9" style="59"/>
    <col min="4353" max="4353" width="7.45132743362832" style="59" customWidth="1"/>
    <col min="4354" max="4354" width="9" style="59"/>
    <col min="4355" max="4355" width="8.36283185840708" style="59" customWidth="1"/>
    <col min="4356" max="4608" width="9" style="59"/>
    <col min="4609" max="4609" width="7.45132743362832" style="59" customWidth="1"/>
    <col min="4610" max="4610" width="9" style="59"/>
    <col min="4611" max="4611" width="8.36283185840708" style="59" customWidth="1"/>
    <col min="4612" max="4864" width="9" style="59"/>
    <col min="4865" max="4865" width="7.45132743362832" style="59" customWidth="1"/>
    <col min="4866" max="4866" width="9" style="59"/>
    <col min="4867" max="4867" width="8.36283185840708" style="59" customWidth="1"/>
    <col min="4868" max="5120" width="9" style="59"/>
    <col min="5121" max="5121" width="7.45132743362832" style="59" customWidth="1"/>
    <col min="5122" max="5122" width="9" style="59"/>
    <col min="5123" max="5123" width="8.36283185840708" style="59" customWidth="1"/>
    <col min="5124" max="5376" width="9" style="59"/>
    <col min="5377" max="5377" width="7.45132743362832" style="59" customWidth="1"/>
    <col min="5378" max="5378" width="9" style="59"/>
    <col min="5379" max="5379" width="8.36283185840708" style="59" customWidth="1"/>
    <col min="5380" max="5632" width="9" style="59"/>
    <col min="5633" max="5633" width="7.45132743362832" style="59" customWidth="1"/>
    <col min="5634" max="5634" width="9" style="59"/>
    <col min="5635" max="5635" width="8.36283185840708" style="59" customWidth="1"/>
    <col min="5636" max="5888" width="9" style="59"/>
    <col min="5889" max="5889" width="7.45132743362832" style="59" customWidth="1"/>
    <col min="5890" max="5890" width="9" style="59"/>
    <col min="5891" max="5891" width="8.36283185840708" style="59" customWidth="1"/>
    <col min="5892" max="6144" width="9" style="59"/>
    <col min="6145" max="6145" width="7.45132743362832" style="59" customWidth="1"/>
    <col min="6146" max="6146" width="9" style="59"/>
    <col min="6147" max="6147" width="8.36283185840708" style="59" customWidth="1"/>
    <col min="6148" max="6400" width="9" style="59"/>
    <col min="6401" max="6401" width="7.45132743362832" style="59" customWidth="1"/>
    <col min="6402" max="6402" width="9" style="59"/>
    <col min="6403" max="6403" width="8.36283185840708" style="59" customWidth="1"/>
    <col min="6404" max="6656" width="9" style="59"/>
    <col min="6657" max="6657" width="7.45132743362832" style="59" customWidth="1"/>
    <col min="6658" max="6658" width="9" style="59"/>
    <col min="6659" max="6659" width="8.36283185840708" style="59" customWidth="1"/>
    <col min="6660" max="6912" width="9" style="59"/>
    <col min="6913" max="6913" width="7.45132743362832" style="59" customWidth="1"/>
    <col min="6914" max="6914" width="9" style="59"/>
    <col min="6915" max="6915" width="8.36283185840708" style="59" customWidth="1"/>
    <col min="6916" max="7168" width="9" style="59"/>
    <col min="7169" max="7169" width="7.45132743362832" style="59" customWidth="1"/>
    <col min="7170" max="7170" width="9" style="59"/>
    <col min="7171" max="7171" width="8.36283185840708" style="59" customWidth="1"/>
    <col min="7172" max="7424" width="9" style="59"/>
    <col min="7425" max="7425" width="7.45132743362832" style="59" customWidth="1"/>
    <col min="7426" max="7426" width="9" style="59"/>
    <col min="7427" max="7427" width="8.36283185840708" style="59" customWidth="1"/>
    <col min="7428" max="7680" width="9" style="59"/>
    <col min="7681" max="7681" width="7.45132743362832" style="59" customWidth="1"/>
    <col min="7682" max="7682" width="9" style="59"/>
    <col min="7683" max="7683" width="8.36283185840708" style="59" customWidth="1"/>
    <col min="7684" max="7936" width="9" style="59"/>
    <col min="7937" max="7937" width="7.45132743362832" style="59" customWidth="1"/>
    <col min="7938" max="7938" width="9" style="59"/>
    <col min="7939" max="7939" width="8.36283185840708" style="59" customWidth="1"/>
    <col min="7940" max="8192" width="9" style="59"/>
    <col min="8193" max="8193" width="7.45132743362832" style="59" customWidth="1"/>
    <col min="8194" max="8194" width="9" style="59"/>
    <col min="8195" max="8195" width="8.36283185840708" style="59" customWidth="1"/>
    <col min="8196" max="8448" width="9" style="59"/>
    <col min="8449" max="8449" width="7.45132743362832" style="59" customWidth="1"/>
    <col min="8450" max="8450" width="9" style="59"/>
    <col min="8451" max="8451" width="8.36283185840708" style="59" customWidth="1"/>
    <col min="8452" max="8704" width="9" style="59"/>
    <col min="8705" max="8705" width="7.45132743362832" style="59" customWidth="1"/>
    <col min="8706" max="8706" width="9" style="59"/>
    <col min="8707" max="8707" width="8.36283185840708" style="59" customWidth="1"/>
    <col min="8708" max="8960" width="9" style="59"/>
    <col min="8961" max="8961" width="7.45132743362832" style="59" customWidth="1"/>
    <col min="8962" max="8962" width="9" style="59"/>
    <col min="8963" max="8963" width="8.36283185840708" style="59" customWidth="1"/>
    <col min="8964" max="9216" width="9" style="59"/>
    <col min="9217" max="9217" width="7.45132743362832" style="59" customWidth="1"/>
    <col min="9218" max="9218" width="9" style="59"/>
    <col min="9219" max="9219" width="8.36283185840708" style="59" customWidth="1"/>
    <col min="9220" max="9472" width="9" style="59"/>
    <col min="9473" max="9473" width="7.45132743362832" style="59" customWidth="1"/>
    <col min="9474" max="9474" width="9" style="59"/>
    <col min="9475" max="9475" width="8.36283185840708" style="59" customWidth="1"/>
    <col min="9476" max="9728" width="9" style="59"/>
    <col min="9729" max="9729" width="7.45132743362832" style="59" customWidth="1"/>
    <col min="9730" max="9730" width="9" style="59"/>
    <col min="9731" max="9731" width="8.36283185840708" style="59" customWidth="1"/>
    <col min="9732" max="9984" width="9" style="59"/>
    <col min="9985" max="9985" width="7.45132743362832" style="59" customWidth="1"/>
    <col min="9986" max="9986" width="9" style="59"/>
    <col min="9987" max="9987" width="8.36283185840708" style="59" customWidth="1"/>
    <col min="9988" max="10240" width="9" style="59"/>
    <col min="10241" max="10241" width="7.45132743362832" style="59" customWidth="1"/>
    <col min="10242" max="10242" width="9" style="59"/>
    <col min="10243" max="10243" width="8.36283185840708" style="59" customWidth="1"/>
    <col min="10244" max="10496" width="9" style="59"/>
    <col min="10497" max="10497" width="7.45132743362832" style="59" customWidth="1"/>
    <col min="10498" max="10498" width="9" style="59"/>
    <col min="10499" max="10499" width="8.36283185840708" style="59" customWidth="1"/>
    <col min="10500" max="10752" width="9" style="59"/>
    <col min="10753" max="10753" width="7.45132743362832" style="59" customWidth="1"/>
    <col min="10754" max="10754" width="9" style="59"/>
    <col min="10755" max="10755" width="8.36283185840708" style="59" customWidth="1"/>
    <col min="10756" max="11008" width="9" style="59"/>
    <col min="11009" max="11009" width="7.45132743362832" style="59" customWidth="1"/>
    <col min="11010" max="11010" width="9" style="59"/>
    <col min="11011" max="11011" width="8.36283185840708" style="59" customWidth="1"/>
    <col min="11012" max="11264" width="9" style="59"/>
    <col min="11265" max="11265" width="7.45132743362832" style="59" customWidth="1"/>
    <col min="11266" max="11266" width="9" style="59"/>
    <col min="11267" max="11267" width="8.36283185840708" style="59" customWidth="1"/>
    <col min="11268" max="11520" width="9" style="59"/>
    <col min="11521" max="11521" width="7.45132743362832" style="59" customWidth="1"/>
    <col min="11522" max="11522" width="9" style="59"/>
    <col min="11523" max="11523" width="8.36283185840708" style="59" customWidth="1"/>
    <col min="11524" max="11776" width="9" style="59"/>
    <col min="11777" max="11777" width="7.45132743362832" style="59" customWidth="1"/>
    <col min="11778" max="11778" width="9" style="59"/>
    <col min="11779" max="11779" width="8.36283185840708" style="59" customWidth="1"/>
    <col min="11780" max="12032" width="9" style="59"/>
    <col min="12033" max="12033" width="7.45132743362832" style="59" customWidth="1"/>
    <col min="12034" max="12034" width="9" style="59"/>
    <col min="12035" max="12035" width="8.36283185840708" style="59" customWidth="1"/>
    <col min="12036" max="12288" width="9" style="59"/>
    <col min="12289" max="12289" width="7.45132743362832" style="59" customWidth="1"/>
    <col min="12290" max="12290" width="9" style="59"/>
    <col min="12291" max="12291" width="8.36283185840708" style="59" customWidth="1"/>
    <col min="12292" max="12544" width="9" style="59"/>
    <col min="12545" max="12545" width="7.45132743362832" style="59" customWidth="1"/>
    <col min="12546" max="12546" width="9" style="59"/>
    <col min="12547" max="12547" width="8.36283185840708" style="59" customWidth="1"/>
    <col min="12548" max="12800" width="9" style="59"/>
    <col min="12801" max="12801" width="7.45132743362832" style="59" customWidth="1"/>
    <col min="12802" max="12802" width="9" style="59"/>
    <col min="12803" max="12803" width="8.36283185840708" style="59" customWidth="1"/>
    <col min="12804" max="13056" width="9" style="59"/>
    <col min="13057" max="13057" width="7.45132743362832" style="59" customWidth="1"/>
    <col min="13058" max="13058" width="9" style="59"/>
    <col min="13059" max="13059" width="8.36283185840708" style="59" customWidth="1"/>
    <col min="13060" max="13312" width="9" style="59"/>
    <col min="13313" max="13313" width="7.45132743362832" style="59" customWidth="1"/>
    <col min="13314" max="13314" width="9" style="59"/>
    <col min="13315" max="13315" width="8.36283185840708" style="59" customWidth="1"/>
    <col min="13316" max="13568" width="9" style="59"/>
    <col min="13569" max="13569" width="7.45132743362832" style="59" customWidth="1"/>
    <col min="13570" max="13570" width="9" style="59"/>
    <col min="13571" max="13571" width="8.36283185840708" style="59" customWidth="1"/>
    <col min="13572" max="13824" width="9" style="59"/>
    <col min="13825" max="13825" width="7.45132743362832" style="59" customWidth="1"/>
    <col min="13826" max="13826" width="9" style="59"/>
    <col min="13827" max="13827" width="8.36283185840708" style="59" customWidth="1"/>
    <col min="13828" max="14080" width="9" style="59"/>
    <col min="14081" max="14081" width="7.45132743362832" style="59" customWidth="1"/>
    <col min="14082" max="14082" width="9" style="59"/>
    <col min="14083" max="14083" width="8.36283185840708" style="59" customWidth="1"/>
    <col min="14084" max="14336" width="9" style="59"/>
    <col min="14337" max="14337" width="7.45132743362832" style="59" customWidth="1"/>
    <col min="14338" max="14338" width="9" style="59"/>
    <col min="14339" max="14339" width="8.36283185840708" style="59" customWidth="1"/>
    <col min="14340" max="14592" width="9" style="59"/>
    <col min="14593" max="14593" width="7.45132743362832" style="59" customWidth="1"/>
    <col min="14594" max="14594" width="9" style="59"/>
    <col min="14595" max="14595" width="8.36283185840708" style="59" customWidth="1"/>
    <col min="14596" max="14848" width="9" style="59"/>
    <col min="14849" max="14849" width="7.45132743362832" style="59" customWidth="1"/>
    <col min="14850" max="14850" width="9" style="59"/>
    <col min="14851" max="14851" width="8.36283185840708" style="59" customWidth="1"/>
    <col min="14852" max="15104" width="9" style="59"/>
    <col min="15105" max="15105" width="7.45132743362832" style="59" customWidth="1"/>
    <col min="15106" max="15106" width="9" style="59"/>
    <col min="15107" max="15107" width="8.36283185840708" style="59" customWidth="1"/>
    <col min="15108" max="15360" width="9" style="59"/>
    <col min="15361" max="15361" width="7.45132743362832" style="59" customWidth="1"/>
    <col min="15362" max="15362" width="9" style="59"/>
    <col min="15363" max="15363" width="8.36283185840708" style="59" customWidth="1"/>
    <col min="15364" max="15616" width="9" style="59"/>
    <col min="15617" max="15617" width="7.45132743362832" style="59" customWidth="1"/>
    <col min="15618" max="15618" width="9" style="59"/>
    <col min="15619" max="15619" width="8.36283185840708" style="59" customWidth="1"/>
    <col min="15620" max="15872" width="9" style="59"/>
    <col min="15873" max="15873" width="7.45132743362832" style="59" customWidth="1"/>
    <col min="15874" max="15874" width="9" style="59"/>
    <col min="15875" max="15875" width="8.36283185840708" style="59" customWidth="1"/>
    <col min="15876" max="16128" width="9" style="59"/>
    <col min="16129" max="16129" width="7.45132743362832" style="59" customWidth="1"/>
    <col min="16130" max="16130" width="9" style="59"/>
    <col min="16131" max="16131" width="8.36283185840708" style="59" customWidth="1"/>
    <col min="16132" max="16384" width="9" style="59"/>
  </cols>
  <sheetData>
    <row r="1" ht="23.25" spans="1:9">
      <c r="A1" s="60"/>
    </row>
    <row r="2" ht="23.25" spans="1:9">
      <c r="A2" s="60" t="s">
        <v>0</v>
      </c>
    </row>
    <row r="3" ht="17.6" spans="1:9">
      <c r="A3" s="61" t="s">
        <v>1</v>
      </c>
    </row>
    <row r="4" ht="17.6" spans="1:9">
      <c r="A4" s="62"/>
    </row>
    <row r="5" ht="17.6" spans="1:9">
      <c r="A5" s="62"/>
    </row>
    <row r="6" ht="17.6" spans="1:9">
      <c r="A6" s="62"/>
    </row>
    <row r="7" ht="17.6" spans="1:9">
      <c r="A7" s="62"/>
    </row>
    <row r="8" ht="17.6" spans="1:9">
      <c r="A8" s="62"/>
    </row>
    <row r="9" ht="17.6" spans="1:9">
      <c r="A9" s="62"/>
    </row>
    <row r="10" ht="17.6" spans="1:9">
      <c r="A10" s="62"/>
    </row>
    <row r="11" ht="17.6" spans="1:9">
      <c r="A11" s="62"/>
    </row>
    <row r="12" ht="17.6" spans="1:9">
      <c r="A12" s="62"/>
      <c r="C12" s="63"/>
    </row>
    <row r="13" ht="56" customHeight="1" spans="1:9">
      <c r="A13" s="64" t="s">
        <v>2</v>
      </c>
      <c r="B13" s="65"/>
      <c r="C13" s="65"/>
      <c r="D13" s="65"/>
      <c r="E13" s="65"/>
      <c r="F13" s="65"/>
      <c r="G13" s="65"/>
      <c r="H13" s="65"/>
      <c r="I13" s="65"/>
    </row>
    <row r="14" ht="57" spans="1:9">
      <c r="A14" s="64" t="s">
        <v>3</v>
      </c>
      <c r="B14" s="66"/>
      <c r="C14" s="66"/>
      <c r="D14" s="66"/>
      <c r="E14" s="66"/>
      <c r="F14" s="66"/>
      <c r="G14" s="66"/>
      <c r="H14" s="66"/>
      <c r="I14" s="66"/>
    </row>
    <row r="15" ht="57" customHeight="1" spans="1:9">
      <c r="A15" s="64" t="s">
        <v>4</v>
      </c>
      <c r="B15" s="65"/>
      <c r="C15" s="65"/>
      <c r="D15" s="65"/>
      <c r="E15" s="65"/>
      <c r="F15" s="65"/>
      <c r="G15" s="65"/>
      <c r="H15" s="65"/>
      <c r="I15" s="65"/>
    </row>
    <row r="16" ht="17.6" spans="1:9">
      <c r="A16" s="67"/>
      <c r="B16" s="68"/>
      <c r="C16" s="68"/>
      <c r="D16" s="68"/>
      <c r="E16" s="68"/>
      <c r="F16" s="68"/>
      <c r="G16" s="68"/>
      <c r="H16" s="68"/>
      <c r="I16" s="68"/>
    </row>
    <row r="17" ht="16.85" spans="1:9">
      <c r="B17" s="69"/>
      <c r="C17" s="69"/>
      <c r="D17" s="69"/>
      <c r="E17" s="69" t="s">
        <v>5</v>
      </c>
      <c r="F17" s="69"/>
      <c r="G17" s="69"/>
      <c r="H17" s="69"/>
      <c r="I17" s="69"/>
    </row>
    <row r="18" ht="17.6" spans="1:9">
      <c r="A18" s="70">
        <v>46315</v>
      </c>
      <c r="B18" s="71">
        <v>46315</v>
      </c>
      <c r="C18" s="71">
        <v>46315</v>
      </c>
      <c r="D18" s="71">
        <v>46315</v>
      </c>
      <c r="E18" s="71">
        <v>46315</v>
      </c>
      <c r="F18" s="71">
        <v>46315</v>
      </c>
      <c r="G18" s="71">
        <v>46315</v>
      </c>
      <c r="H18" s="71">
        <v>46315</v>
      </c>
      <c r="I18" s="71">
        <v>46315</v>
      </c>
    </row>
    <row r="19" ht="17.6" spans="1:9">
      <c r="A19" s="72"/>
      <c r="B19" s="68"/>
      <c r="C19" s="68"/>
      <c r="D19" s="68"/>
      <c r="E19" s="68"/>
      <c r="F19" s="68"/>
      <c r="G19" s="68"/>
      <c r="H19" s="68"/>
      <c r="I19" s="68"/>
    </row>
    <row r="20" spans="1:9">
      <c r="A20" s="73"/>
      <c r="B20" s="73"/>
      <c r="C20" s="73"/>
      <c r="D20" s="73"/>
      <c r="E20" s="73"/>
      <c r="F20" s="73"/>
      <c r="G20" s="73"/>
      <c r="H20" s="73"/>
      <c r="I20" s="73"/>
    </row>
    <row r="21" spans="1:9">
      <c r="A21" s="73"/>
      <c r="B21" s="73"/>
      <c r="C21" s="73"/>
      <c r="D21" s="73"/>
      <c r="E21" s="73"/>
      <c r="F21" s="73"/>
      <c r="G21" s="73"/>
      <c r="H21" s="73"/>
      <c r="I21" s="73"/>
    </row>
    <row r="22" ht="17.6" spans="1:9">
      <c r="A22" s="72"/>
      <c r="B22" s="68"/>
      <c r="C22" s="68"/>
      <c r="D22" s="68"/>
      <c r="E22" s="68"/>
      <c r="F22" s="68"/>
      <c r="G22" s="68"/>
      <c r="H22" s="68"/>
      <c r="I22" s="68"/>
    </row>
    <row r="23" ht="18" customHeight="1" spans="1:9">
      <c r="A23" s="72"/>
      <c r="B23" s="68"/>
      <c r="C23" s="68"/>
      <c r="D23" s="68"/>
      <c r="E23" s="68"/>
      <c r="F23" s="68"/>
      <c r="G23" s="68"/>
      <c r="H23" s="68"/>
      <c r="I23" s="68"/>
    </row>
    <row r="24" ht="18" customHeight="1" spans="1:9">
      <c r="A24" s="72"/>
      <c r="B24" s="68"/>
      <c r="C24" s="68"/>
      <c r="D24" s="68"/>
      <c r="E24" s="68"/>
      <c r="F24" s="68"/>
      <c r="G24" s="68"/>
      <c r="H24" s="68"/>
      <c r="I24" s="68"/>
    </row>
    <row r="25" ht="18" customHeight="1" spans="1:9">
      <c r="A25" s="72"/>
      <c r="B25" s="68"/>
      <c r="C25" s="68"/>
      <c r="D25" s="68"/>
      <c r="E25" s="68"/>
      <c r="F25" s="68"/>
      <c r="G25" s="68"/>
      <c r="H25" s="68"/>
      <c r="I25" s="68"/>
    </row>
    <row r="26" ht="18" customHeight="1" spans="1:9">
      <c r="A26" s="72"/>
      <c r="B26" s="68"/>
      <c r="C26" s="68"/>
      <c r="D26" s="68"/>
      <c r="E26" s="68"/>
      <c r="F26" s="68"/>
      <c r="G26" s="68"/>
      <c r="H26" s="68"/>
      <c r="I26" s="68"/>
    </row>
    <row r="27" ht="18" customHeight="1" spans="1:9">
      <c r="A27" s="72"/>
      <c r="B27" s="68"/>
      <c r="C27" s="68"/>
      <c r="D27" s="68"/>
      <c r="E27" s="68"/>
      <c r="F27" s="68"/>
      <c r="G27" s="68"/>
      <c r="H27" s="68"/>
      <c r="I27" s="68"/>
    </row>
    <row r="28" ht="18" customHeight="1" spans="1:9">
      <c r="A28" s="72"/>
      <c r="B28" s="68"/>
      <c r="C28" s="68"/>
      <c r="D28" s="68"/>
      <c r="E28" s="68"/>
      <c r="F28" s="68"/>
      <c r="G28" s="68"/>
      <c r="H28" s="68"/>
      <c r="I28" s="68"/>
    </row>
    <row r="29" ht="18" customHeight="1" spans="1:9">
      <c r="A29" s="72"/>
      <c r="B29" s="68"/>
      <c r="C29" s="68"/>
      <c r="D29" s="68"/>
      <c r="E29" s="68"/>
      <c r="F29" s="68"/>
      <c r="G29" s="68"/>
      <c r="H29" s="68"/>
      <c r="I29" s="68"/>
    </row>
    <row r="30" ht="18" customHeight="1" spans="1:9">
      <c r="A30" s="72"/>
      <c r="B30" s="68"/>
      <c r="C30" s="68"/>
      <c r="D30" s="68"/>
      <c r="E30" s="68"/>
      <c r="F30" s="68"/>
      <c r="G30" s="68"/>
      <c r="H30" s="68"/>
      <c r="I30" s="68"/>
    </row>
    <row r="31" ht="18" customHeight="1" spans="1:9">
      <c r="A31" s="72"/>
      <c r="B31" s="68"/>
      <c r="C31" s="68"/>
      <c r="D31" s="68"/>
      <c r="E31" s="68"/>
      <c r="F31" s="68"/>
      <c r="G31" s="68"/>
      <c r="H31" s="68"/>
      <c r="I31" s="68"/>
    </row>
    <row r="32" ht="17.6" spans="1:9">
      <c r="A32" s="72"/>
      <c r="B32" s="68"/>
      <c r="C32" s="68"/>
      <c r="D32" s="68"/>
      <c r="E32" s="68"/>
      <c r="F32" s="68"/>
      <c r="G32" s="68"/>
      <c r="H32" s="68"/>
      <c r="I32" s="68"/>
    </row>
    <row r="33" ht="19.1" spans="1:10">
      <c r="A33" s="74" t="s">
        <v>6</v>
      </c>
      <c r="B33" s="68"/>
      <c r="C33" s="68"/>
      <c r="D33" s="68"/>
      <c r="E33" s="68"/>
      <c r="F33" s="68"/>
      <c r="G33" s="68"/>
      <c r="H33" s="68"/>
      <c r="I33" s="68"/>
      <c r="J33" s="75"/>
    </row>
    <row r="34" ht="19.1" spans="1:10">
      <c r="A34" s="76" t="s">
        <v>7</v>
      </c>
      <c r="B34" s="68"/>
      <c r="C34" s="68"/>
      <c r="D34" s="68"/>
      <c r="E34" s="68"/>
      <c r="F34" s="68"/>
      <c r="G34" s="68"/>
      <c r="H34" s="68"/>
      <c r="I34" s="68"/>
      <c r="J34" s="75"/>
    </row>
    <row r="35" spans="1:10">
      <c r="A35" s="77"/>
      <c r="B35" s="68"/>
      <c r="C35" s="68"/>
      <c r="D35" s="68"/>
      <c r="E35" s="68"/>
      <c r="F35" s="68"/>
      <c r="G35" s="68"/>
      <c r="H35" s="68"/>
      <c r="I35" s="68"/>
      <c r="J35" s="75"/>
    </row>
    <row r="36" s="58" customFormat="1" ht="32" customHeight="1" spans="1:10">
      <c r="A36" s="78" t="s">
        <v>8</v>
      </c>
      <c r="B36" s="79"/>
      <c r="C36" s="78" t="s">
        <v>9</v>
      </c>
      <c r="D36" s="79"/>
      <c r="E36" s="78" t="s">
        <v>10</v>
      </c>
      <c r="F36" s="79"/>
      <c r="G36" s="78" t="s">
        <v>11</v>
      </c>
      <c r="H36" s="80"/>
    </row>
    <row r="37" s="58" customFormat="1" ht="24" customHeight="1" spans="1:10">
      <c r="A37" s="78" t="s">
        <v>12</v>
      </c>
      <c r="B37" s="81" t="s">
        <v>13</v>
      </c>
      <c r="C37" s="81"/>
      <c r="D37" s="81"/>
      <c r="E37" s="78" t="s">
        <v>14</v>
      </c>
      <c r="F37" s="82" t="s">
        <v>15</v>
      </c>
      <c r="G37" s="82"/>
      <c r="H37" s="82"/>
    </row>
    <row r="58" spans="1:1">
      <c r="A58"/>
    </row>
    <row r="59" spans="1:1">
      <c r="A59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</sheetData>
  <mergeCells count="6">
    <mergeCell ref="A13:I13"/>
    <mergeCell ref="A14:I14"/>
    <mergeCell ref="A15:I15"/>
    <mergeCell ref="A18:I18"/>
    <mergeCell ref="B37:D37"/>
    <mergeCell ref="F37:H3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86"/>
  <sheetViews>
    <sheetView workbookViewId="0">
      <pane ySplit="4" topLeftCell="A5" activePane="bottomLeft" state="frozen"/>
      <selection/>
      <selection pane="bottomLeft" activeCell="V6" sqref="V6:AL6"/>
    </sheetView>
  </sheetViews>
  <sheetFormatPr defaultColWidth="2.63716814159292" defaultRowHeight="12"/>
  <cols>
    <col min="1" max="20" width="2.63716814159292" style="7" customWidth="1"/>
    <col min="21" max="21" width="2.36283185840708" style="7" customWidth="1"/>
    <col min="22" max="16384" width="2.63716814159292" style="7"/>
  </cols>
  <sheetData>
    <row r="1" s="4" customFormat="1" ht="38" customHeight="1" spans="2:59">
      <c r="B1" s="8" t="s">
        <v>16</v>
      </c>
      <c r="C1" s="8" t="s">
        <v>17</v>
      </c>
      <c r="D1" s="8" t="s">
        <v>17</v>
      </c>
      <c r="E1" s="8" t="s">
        <v>17</v>
      </c>
      <c r="F1" s="8" t="s">
        <v>17</v>
      </c>
      <c r="G1" s="8" t="s">
        <v>17</v>
      </c>
      <c r="H1" s="8" t="s">
        <v>17</v>
      </c>
      <c r="I1" s="8" t="s">
        <v>17</v>
      </c>
      <c r="J1" s="8" t="s">
        <v>17</v>
      </c>
      <c r="K1" s="8" t="s">
        <v>17</v>
      </c>
      <c r="L1" s="8" t="s">
        <v>17</v>
      </c>
      <c r="M1" s="8" t="s">
        <v>17</v>
      </c>
      <c r="N1" s="8" t="s">
        <v>17</v>
      </c>
      <c r="O1" s="8" t="s">
        <v>17</v>
      </c>
      <c r="P1" s="8" t="s">
        <v>17</v>
      </c>
      <c r="Q1" s="8" t="s">
        <v>17</v>
      </c>
      <c r="R1" s="8" t="s">
        <v>17</v>
      </c>
      <c r="S1" s="8" t="s">
        <v>17</v>
      </c>
      <c r="T1" s="8" t="s">
        <v>17</v>
      </c>
      <c r="U1" s="8" t="s">
        <v>17</v>
      </c>
      <c r="V1" s="8" t="s">
        <v>17</v>
      </c>
      <c r="W1" s="8" t="s">
        <v>17</v>
      </c>
      <c r="X1" s="8" t="s">
        <v>17</v>
      </c>
      <c r="Y1" s="8" t="s">
        <v>17</v>
      </c>
      <c r="Z1" s="8" t="s">
        <v>17</v>
      </c>
      <c r="AA1" s="8" t="s">
        <v>17</v>
      </c>
      <c r="AB1" s="8" t="s">
        <v>17</v>
      </c>
      <c r="AC1" s="8" t="s">
        <v>17</v>
      </c>
      <c r="AD1" s="8" t="s">
        <v>17</v>
      </c>
      <c r="AE1" s="8" t="s">
        <v>17</v>
      </c>
      <c r="AF1" s="8" t="s">
        <v>17</v>
      </c>
      <c r="AG1" s="8" t="s">
        <v>17</v>
      </c>
      <c r="AH1" s="8" t="s">
        <v>17</v>
      </c>
      <c r="AI1" s="8" t="s">
        <v>17</v>
      </c>
      <c r="AJ1" s="8" t="s">
        <v>17</v>
      </c>
      <c r="AK1" s="8" t="s">
        <v>17</v>
      </c>
      <c r="AL1" s="8" t="s">
        <v>17</v>
      </c>
      <c r="AM1" s="8" t="s">
        <v>17</v>
      </c>
      <c r="AN1" s="8" t="s">
        <v>17</v>
      </c>
      <c r="AO1" s="8" t="s">
        <v>17</v>
      </c>
      <c r="AP1" s="8" t="s">
        <v>17</v>
      </c>
      <c r="AQ1" s="8" t="s">
        <v>17</v>
      </c>
      <c r="AR1" s="8" t="s">
        <v>17</v>
      </c>
      <c r="AS1" s="8" t="s">
        <v>17</v>
      </c>
      <c r="AT1" s="8" t="s">
        <v>17</v>
      </c>
      <c r="AU1" s="8" t="s">
        <v>17</v>
      </c>
      <c r="AV1" s="8" t="s">
        <v>17</v>
      </c>
      <c r="AW1" s="8" t="s">
        <v>17</v>
      </c>
      <c r="AX1" s="8" t="s">
        <v>17</v>
      </c>
      <c r="AY1" s="8" t="s">
        <v>17</v>
      </c>
      <c r="AZ1" s="8" t="s">
        <v>17</v>
      </c>
      <c r="BA1" s="8" t="s">
        <v>17</v>
      </c>
      <c r="BB1" s="9" t="s">
        <v>17</v>
      </c>
      <c r="BC1" s="9" t="s">
        <v>17</v>
      </c>
      <c r="BD1" s="9" t="s">
        <v>17</v>
      </c>
      <c r="BE1" s="9" t="s">
        <v>17</v>
      </c>
      <c r="BF1" s="9" t="s">
        <v>17</v>
      </c>
    </row>
    <row r="2" s="5" customFormat="1" ht="28" customHeight="1" spans="2:59">
      <c r="B2" s="10" t="s">
        <v>18</v>
      </c>
      <c r="C2" s="11" t="s">
        <v>18</v>
      </c>
      <c r="D2" s="11" t="s">
        <v>18</v>
      </c>
      <c r="E2" s="11" t="s">
        <v>18</v>
      </c>
      <c r="F2" s="11" t="s">
        <v>18</v>
      </c>
      <c r="G2" s="11" t="s">
        <v>18</v>
      </c>
      <c r="H2" s="11" t="s">
        <v>18</v>
      </c>
      <c r="I2" s="11" t="s">
        <v>18</v>
      </c>
      <c r="J2" s="11" t="s">
        <v>18</v>
      </c>
      <c r="K2" s="11" t="s">
        <v>18</v>
      </c>
      <c r="L2" s="11" t="s">
        <v>18</v>
      </c>
      <c r="M2" s="11" t="s">
        <v>18</v>
      </c>
      <c r="N2" s="11" t="s">
        <v>18</v>
      </c>
      <c r="O2" s="11" t="s">
        <v>18</v>
      </c>
      <c r="P2" s="11" t="s">
        <v>18</v>
      </c>
      <c r="Q2" s="11" t="s">
        <v>18</v>
      </c>
      <c r="R2" s="11" t="s">
        <v>18</v>
      </c>
      <c r="S2" s="10" t="s">
        <v>19</v>
      </c>
      <c r="T2" s="11" t="s">
        <v>19</v>
      </c>
      <c r="U2" s="11" t="s">
        <v>19</v>
      </c>
      <c r="V2" s="11" t="s">
        <v>19</v>
      </c>
      <c r="W2" s="12" t="s">
        <v>19</v>
      </c>
      <c r="X2" s="13" t="s">
        <v>20</v>
      </c>
      <c r="Y2" s="14" t="s">
        <v>20</v>
      </c>
      <c r="Z2" s="14" t="s">
        <v>20</v>
      </c>
      <c r="AA2" s="14" t="s">
        <v>20</v>
      </c>
      <c r="AB2" s="14" t="s">
        <v>20</v>
      </c>
      <c r="AC2" s="14" t="s">
        <v>20</v>
      </c>
      <c r="AD2" s="14" t="s">
        <v>20</v>
      </c>
      <c r="AE2" s="14" t="s">
        <v>20</v>
      </c>
      <c r="AF2" s="14" t="s">
        <v>20</v>
      </c>
      <c r="AG2" s="14" t="s">
        <v>20</v>
      </c>
      <c r="AH2" s="14" t="s">
        <v>20</v>
      </c>
      <c r="AI2" s="14" t="s">
        <v>20</v>
      </c>
      <c r="AJ2" s="14" t="s">
        <v>20</v>
      </c>
      <c r="AK2" s="14" t="s">
        <v>20</v>
      </c>
      <c r="AL2" s="14" t="s">
        <v>20</v>
      </c>
      <c r="AM2" s="14" t="s">
        <v>20</v>
      </c>
      <c r="AN2" s="14" t="s">
        <v>20</v>
      </c>
      <c r="AO2" s="14" t="s">
        <v>20</v>
      </c>
      <c r="AP2" s="14" t="s">
        <v>20</v>
      </c>
      <c r="AQ2" s="14" t="s">
        <v>20</v>
      </c>
      <c r="AR2" s="14" t="s">
        <v>20</v>
      </c>
      <c r="AS2" s="14" t="s">
        <v>20</v>
      </c>
      <c r="AT2" s="14" t="s">
        <v>20</v>
      </c>
      <c r="AU2" s="14" t="s">
        <v>20</v>
      </c>
      <c r="AV2" s="14" t="s">
        <v>20</v>
      </c>
      <c r="AW2" s="14" t="s">
        <v>20</v>
      </c>
      <c r="AX2" s="14" t="s">
        <v>20</v>
      </c>
      <c r="AY2" s="14" t="s">
        <v>20</v>
      </c>
      <c r="AZ2" s="14" t="s">
        <v>20</v>
      </c>
      <c r="BA2" s="14" t="s">
        <v>20</v>
      </c>
      <c r="BB2" s="15" t="s">
        <v>20</v>
      </c>
      <c r="BC2" s="16" t="s">
        <v>20</v>
      </c>
      <c r="BD2" s="16" t="s">
        <v>20</v>
      </c>
      <c r="BE2" s="16" t="s">
        <v>20</v>
      </c>
      <c r="BF2" s="16" t="s">
        <v>20</v>
      </c>
    </row>
    <row r="3" s="6" customFormat="1" ht="38" customHeight="1" spans="2:59">
      <c r="B3" s="10" t="s">
        <v>21</v>
      </c>
      <c r="C3" s="11" t="s">
        <v>21</v>
      </c>
      <c r="D3" s="12" t="s">
        <v>21</v>
      </c>
      <c r="E3" s="17" t="s">
        <v>22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10" t="s">
        <v>23</v>
      </c>
      <c r="T3" s="11" t="s">
        <v>23</v>
      </c>
      <c r="U3" s="12" t="s">
        <v>23</v>
      </c>
      <c r="V3" s="20" t="s">
        <v>24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2"/>
      <c r="AM3" s="23" t="s">
        <v>25</v>
      </c>
      <c r="AN3" s="24"/>
      <c r="AO3" s="24"/>
      <c r="AP3" s="25"/>
      <c r="AQ3" s="26">
        <v>46315</v>
      </c>
      <c r="AR3" s="27"/>
      <c r="AS3" s="27"/>
      <c r="AT3" s="28"/>
      <c r="AU3" s="23" t="s">
        <v>26</v>
      </c>
      <c r="AV3" s="24"/>
      <c r="AW3" s="24"/>
      <c r="AX3" s="25"/>
      <c r="AY3" s="26">
        <v>46315</v>
      </c>
      <c r="AZ3" s="27"/>
      <c r="BA3" s="27"/>
      <c r="BB3" s="28"/>
      <c r="BC3" s="16" t="s">
        <v>27</v>
      </c>
      <c r="BD3" s="16" t="s">
        <v>27</v>
      </c>
      <c r="BE3" s="16" t="s">
        <v>27</v>
      </c>
      <c r="BF3" s="16" t="s">
        <v>27</v>
      </c>
    </row>
    <row r="4" s="4" customFormat="1" ht="26" customHeight="1" spans="2:59">
      <c r="B4" s="29" t="s">
        <v>28</v>
      </c>
      <c r="C4" s="30"/>
      <c r="D4" s="31"/>
      <c r="E4" s="29" t="s">
        <v>29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29" t="s">
        <v>30</v>
      </c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1"/>
      <c r="AM4" s="29" t="s">
        <v>31</v>
      </c>
      <c r="AN4" s="30"/>
      <c r="AO4" s="30"/>
      <c r="AP4" s="31"/>
      <c r="AQ4" s="29" t="s">
        <v>32</v>
      </c>
      <c r="AR4" s="30"/>
      <c r="AS4" s="30"/>
      <c r="AT4" s="31"/>
      <c r="AU4" s="29" t="s">
        <v>33</v>
      </c>
      <c r="AV4" s="30"/>
      <c r="AW4" s="30"/>
      <c r="AX4" s="31"/>
      <c r="AY4" s="30" t="s">
        <v>34</v>
      </c>
      <c r="AZ4" s="30"/>
      <c r="BA4" s="30"/>
      <c r="BB4" s="31"/>
      <c r="BC4" s="30" t="s">
        <v>35</v>
      </c>
      <c r="BD4" s="30"/>
      <c r="BE4" s="30"/>
      <c r="BF4" s="31"/>
      <c r="BG4" s="5"/>
    </row>
    <row r="5" s="4" customFormat="1" ht="98" customHeight="1" spans="2:59">
      <c r="B5" s="32">
        <v>1</v>
      </c>
      <c r="C5" s="33"/>
      <c r="D5" s="34"/>
      <c r="E5" s="35" t="s">
        <v>36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  <c r="V5" s="35" t="s">
        <v>37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7"/>
      <c r="AM5" s="32" t="s">
        <v>38</v>
      </c>
      <c r="AN5" s="33"/>
      <c r="AO5" s="33"/>
      <c r="AP5" s="34"/>
      <c r="AQ5" s="38">
        <v>46315</v>
      </c>
      <c r="AR5" s="39"/>
      <c r="AS5" s="39"/>
      <c r="AT5" s="40"/>
      <c r="AU5" s="32" t="s">
        <v>39</v>
      </c>
      <c r="AV5" s="33"/>
      <c r="AW5" s="33"/>
      <c r="AX5" s="34"/>
      <c r="AY5" s="32" t="s">
        <v>40</v>
      </c>
      <c r="AZ5" s="33"/>
      <c r="BA5" s="33"/>
      <c r="BB5" s="34"/>
      <c r="BC5" s="41" t="s">
        <v>41</v>
      </c>
      <c r="BD5" s="33"/>
      <c r="BE5" s="33"/>
      <c r="BF5" s="33"/>
    </row>
    <row r="6" s="4" customFormat="1" ht="98" customHeight="1" spans="2:59">
      <c r="B6" s="32">
        <v>2</v>
      </c>
      <c r="C6" s="33"/>
      <c r="D6" s="34"/>
      <c r="E6" s="35" t="s">
        <v>42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7"/>
      <c r="V6" s="35" t="s">
        <v>43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7"/>
      <c r="AM6" s="32" t="s">
        <v>38</v>
      </c>
      <c r="AN6" s="33"/>
      <c r="AO6" s="33"/>
      <c r="AP6" s="34"/>
      <c r="AQ6" s="38">
        <v>46315</v>
      </c>
      <c r="AR6" s="39"/>
      <c r="AS6" s="39"/>
      <c r="AT6" s="40"/>
      <c r="AU6" s="32" t="s">
        <v>39</v>
      </c>
      <c r="AV6" s="33"/>
      <c r="AW6" s="33"/>
      <c r="AX6" s="34"/>
      <c r="AY6" s="32" t="s">
        <v>40</v>
      </c>
      <c r="AZ6" s="33"/>
      <c r="BA6" s="33"/>
      <c r="BB6" s="34"/>
      <c r="BC6" s="41" t="s">
        <v>44</v>
      </c>
      <c r="BD6" s="33"/>
      <c r="BE6" s="33"/>
      <c r="BF6" s="33"/>
    </row>
    <row r="7" s="4" customFormat="1" ht="106.5" customHeight="1" spans="2:59">
      <c r="B7" s="32">
        <v>3</v>
      </c>
      <c r="C7" s="33"/>
      <c r="D7" s="34"/>
      <c r="E7" s="35" t="s">
        <v>45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7"/>
      <c r="V7" s="35" t="s">
        <v>46</v>
      </c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7"/>
      <c r="AM7" s="32" t="s">
        <v>38</v>
      </c>
      <c r="AN7" s="33"/>
      <c r="AO7" s="33"/>
      <c r="AP7" s="34"/>
      <c r="AQ7" s="38">
        <v>46315</v>
      </c>
      <c r="AR7" s="39"/>
      <c r="AS7" s="39"/>
      <c r="AT7" s="40"/>
      <c r="AU7" s="32" t="s">
        <v>47</v>
      </c>
      <c r="AV7" s="33"/>
      <c r="AW7" s="33"/>
      <c r="AX7" s="34"/>
      <c r="AY7" s="32" t="s">
        <v>40</v>
      </c>
      <c r="AZ7" s="33"/>
      <c r="BA7" s="33"/>
      <c r="BB7" s="34"/>
      <c r="BC7" s="41" t="s">
        <v>48</v>
      </c>
      <c r="BD7" s="33"/>
      <c r="BE7" s="33"/>
      <c r="BF7" s="33"/>
    </row>
    <row r="8" s="4" customFormat="1" ht="98" customHeight="1" spans="2:59">
      <c r="B8" s="32">
        <v>4</v>
      </c>
      <c r="C8" s="33"/>
      <c r="D8" s="34"/>
      <c r="E8" s="35" t="s">
        <v>49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7"/>
      <c r="V8" s="35" t="s">
        <v>50</v>
      </c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7"/>
      <c r="AM8" s="32" t="s">
        <v>38</v>
      </c>
      <c r="AN8" s="33"/>
      <c r="AO8" s="33"/>
      <c r="AP8" s="34"/>
      <c r="AQ8" s="38">
        <v>46315</v>
      </c>
      <c r="AR8" s="39"/>
      <c r="AS8" s="39"/>
      <c r="AT8" s="40"/>
      <c r="AU8" s="32" t="s">
        <v>51</v>
      </c>
      <c r="AV8" s="33"/>
      <c r="AW8" s="33"/>
      <c r="AX8" s="34"/>
      <c r="AY8" s="32" t="s">
        <v>40</v>
      </c>
      <c r="AZ8" s="33"/>
      <c r="BA8" s="33"/>
      <c r="BB8" s="34"/>
      <c r="BC8" s="41" t="s">
        <v>52</v>
      </c>
      <c r="BD8" s="33"/>
      <c r="BE8" s="33"/>
      <c r="BF8" s="33"/>
    </row>
    <row r="9" s="4" customFormat="1" ht="98" customHeight="1" spans="2:59">
      <c r="B9" s="32">
        <v>5</v>
      </c>
      <c r="C9" s="33"/>
      <c r="D9" s="34"/>
      <c r="E9" s="35" t="s">
        <v>53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7"/>
      <c r="V9" s="35" t="s">
        <v>54</v>
      </c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7"/>
      <c r="AM9" s="32" t="s">
        <v>38</v>
      </c>
      <c r="AN9" s="33"/>
      <c r="AO9" s="33"/>
      <c r="AP9" s="34"/>
      <c r="AQ9" s="38">
        <v>46315</v>
      </c>
      <c r="AR9" s="39"/>
      <c r="AS9" s="39"/>
      <c r="AT9" s="40"/>
      <c r="AU9" s="32" t="s">
        <v>55</v>
      </c>
      <c r="AV9" s="33"/>
      <c r="AW9" s="33"/>
      <c r="AX9" s="34"/>
      <c r="AY9" s="32" t="s">
        <v>40</v>
      </c>
      <c r="AZ9" s="33"/>
      <c r="BA9" s="33"/>
      <c r="BB9" s="34"/>
      <c r="BC9" s="41" t="s">
        <v>56</v>
      </c>
      <c r="BD9" s="33"/>
      <c r="BE9" s="33"/>
      <c r="BF9" s="33"/>
    </row>
    <row r="10" s="4" customFormat="1" ht="98" customHeight="1" spans="2:59">
      <c r="B10" s="32">
        <v>6</v>
      </c>
      <c r="C10" s="33"/>
      <c r="D10" s="34"/>
      <c r="E10" s="35" t="s">
        <v>57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5" t="s">
        <v>58</v>
      </c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7"/>
      <c r="AM10" s="32" t="s">
        <v>38</v>
      </c>
      <c r="AN10" s="33"/>
      <c r="AO10" s="33"/>
      <c r="AP10" s="34"/>
      <c r="AQ10" s="38">
        <v>46315</v>
      </c>
      <c r="AR10" s="39"/>
      <c r="AS10" s="39"/>
      <c r="AT10" s="40"/>
      <c r="AU10" s="32" t="s">
        <v>39</v>
      </c>
      <c r="AV10" s="33"/>
      <c r="AW10" s="33"/>
      <c r="AX10" s="34"/>
      <c r="AY10" s="32" t="s">
        <v>40</v>
      </c>
      <c r="AZ10" s="33"/>
      <c r="BA10" s="33"/>
      <c r="BB10" s="34"/>
      <c r="BC10" s="41" t="s">
        <v>59</v>
      </c>
      <c r="BD10" s="33"/>
      <c r="BE10" s="33"/>
      <c r="BF10" s="33"/>
    </row>
    <row r="11" s="4" customFormat="1" ht="98" customHeight="1" spans="2:59">
      <c r="B11" s="32">
        <v>7</v>
      </c>
      <c r="C11" s="33"/>
      <c r="D11" s="34"/>
      <c r="E11" s="35" t="s">
        <v>60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5" t="s">
        <v>61</v>
      </c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7"/>
      <c r="AM11" s="32" t="s">
        <v>38</v>
      </c>
      <c r="AN11" s="33"/>
      <c r="AO11" s="33"/>
      <c r="AP11" s="34"/>
      <c r="AQ11" s="38">
        <v>46315</v>
      </c>
      <c r="AR11" s="39"/>
      <c r="AS11" s="39"/>
      <c r="AT11" s="40"/>
      <c r="AU11" s="32" t="s">
        <v>51</v>
      </c>
      <c r="AV11" s="33"/>
      <c r="AW11" s="33"/>
      <c r="AX11" s="34"/>
      <c r="AY11" s="32" t="s">
        <v>40</v>
      </c>
      <c r="AZ11" s="33"/>
      <c r="BA11" s="33"/>
      <c r="BB11" s="34"/>
      <c r="BC11" s="41" t="s">
        <v>56</v>
      </c>
      <c r="BD11" s="33"/>
      <c r="BE11" s="33"/>
      <c r="BF11" s="33"/>
    </row>
    <row r="12" s="4" customFormat="1" ht="106.5" customHeight="1" spans="2:59">
      <c r="B12" s="32">
        <v>8</v>
      </c>
      <c r="C12" s="33"/>
      <c r="D12" s="34"/>
      <c r="E12" s="35" t="s">
        <v>62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5" t="s">
        <v>63</v>
      </c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7"/>
      <c r="AM12" s="32" t="s">
        <v>38</v>
      </c>
      <c r="AN12" s="33"/>
      <c r="AO12" s="33"/>
      <c r="AP12" s="34"/>
      <c r="AQ12" s="38">
        <v>46315</v>
      </c>
      <c r="AR12" s="39"/>
      <c r="AS12" s="39"/>
      <c r="AT12" s="40"/>
      <c r="AU12" s="32" t="s">
        <v>47</v>
      </c>
      <c r="AV12" s="33"/>
      <c r="AW12" s="33"/>
      <c r="AX12" s="34"/>
      <c r="AY12" s="32" t="s">
        <v>40</v>
      </c>
      <c r="AZ12" s="33"/>
      <c r="BA12" s="33"/>
      <c r="BB12" s="34"/>
      <c r="BC12" s="41" t="s">
        <v>48</v>
      </c>
      <c r="BD12" s="33"/>
      <c r="BE12" s="33"/>
      <c r="BF12" s="33"/>
    </row>
    <row r="13" s="4" customFormat="1" ht="98" customHeight="1" spans="2:59">
      <c r="B13" s="32">
        <v>9</v>
      </c>
      <c r="C13" s="33"/>
      <c r="D13" s="34"/>
      <c r="E13" s="35" t="s">
        <v>64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5" t="s">
        <v>65</v>
      </c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7"/>
      <c r="AM13" s="32" t="s">
        <v>38</v>
      </c>
      <c r="AN13" s="33"/>
      <c r="AO13" s="33"/>
      <c r="AP13" s="34"/>
      <c r="AQ13" s="38">
        <v>46315</v>
      </c>
      <c r="AR13" s="39"/>
      <c r="AS13" s="39"/>
      <c r="AT13" s="40"/>
      <c r="AU13" s="32" t="s">
        <v>47</v>
      </c>
      <c r="AV13" s="33"/>
      <c r="AW13" s="33"/>
      <c r="AX13" s="34"/>
      <c r="AY13" s="32" t="s">
        <v>40</v>
      </c>
      <c r="AZ13" s="33"/>
      <c r="BA13" s="33"/>
      <c r="BB13" s="34"/>
      <c r="BC13" s="41" t="s">
        <v>66</v>
      </c>
      <c r="BD13" s="33"/>
      <c r="BE13" s="33"/>
      <c r="BF13" s="33"/>
    </row>
    <row r="14" s="4" customFormat="1" ht="98" customHeight="1" spans="2:59">
      <c r="B14" s="32">
        <v>10</v>
      </c>
      <c r="C14" s="33"/>
      <c r="D14" s="34"/>
      <c r="E14" s="35" t="s">
        <v>67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5" t="s">
        <v>68</v>
      </c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7"/>
      <c r="AM14" s="32" t="s">
        <v>38</v>
      </c>
      <c r="AN14" s="33"/>
      <c r="AO14" s="33"/>
      <c r="AP14" s="34"/>
      <c r="AQ14" s="38">
        <v>46315</v>
      </c>
      <c r="AR14" s="39"/>
      <c r="AS14" s="39"/>
      <c r="AT14" s="40"/>
      <c r="AU14" s="32" t="s">
        <v>51</v>
      </c>
      <c r="AV14" s="33"/>
      <c r="AW14" s="33"/>
      <c r="AX14" s="34"/>
      <c r="AY14" s="32" t="s">
        <v>40</v>
      </c>
      <c r="AZ14" s="33"/>
      <c r="BA14" s="33"/>
      <c r="BB14" s="34"/>
      <c r="BC14" s="41" t="s">
        <v>66</v>
      </c>
      <c r="BD14" s="33"/>
      <c r="BE14" s="33"/>
      <c r="BF14" s="33"/>
    </row>
    <row r="15" s="4" customFormat="1" ht="98" customHeight="1" spans="2:59">
      <c r="B15" s="32">
        <v>11</v>
      </c>
      <c r="C15" s="33"/>
      <c r="D15" s="34"/>
      <c r="E15" s="35" t="s">
        <v>69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5" t="s">
        <v>70</v>
      </c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7"/>
      <c r="AM15" s="32" t="s">
        <v>38</v>
      </c>
      <c r="AN15" s="33"/>
      <c r="AO15" s="33"/>
      <c r="AP15" s="34"/>
      <c r="AQ15" s="38">
        <v>46315</v>
      </c>
      <c r="AR15" s="39"/>
      <c r="AS15" s="39"/>
      <c r="AT15" s="40"/>
      <c r="AU15" s="32" t="s">
        <v>51</v>
      </c>
      <c r="AV15" s="33"/>
      <c r="AW15" s="33"/>
      <c r="AX15" s="34"/>
      <c r="AY15" s="32" t="s">
        <v>40</v>
      </c>
      <c r="AZ15" s="33"/>
      <c r="BA15" s="33"/>
      <c r="BB15" s="34"/>
      <c r="BC15" s="41" t="s">
        <v>56</v>
      </c>
      <c r="BD15" s="33"/>
      <c r="BE15" s="33"/>
      <c r="BF15" s="33"/>
    </row>
    <row r="16" s="4" customFormat="1" ht="106.5" customHeight="1" spans="2:59">
      <c r="B16" s="42">
        <v>12</v>
      </c>
      <c r="C16" s="43"/>
      <c r="D16" s="44"/>
      <c r="E16" s="45" t="s">
        <v>71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5" t="s">
        <v>72</v>
      </c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/>
      <c r="AM16" s="32" t="s">
        <v>38</v>
      </c>
      <c r="AN16" s="33"/>
      <c r="AO16" s="33"/>
      <c r="AP16" s="34"/>
      <c r="AQ16" s="38">
        <v>46315</v>
      </c>
      <c r="AR16" s="39"/>
      <c r="AS16" s="39"/>
      <c r="AT16" s="40"/>
      <c r="AU16" s="32" t="s">
        <v>51</v>
      </c>
      <c r="AV16" s="33"/>
      <c r="AW16" s="33"/>
      <c r="AX16" s="34"/>
      <c r="AY16" s="32" t="s">
        <v>40</v>
      </c>
      <c r="AZ16" s="33"/>
      <c r="BA16" s="33"/>
      <c r="BB16" s="34"/>
      <c r="BC16" s="41" t="s">
        <v>59</v>
      </c>
      <c r="BD16" s="33"/>
      <c r="BE16" s="33"/>
      <c r="BF16" s="33"/>
    </row>
    <row r="17" s="4" customFormat="1" ht="98" customHeight="1" spans="1:59">
      <c r="A17" s="48"/>
      <c r="B17" s="49">
        <v>13</v>
      </c>
      <c r="C17" s="49"/>
      <c r="D17" s="49"/>
      <c r="E17" s="50" t="s">
        <v>73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 t="s">
        <v>74</v>
      </c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32" t="s">
        <v>38</v>
      </c>
      <c r="AN17" s="33"/>
      <c r="AO17" s="33"/>
      <c r="AP17" s="34"/>
      <c r="AQ17" s="38">
        <v>46315</v>
      </c>
      <c r="AR17" s="39"/>
      <c r="AS17" s="39"/>
      <c r="AT17" s="40"/>
      <c r="AU17" s="32" t="s">
        <v>39</v>
      </c>
      <c r="AV17" s="33"/>
      <c r="AW17" s="33"/>
      <c r="AX17" s="34"/>
      <c r="AY17" s="32" t="s">
        <v>40</v>
      </c>
      <c r="AZ17" s="33"/>
      <c r="BA17" s="33"/>
      <c r="BB17" s="34"/>
      <c r="BC17" s="41" t="s">
        <v>75</v>
      </c>
      <c r="BD17" s="33"/>
      <c r="BE17" s="33"/>
      <c r="BF17" s="33"/>
    </row>
    <row r="18" s="4" customFormat="1" ht="98" customHeight="1" spans="1:59">
      <c r="B18" s="51">
        <v>14</v>
      </c>
      <c r="C18" s="52"/>
      <c r="D18" s="53"/>
      <c r="E18" s="54" t="s">
        <v>76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6"/>
      <c r="V18" s="54" t="s">
        <v>77</v>
      </c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6"/>
      <c r="AM18" s="32" t="s">
        <v>38</v>
      </c>
      <c r="AN18" s="33"/>
      <c r="AO18" s="33"/>
      <c r="AP18" s="34"/>
      <c r="AQ18" s="38">
        <v>46315</v>
      </c>
      <c r="AR18" s="39"/>
      <c r="AS18" s="39"/>
      <c r="AT18" s="40"/>
      <c r="AU18" s="32" t="s">
        <v>55</v>
      </c>
      <c r="AV18" s="33"/>
      <c r="AW18" s="33"/>
      <c r="AX18" s="34"/>
      <c r="AY18" s="32" t="s">
        <v>40</v>
      </c>
      <c r="AZ18" s="33"/>
      <c r="BA18" s="33"/>
      <c r="BB18" s="34"/>
      <c r="BC18" s="41" t="s">
        <v>59</v>
      </c>
      <c r="BD18" s="33"/>
      <c r="BE18" s="33"/>
      <c r="BF18" s="33"/>
    </row>
    <row r="19" s="4" customFormat="1" ht="98" customHeight="1" spans="1:59">
      <c r="B19" s="32">
        <v>15</v>
      </c>
      <c r="C19" s="33"/>
      <c r="D19" s="34"/>
      <c r="E19" s="35" t="s">
        <v>78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5" t="s">
        <v>79</v>
      </c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7"/>
      <c r="AM19" s="32" t="s">
        <v>38</v>
      </c>
      <c r="AN19" s="33"/>
      <c r="AO19" s="33"/>
      <c r="AP19" s="34"/>
      <c r="AQ19" s="38">
        <v>46315</v>
      </c>
      <c r="AR19" s="39"/>
      <c r="AS19" s="39"/>
      <c r="AT19" s="40"/>
      <c r="AU19" s="32" t="s">
        <v>51</v>
      </c>
      <c r="AV19" s="33"/>
      <c r="AW19" s="33"/>
      <c r="AX19" s="34"/>
      <c r="AY19" s="32" t="s">
        <v>40</v>
      </c>
      <c r="AZ19" s="33"/>
      <c r="BA19" s="33"/>
      <c r="BB19" s="34"/>
      <c r="BC19" s="41" t="s">
        <v>48</v>
      </c>
      <c r="BD19" s="33"/>
      <c r="BE19" s="33"/>
      <c r="BF19" s="33"/>
    </row>
    <row r="20" s="4" customFormat="1" ht="106.5" customHeight="1" spans="1:59">
      <c r="B20" s="32">
        <v>16</v>
      </c>
      <c r="C20" s="33"/>
      <c r="D20" s="34"/>
      <c r="E20" s="35" t="s">
        <v>80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5" t="s">
        <v>81</v>
      </c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7"/>
      <c r="AM20" s="32" t="s">
        <v>38</v>
      </c>
      <c r="AN20" s="33"/>
      <c r="AO20" s="33"/>
      <c r="AP20" s="34"/>
      <c r="AQ20" s="38">
        <v>46315</v>
      </c>
      <c r="AR20" s="39"/>
      <c r="AS20" s="39"/>
      <c r="AT20" s="40"/>
      <c r="AU20" s="32" t="s">
        <v>47</v>
      </c>
      <c r="AV20" s="33"/>
      <c r="AW20" s="33"/>
      <c r="AX20" s="34"/>
      <c r="AY20" s="32" t="s">
        <v>40</v>
      </c>
      <c r="AZ20" s="33"/>
      <c r="BA20" s="33"/>
      <c r="BB20" s="34"/>
      <c r="BC20" s="41" t="s">
        <v>59</v>
      </c>
      <c r="BD20" s="33"/>
      <c r="BE20" s="33"/>
      <c r="BF20" s="33"/>
    </row>
    <row r="21" s="4" customFormat="1" ht="98" customHeight="1" spans="1:59">
      <c r="B21" s="32">
        <v>17</v>
      </c>
      <c r="C21" s="33"/>
      <c r="D21" s="34"/>
      <c r="E21" s="35" t="s">
        <v>82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5" t="s">
        <v>83</v>
      </c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7"/>
      <c r="AM21" s="32" t="s">
        <v>38</v>
      </c>
      <c r="AN21" s="33"/>
      <c r="AO21" s="33"/>
      <c r="AP21" s="34"/>
      <c r="AQ21" s="38">
        <v>46315</v>
      </c>
      <c r="AR21" s="39"/>
      <c r="AS21" s="39"/>
      <c r="AT21" s="40"/>
      <c r="AU21" s="32" t="s">
        <v>47</v>
      </c>
      <c r="AV21" s="33"/>
      <c r="AW21" s="33"/>
      <c r="AX21" s="34"/>
      <c r="AY21" s="32" t="s">
        <v>40</v>
      </c>
      <c r="AZ21" s="33"/>
      <c r="BA21" s="33"/>
      <c r="BB21" s="34"/>
      <c r="BC21" s="41" t="s">
        <v>59</v>
      </c>
      <c r="BD21" s="33"/>
      <c r="BE21" s="33"/>
      <c r="BF21" s="34"/>
    </row>
    <row r="22" s="4" customFormat="1" ht="98" customHeight="1" spans="1:59">
      <c r="B22" s="32">
        <v>18</v>
      </c>
      <c r="C22" s="33"/>
      <c r="D22" s="34"/>
      <c r="E22" s="35" t="s">
        <v>84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5" t="s">
        <v>85</v>
      </c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2" t="s">
        <v>38</v>
      </c>
      <c r="AN22" s="33"/>
      <c r="AO22" s="33"/>
      <c r="AP22" s="34"/>
      <c r="AQ22" s="38">
        <v>46315</v>
      </c>
      <c r="AR22" s="39"/>
      <c r="AS22" s="39"/>
      <c r="AT22" s="40"/>
      <c r="AU22" s="32" t="s">
        <v>39</v>
      </c>
      <c r="AV22" s="33"/>
      <c r="AW22" s="33"/>
      <c r="AX22" s="34"/>
      <c r="AY22" s="32" t="s">
        <v>40</v>
      </c>
      <c r="AZ22" s="33"/>
      <c r="BA22" s="33"/>
      <c r="BB22" s="34"/>
      <c r="BC22" s="41" t="s">
        <v>86</v>
      </c>
      <c r="BD22" s="33"/>
      <c r="BE22" s="33"/>
      <c r="BF22" s="34"/>
    </row>
    <row r="23" s="4" customFormat="1" ht="98" customHeight="1" spans="1:59">
      <c r="B23" s="32">
        <v>19</v>
      </c>
      <c r="C23" s="33"/>
      <c r="D23" s="34"/>
      <c r="E23" s="35" t="s">
        <v>87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5" t="s">
        <v>88</v>
      </c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7"/>
      <c r="AM23" s="32" t="s">
        <v>38</v>
      </c>
      <c r="AN23" s="33"/>
      <c r="AO23" s="33"/>
      <c r="AP23" s="34"/>
      <c r="AQ23" s="38">
        <v>46315</v>
      </c>
      <c r="AR23" s="39"/>
      <c r="AS23" s="39"/>
      <c r="AT23" s="40"/>
      <c r="AU23" s="32" t="s">
        <v>51</v>
      </c>
      <c r="AV23" s="33"/>
      <c r="AW23" s="33"/>
      <c r="AX23" s="34"/>
      <c r="AY23" s="32" t="s">
        <v>40</v>
      </c>
      <c r="AZ23" s="33"/>
      <c r="BA23" s="33"/>
      <c r="BB23" s="34"/>
      <c r="BC23" s="41" t="s">
        <v>89</v>
      </c>
      <c r="BD23" s="33"/>
      <c r="BE23" s="33"/>
      <c r="BF23" s="34"/>
    </row>
    <row r="24" s="4" customFormat="1" ht="98" customHeight="1" spans="1:59">
      <c r="B24" s="32">
        <v>20</v>
      </c>
      <c r="C24" s="33"/>
      <c r="D24" s="34"/>
      <c r="E24" s="35" t="s">
        <v>90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5" t="s">
        <v>91</v>
      </c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7"/>
      <c r="AM24" s="32" t="s">
        <v>38</v>
      </c>
      <c r="AN24" s="33"/>
      <c r="AO24" s="33"/>
      <c r="AP24" s="34"/>
      <c r="AQ24" s="38">
        <v>46315</v>
      </c>
      <c r="AR24" s="39"/>
      <c r="AS24" s="39"/>
      <c r="AT24" s="40"/>
      <c r="AU24" s="32" t="s">
        <v>51</v>
      </c>
      <c r="AV24" s="33"/>
      <c r="AW24" s="33"/>
      <c r="AX24" s="34"/>
      <c r="AY24" s="32" t="s">
        <v>40</v>
      </c>
      <c r="AZ24" s="33"/>
      <c r="BA24" s="33"/>
      <c r="BB24" s="34"/>
      <c r="BC24" s="41" t="s">
        <v>59</v>
      </c>
      <c r="BD24" s="33"/>
      <c r="BE24" s="33"/>
      <c r="BF24" s="34"/>
    </row>
    <row r="25" s="4" customFormat="1" ht="98" customHeight="1" spans="1:59">
      <c r="B25" s="32">
        <v>21</v>
      </c>
      <c r="C25" s="33"/>
      <c r="D25" s="34"/>
      <c r="E25" s="35" t="s">
        <v>92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5" t="s">
        <v>93</v>
      </c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7"/>
      <c r="AM25" s="32" t="s">
        <v>38</v>
      </c>
      <c r="AN25" s="33"/>
      <c r="AO25" s="33"/>
      <c r="AP25" s="34"/>
      <c r="AQ25" s="38">
        <v>46315</v>
      </c>
      <c r="AR25" s="39"/>
      <c r="AS25" s="39"/>
      <c r="AT25" s="40"/>
      <c r="AU25" s="32" t="s">
        <v>39</v>
      </c>
      <c r="AV25" s="33"/>
      <c r="AW25" s="33"/>
      <c r="AX25" s="34"/>
      <c r="AY25" s="32" t="s">
        <v>40</v>
      </c>
      <c r="AZ25" s="33"/>
      <c r="BA25" s="33"/>
      <c r="BB25" s="34"/>
      <c r="BC25" s="41" t="s">
        <v>94</v>
      </c>
      <c r="BD25" s="33"/>
      <c r="BE25" s="33"/>
      <c r="BF25" s="34"/>
    </row>
    <row r="26" s="4" customFormat="1" ht="98" customHeight="1" spans="1:59">
      <c r="B26" s="32">
        <v>22</v>
      </c>
      <c r="C26" s="33"/>
      <c r="D26" s="34"/>
      <c r="E26" s="35" t="s">
        <v>95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5" t="s">
        <v>96</v>
      </c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7"/>
      <c r="AM26" s="32" t="s">
        <v>38</v>
      </c>
      <c r="AN26" s="33"/>
      <c r="AO26" s="33"/>
      <c r="AP26" s="34"/>
      <c r="AQ26" s="38">
        <v>46315</v>
      </c>
      <c r="AR26" s="39"/>
      <c r="AS26" s="39"/>
      <c r="AT26" s="40"/>
      <c r="AU26" s="32" t="s">
        <v>51</v>
      </c>
      <c r="AV26" s="33"/>
      <c r="AW26" s="33"/>
      <c r="AX26" s="34"/>
      <c r="AY26" s="32" t="s">
        <v>40</v>
      </c>
      <c r="AZ26" s="33"/>
      <c r="BA26" s="33"/>
      <c r="BB26" s="34"/>
      <c r="BC26" s="41" t="s">
        <v>59</v>
      </c>
      <c r="BD26" s="33"/>
      <c r="BE26" s="33"/>
      <c r="BF26" s="34"/>
    </row>
    <row r="27" s="4" customFormat="1" ht="98" customHeight="1" spans="1:59">
      <c r="B27" s="32">
        <v>23</v>
      </c>
      <c r="C27" s="33"/>
      <c r="D27" s="34"/>
      <c r="E27" s="35" t="s">
        <v>97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V27" s="35" t="s">
        <v>98</v>
      </c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32" t="s">
        <v>38</v>
      </c>
      <c r="AN27" s="33"/>
      <c r="AO27" s="33"/>
      <c r="AP27" s="34"/>
      <c r="AQ27" s="38">
        <v>46315</v>
      </c>
      <c r="AR27" s="39"/>
      <c r="AS27" s="39"/>
      <c r="AT27" s="40"/>
      <c r="AU27" s="32" t="s">
        <v>51</v>
      </c>
      <c r="AV27" s="33"/>
      <c r="AW27" s="33"/>
      <c r="AX27" s="34"/>
      <c r="AY27" s="32" t="s">
        <v>40</v>
      </c>
      <c r="AZ27" s="33"/>
      <c r="BA27" s="33"/>
      <c r="BB27" s="34"/>
      <c r="BC27" s="41" t="s">
        <v>59</v>
      </c>
      <c r="BD27" s="33"/>
      <c r="BE27" s="33"/>
      <c r="BF27" s="34"/>
    </row>
    <row r="28" s="4" customFormat="1" ht="98" customHeight="1" spans="1:59">
      <c r="B28" s="32">
        <v>24</v>
      </c>
      <c r="C28" s="33"/>
      <c r="D28" s="34"/>
      <c r="E28" s="35" t="s">
        <v>99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V28" s="35" t="s">
        <v>100</v>
      </c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7"/>
      <c r="AM28" s="32" t="s">
        <v>38</v>
      </c>
      <c r="AN28" s="33"/>
      <c r="AO28" s="33"/>
      <c r="AP28" s="34"/>
      <c r="AQ28" s="38">
        <v>46315</v>
      </c>
      <c r="AR28" s="39"/>
      <c r="AS28" s="39"/>
      <c r="AT28" s="40"/>
      <c r="AU28" s="32" t="s">
        <v>39</v>
      </c>
      <c r="AV28" s="33"/>
      <c r="AW28" s="33"/>
      <c r="AX28" s="34"/>
      <c r="AY28" s="32" t="s">
        <v>40</v>
      </c>
      <c r="AZ28" s="33"/>
      <c r="BA28" s="33"/>
      <c r="BB28" s="34"/>
      <c r="BC28" s="41" t="s">
        <v>59</v>
      </c>
      <c r="BD28" s="33"/>
      <c r="BE28" s="33"/>
      <c r="BF28" s="34"/>
      <c r="BG28" s="57"/>
    </row>
    <row r="29" s="4" customFormat="1" ht="98" customHeight="1" spans="1:59">
      <c r="B29" s="32">
        <v>25</v>
      </c>
      <c r="C29" s="33"/>
      <c r="D29" s="34"/>
      <c r="E29" s="35" t="s">
        <v>101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  <c r="V29" s="35" t="s">
        <v>102</v>
      </c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7"/>
      <c r="AM29" s="32" t="s">
        <v>38</v>
      </c>
      <c r="AN29" s="33"/>
      <c r="AO29" s="33"/>
      <c r="AP29" s="34"/>
      <c r="AQ29" s="38">
        <v>46315</v>
      </c>
      <c r="AR29" s="39"/>
      <c r="AS29" s="39"/>
      <c r="AT29" s="40"/>
      <c r="AU29" s="32" t="s">
        <v>51</v>
      </c>
      <c r="AV29" s="33"/>
      <c r="AW29" s="33"/>
      <c r="AX29" s="34"/>
      <c r="AY29" s="32" t="s">
        <v>40</v>
      </c>
      <c r="AZ29" s="33"/>
      <c r="BA29" s="33"/>
      <c r="BB29" s="34"/>
      <c r="BC29" s="41" t="s">
        <v>59</v>
      </c>
      <c r="BD29" s="33"/>
      <c r="BE29" s="33"/>
      <c r="BF29" s="34"/>
      <c r="BG29" s="57"/>
    </row>
    <row r="30" s="4" customFormat="1" ht="98" customHeight="1" spans="1:59">
      <c r="B30" s="32">
        <v>26</v>
      </c>
      <c r="C30" s="33"/>
      <c r="D30" s="34"/>
      <c r="E30" s="35" t="s">
        <v>103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  <c r="V30" s="35" t="s">
        <v>104</v>
      </c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7"/>
      <c r="AM30" s="32" t="s">
        <v>38</v>
      </c>
      <c r="AN30" s="33"/>
      <c r="AO30" s="33"/>
      <c r="AP30" s="34"/>
      <c r="AQ30" s="38">
        <v>46315</v>
      </c>
      <c r="AR30" s="39"/>
      <c r="AS30" s="39"/>
      <c r="AT30" s="40"/>
      <c r="AU30" s="32" t="s">
        <v>39</v>
      </c>
      <c r="AV30" s="33"/>
      <c r="AW30" s="33"/>
      <c r="AX30" s="34"/>
      <c r="AY30" s="32" t="s">
        <v>40</v>
      </c>
      <c r="AZ30" s="33"/>
      <c r="BA30" s="33"/>
      <c r="BB30" s="34"/>
      <c r="BC30" s="41" t="s">
        <v>105</v>
      </c>
      <c r="BD30" s="33"/>
      <c r="BE30" s="33"/>
      <c r="BF30" s="34"/>
      <c r="BG30" s="57"/>
    </row>
    <row r="31" s="4" customFormat="1" ht="98" customHeight="1" spans="1:59">
      <c r="B31" s="32">
        <v>27</v>
      </c>
      <c r="C31" s="33"/>
      <c r="D31" s="34"/>
      <c r="E31" s="35" t="s">
        <v>106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  <c r="V31" s="35" t="s">
        <v>107</v>
      </c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7"/>
      <c r="AM31" s="32" t="s">
        <v>38</v>
      </c>
      <c r="AN31" s="33"/>
      <c r="AO31" s="33"/>
      <c r="AP31" s="34"/>
      <c r="AQ31" s="38">
        <v>46315</v>
      </c>
      <c r="AR31" s="39"/>
      <c r="AS31" s="39"/>
      <c r="AT31" s="40"/>
      <c r="AU31" s="32" t="s">
        <v>51</v>
      </c>
      <c r="AV31" s="33"/>
      <c r="AW31" s="33"/>
      <c r="AX31" s="34"/>
      <c r="AY31" s="32" t="s">
        <v>40</v>
      </c>
      <c r="AZ31" s="33"/>
      <c r="BA31" s="33"/>
      <c r="BB31" s="34"/>
      <c r="BC31" s="41" t="s">
        <v>59</v>
      </c>
      <c r="BD31" s="33"/>
      <c r="BE31" s="33"/>
      <c r="BF31" s="34"/>
      <c r="BG31" s="57"/>
    </row>
    <row r="32" s="4" customFormat="1" ht="98" customHeight="1" spans="1:59">
      <c r="B32" s="32">
        <v>28</v>
      </c>
      <c r="C32" s="33"/>
      <c r="D32" s="34"/>
      <c r="E32" s="35" t="s">
        <v>108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V32" s="35" t="s">
        <v>109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7"/>
      <c r="AM32" s="32" t="s">
        <v>38</v>
      </c>
      <c r="AN32" s="33"/>
      <c r="AO32" s="33"/>
      <c r="AP32" s="34"/>
      <c r="AQ32" s="38">
        <v>46315</v>
      </c>
      <c r="AR32" s="39"/>
      <c r="AS32" s="39"/>
      <c r="AT32" s="40"/>
      <c r="AU32" s="32" t="s">
        <v>39</v>
      </c>
      <c r="AV32" s="33"/>
      <c r="AW32" s="33"/>
      <c r="AX32" s="34"/>
      <c r="AY32" s="32" t="s">
        <v>40</v>
      </c>
      <c r="AZ32" s="33"/>
      <c r="BA32" s="33"/>
      <c r="BB32" s="34"/>
      <c r="BC32" s="41" t="s">
        <v>59</v>
      </c>
      <c r="BD32" s="33"/>
      <c r="BE32" s="33"/>
      <c r="BF32" s="34"/>
      <c r="BG32" s="57"/>
    </row>
    <row r="33" s="4" customFormat="1" ht="106.5" customHeight="1" spans="2:59">
      <c r="B33" s="32">
        <v>29</v>
      </c>
      <c r="C33" s="33"/>
      <c r="D33" s="34"/>
      <c r="E33" s="35" t="s">
        <v>110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/>
      <c r="V33" s="35" t="s">
        <v>111</v>
      </c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7"/>
      <c r="AM33" s="32" t="s">
        <v>38</v>
      </c>
      <c r="AN33" s="33"/>
      <c r="AO33" s="33"/>
      <c r="AP33" s="34"/>
      <c r="AQ33" s="38">
        <v>46315</v>
      </c>
      <c r="AR33" s="39"/>
      <c r="AS33" s="39"/>
      <c r="AT33" s="40"/>
      <c r="AU33" s="32" t="s">
        <v>39</v>
      </c>
      <c r="AV33" s="33"/>
      <c r="AW33" s="33"/>
      <c r="AX33" s="34"/>
      <c r="AY33" s="32" t="s">
        <v>40</v>
      </c>
      <c r="AZ33" s="33"/>
      <c r="BA33" s="33"/>
      <c r="BB33" s="34"/>
      <c r="BC33" s="41" t="s">
        <v>59</v>
      </c>
      <c r="BD33" s="33"/>
      <c r="BE33" s="33"/>
      <c r="BF33" s="34"/>
      <c r="BG33" s="57"/>
    </row>
    <row r="34" s="4" customFormat="1" ht="106.5" customHeight="1" spans="2:59">
      <c r="B34" s="32">
        <v>30</v>
      </c>
      <c r="C34" s="33"/>
      <c r="D34" s="34"/>
      <c r="E34" s="35" t="s">
        <v>112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  <c r="V34" s="35" t="s">
        <v>113</v>
      </c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7"/>
      <c r="AM34" s="32" t="s">
        <v>38</v>
      </c>
      <c r="AN34" s="33"/>
      <c r="AO34" s="33"/>
      <c r="AP34" s="34"/>
      <c r="AQ34" s="38">
        <v>46315</v>
      </c>
      <c r="AR34" s="39"/>
      <c r="AS34" s="39"/>
      <c r="AT34" s="40"/>
      <c r="AU34" s="32" t="s">
        <v>51</v>
      </c>
      <c r="AV34" s="33"/>
      <c r="AW34" s="33"/>
      <c r="AX34" s="34"/>
      <c r="AY34" s="32" t="s">
        <v>40</v>
      </c>
      <c r="AZ34" s="33"/>
      <c r="BA34" s="33"/>
      <c r="BB34" s="34"/>
      <c r="BC34" s="41" t="s">
        <v>105</v>
      </c>
      <c r="BD34" s="33"/>
      <c r="BE34" s="33"/>
      <c r="BF34" s="34"/>
      <c r="BG34" s="57"/>
    </row>
    <row r="35" s="4" customFormat="1" ht="106.5" customHeight="1" spans="2:59">
      <c r="B35" s="32">
        <v>31</v>
      </c>
      <c r="C35" s="33"/>
      <c r="D35" s="34"/>
      <c r="E35" s="35" t="s">
        <v>114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5" t="s">
        <v>115</v>
      </c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7"/>
      <c r="AM35" s="32" t="s">
        <v>38</v>
      </c>
      <c r="AN35" s="33"/>
      <c r="AO35" s="33"/>
      <c r="AP35" s="34"/>
      <c r="AQ35" s="38">
        <v>46315</v>
      </c>
      <c r="AR35" s="39"/>
      <c r="AS35" s="39"/>
      <c r="AT35" s="40"/>
      <c r="AU35" s="32" t="s">
        <v>39</v>
      </c>
      <c r="AV35" s="33"/>
      <c r="AW35" s="33"/>
      <c r="AX35" s="34"/>
      <c r="AY35" s="32" t="s">
        <v>40</v>
      </c>
      <c r="AZ35" s="33"/>
      <c r="BA35" s="33"/>
      <c r="BB35" s="34"/>
      <c r="BC35" s="41" t="s">
        <v>116</v>
      </c>
      <c r="BD35" s="33"/>
      <c r="BE35" s="33"/>
      <c r="BF35" s="34"/>
      <c r="BG35" s="57"/>
    </row>
    <row r="36" s="4" customFormat="1" ht="98" customHeight="1" spans="2:59">
      <c r="B36" s="32">
        <v>32</v>
      </c>
      <c r="C36" s="33"/>
      <c r="D36" s="34"/>
      <c r="E36" s="35" t="s">
        <v>117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5" t="s">
        <v>118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7"/>
      <c r="AM36" s="32" t="s">
        <v>38</v>
      </c>
      <c r="AN36" s="33"/>
      <c r="AO36" s="33"/>
      <c r="AP36" s="34"/>
      <c r="AQ36" s="38">
        <v>46315</v>
      </c>
      <c r="AR36" s="39"/>
      <c r="AS36" s="39"/>
      <c r="AT36" s="40"/>
      <c r="AU36" s="32" t="s">
        <v>39</v>
      </c>
      <c r="AV36" s="33"/>
      <c r="AW36" s="33"/>
      <c r="AX36" s="34"/>
      <c r="AY36" s="32" t="s">
        <v>40</v>
      </c>
      <c r="AZ36" s="33"/>
      <c r="BA36" s="33"/>
      <c r="BB36" s="34"/>
      <c r="BC36" s="41" t="s">
        <v>59</v>
      </c>
      <c r="BD36" s="33"/>
      <c r="BE36" s="33"/>
      <c r="BF36" s="34"/>
      <c r="BG36" s="57"/>
    </row>
    <row r="37" s="4" customFormat="1" ht="98" customHeight="1" spans="2:59">
      <c r="B37" s="32">
        <v>33</v>
      </c>
      <c r="C37" s="33"/>
      <c r="D37" s="34"/>
      <c r="E37" s="35" t="s">
        <v>119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5" t="s">
        <v>120</v>
      </c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7"/>
      <c r="AM37" s="32" t="s">
        <v>38</v>
      </c>
      <c r="AN37" s="33"/>
      <c r="AO37" s="33"/>
      <c r="AP37" s="34"/>
      <c r="AQ37" s="38">
        <v>46315</v>
      </c>
      <c r="AR37" s="39"/>
      <c r="AS37" s="39"/>
      <c r="AT37" s="40"/>
      <c r="AU37" s="32" t="s">
        <v>51</v>
      </c>
      <c r="AV37" s="33"/>
      <c r="AW37" s="33"/>
      <c r="AX37" s="34"/>
      <c r="AY37" s="32" t="s">
        <v>40</v>
      </c>
      <c r="AZ37" s="33"/>
      <c r="BA37" s="33"/>
      <c r="BB37" s="34"/>
      <c r="BC37" s="41" t="s">
        <v>59</v>
      </c>
      <c r="BD37" s="33"/>
      <c r="BE37" s="33"/>
      <c r="BF37" s="34"/>
      <c r="BG37" s="57"/>
    </row>
    <row r="38" s="4" customFormat="1" ht="98" customHeight="1" spans="2:59">
      <c r="B38" s="32">
        <v>34</v>
      </c>
      <c r="C38" s="33"/>
      <c r="D38" s="34"/>
      <c r="E38" s="35" t="s">
        <v>121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5" t="s">
        <v>122</v>
      </c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7"/>
      <c r="AM38" s="32" t="s">
        <v>38</v>
      </c>
      <c r="AN38" s="33"/>
      <c r="AO38" s="33"/>
      <c r="AP38" s="34"/>
      <c r="AQ38" s="38">
        <v>46315</v>
      </c>
      <c r="AR38" s="39"/>
      <c r="AS38" s="39"/>
      <c r="AT38" s="40"/>
      <c r="AU38" s="32" t="s">
        <v>39</v>
      </c>
      <c r="AV38" s="33"/>
      <c r="AW38" s="33"/>
      <c r="AX38" s="34"/>
      <c r="AY38" s="32" t="s">
        <v>40</v>
      </c>
      <c r="AZ38" s="33"/>
      <c r="BA38" s="33"/>
      <c r="BB38" s="34"/>
      <c r="BC38" s="41" t="s">
        <v>123</v>
      </c>
      <c r="BD38" s="33"/>
      <c r="BE38" s="33"/>
      <c r="BF38" s="34"/>
      <c r="BG38" s="57"/>
    </row>
    <row r="39" s="4" customFormat="1" ht="98" customHeight="1" spans="2:59">
      <c r="B39" s="32">
        <v>35</v>
      </c>
      <c r="C39" s="33"/>
      <c r="D39" s="34"/>
      <c r="E39" s="35" t="s">
        <v>124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5" t="s">
        <v>125</v>
      </c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7"/>
      <c r="AM39" s="32" t="s">
        <v>38</v>
      </c>
      <c r="AN39" s="33"/>
      <c r="AO39" s="33"/>
      <c r="AP39" s="34"/>
      <c r="AQ39" s="38">
        <v>46315</v>
      </c>
      <c r="AR39" s="39"/>
      <c r="AS39" s="39"/>
      <c r="AT39" s="40"/>
      <c r="AU39" s="32" t="s">
        <v>47</v>
      </c>
      <c r="AV39" s="33"/>
      <c r="AW39" s="33"/>
      <c r="AX39" s="34"/>
      <c r="AY39" s="32" t="s">
        <v>40</v>
      </c>
      <c r="AZ39" s="33"/>
      <c r="BA39" s="33"/>
      <c r="BB39" s="34"/>
      <c r="BC39" s="41" t="s">
        <v>123</v>
      </c>
      <c r="BD39" s="33"/>
      <c r="BE39" s="33"/>
      <c r="BF39" s="34"/>
      <c r="BG39" s="57"/>
    </row>
    <row r="40" s="4" customFormat="1" ht="98" customHeight="1" spans="2:59">
      <c r="B40" s="32">
        <v>36</v>
      </c>
      <c r="C40" s="33"/>
      <c r="D40" s="34"/>
      <c r="E40" s="35" t="s">
        <v>126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5" t="s">
        <v>127</v>
      </c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7"/>
      <c r="AM40" s="32" t="s">
        <v>38</v>
      </c>
      <c r="AN40" s="33"/>
      <c r="AO40" s="33"/>
      <c r="AP40" s="34"/>
      <c r="AQ40" s="38">
        <v>46315</v>
      </c>
      <c r="AR40" s="39"/>
      <c r="AS40" s="39"/>
      <c r="AT40" s="40"/>
      <c r="AU40" s="32" t="s">
        <v>47</v>
      </c>
      <c r="AV40" s="33"/>
      <c r="AW40" s="33"/>
      <c r="AX40" s="34"/>
      <c r="AY40" s="32" t="s">
        <v>40</v>
      </c>
      <c r="AZ40" s="33"/>
      <c r="BA40" s="33"/>
      <c r="BB40" s="34"/>
      <c r="BC40" s="41" t="s">
        <v>59</v>
      </c>
      <c r="BD40" s="33"/>
      <c r="BE40" s="33"/>
      <c r="BF40" s="34"/>
      <c r="BG40" s="57"/>
    </row>
    <row r="41" s="4" customFormat="1" ht="98" customHeight="1" spans="2:59">
      <c r="B41" s="32">
        <v>37</v>
      </c>
      <c r="C41" s="33"/>
      <c r="D41" s="34"/>
      <c r="E41" s="35" t="s">
        <v>128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5" t="s">
        <v>129</v>
      </c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7"/>
      <c r="AM41" s="32" t="s">
        <v>38</v>
      </c>
      <c r="AN41" s="33"/>
      <c r="AO41" s="33"/>
      <c r="AP41" s="34"/>
      <c r="AQ41" s="38">
        <v>46315</v>
      </c>
      <c r="AR41" s="39"/>
      <c r="AS41" s="39"/>
      <c r="AT41" s="40"/>
      <c r="AU41" s="32" t="s">
        <v>39</v>
      </c>
      <c r="AV41" s="33"/>
      <c r="AW41" s="33"/>
      <c r="AX41" s="34"/>
      <c r="AY41" s="32" t="s">
        <v>40</v>
      </c>
      <c r="AZ41" s="33"/>
      <c r="BA41" s="33"/>
      <c r="BB41" s="34"/>
      <c r="BC41" s="41" t="s">
        <v>130</v>
      </c>
      <c r="BD41" s="33"/>
      <c r="BE41" s="33"/>
      <c r="BF41" s="34"/>
      <c r="BG41" s="57"/>
    </row>
    <row r="42" s="4" customFormat="1" ht="106.5" customHeight="1" spans="2:59">
      <c r="B42" s="32">
        <v>38</v>
      </c>
      <c r="C42" s="33"/>
      <c r="D42" s="34"/>
      <c r="E42" s="35" t="s">
        <v>131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5" t="s">
        <v>132</v>
      </c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7"/>
      <c r="AM42" s="32" t="s">
        <v>38</v>
      </c>
      <c r="AN42" s="33"/>
      <c r="AO42" s="33"/>
      <c r="AP42" s="34"/>
      <c r="AQ42" s="38">
        <v>46315</v>
      </c>
      <c r="AR42" s="39"/>
      <c r="AS42" s="39"/>
      <c r="AT42" s="40"/>
      <c r="AU42" s="32" t="s">
        <v>39</v>
      </c>
      <c r="AV42" s="33"/>
      <c r="AW42" s="33"/>
      <c r="AX42" s="34"/>
      <c r="AY42" s="32" t="s">
        <v>40</v>
      </c>
      <c r="AZ42" s="33"/>
      <c r="BA42" s="33"/>
      <c r="BB42" s="34"/>
      <c r="BC42" s="41" t="s">
        <v>130</v>
      </c>
      <c r="BD42" s="33"/>
      <c r="BE42" s="33"/>
      <c r="BF42" s="34"/>
      <c r="BG42" s="57"/>
    </row>
    <row r="43" s="4" customFormat="1" ht="98" customHeight="1" spans="2:59">
      <c r="B43" s="32">
        <v>39</v>
      </c>
      <c r="C43" s="33"/>
      <c r="D43" s="34"/>
      <c r="E43" s="35" t="s">
        <v>133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5" t="s">
        <v>134</v>
      </c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7"/>
      <c r="AM43" s="32" t="s">
        <v>38</v>
      </c>
      <c r="AN43" s="33"/>
      <c r="AO43" s="33"/>
      <c r="AP43" s="34"/>
      <c r="AQ43" s="38">
        <v>46315</v>
      </c>
      <c r="AR43" s="39"/>
      <c r="AS43" s="39"/>
      <c r="AT43" s="40"/>
      <c r="AU43" s="32" t="s">
        <v>51</v>
      </c>
      <c r="AV43" s="33"/>
      <c r="AW43" s="33"/>
      <c r="AX43" s="34"/>
      <c r="AY43" s="32" t="s">
        <v>40</v>
      </c>
      <c r="AZ43" s="33"/>
      <c r="BA43" s="33"/>
      <c r="BB43" s="34"/>
      <c r="BC43" s="41" t="s">
        <v>59</v>
      </c>
      <c r="BD43" s="33"/>
      <c r="BE43" s="33"/>
      <c r="BF43" s="34"/>
      <c r="BG43" s="57"/>
    </row>
    <row r="44" s="4" customFormat="1" ht="98" customHeight="1" spans="2:59">
      <c r="B44" s="32">
        <v>40</v>
      </c>
      <c r="C44" s="33"/>
      <c r="D44" s="34"/>
      <c r="E44" s="35" t="s">
        <v>135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5" t="s">
        <v>136</v>
      </c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7"/>
      <c r="AM44" s="32" t="s">
        <v>38</v>
      </c>
      <c r="AN44" s="33"/>
      <c r="AO44" s="33"/>
      <c r="AP44" s="34"/>
      <c r="AQ44" s="38">
        <v>46315</v>
      </c>
      <c r="AR44" s="39"/>
      <c r="AS44" s="39"/>
      <c r="AT44" s="40"/>
      <c r="AU44" s="32" t="s">
        <v>39</v>
      </c>
      <c r="AV44" s="33"/>
      <c r="AW44" s="33"/>
      <c r="AX44" s="34"/>
      <c r="AY44" s="32" t="s">
        <v>40</v>
      </c>
      <c r="AZ44" s="33"/>
      <c r="BA44" s="33"/>
      <c r="BB44" s="34"/>
      <c r="BC44" s="41" t="s">
        <v>105</v>
      </c>
      <c r="BD44" s="33"/>
      <c r="BE44" s="33"/>
      <c r="BF44" s="34"/>
      <c r="BG44" s="57"/>
    </row>
    <row r="45" s="4" customFormat="1" ht="98" customHeight="1" spans="2:59">
      <c r="B45" s="32">
        <v>41</v>
      </c>
      <c r="C45" s="33"/>
      <c r="D45" s="34"/>
      <c r="E45" s="35" t="s">
        <v>137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5" t="s">
        <v>138</v>
      </c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7"/>
      <c r="AM45" s="32" t="s">
        <v>38</v>
      </c>
      <c r="AN45" s="33"/>
      <c r="AO45" s="33"/>
      <c r="AP45" s="34"/>
      <c r="AQ45" s="38">
        <v>46315</v>
      </c>
      <c r="AR45" s="39"/>
      <c r="AS45" s="39"/>
      <c r="AT45" s="40"/>
      <c r="AU45" s="32" t="s">
        <v>51</v>
      </c>
      <c r="AV45" s="33"/>
      <c r="AW45" s="33"/>
      <c r="AX45" s="34"/>
      <c r="AY45" s="32" t="s">
        <v>40</v>
      </c>
      <c r="AZ45" s="33"/>
      <c r="BA45" s="33"/>
      <c r="BB45" s="34"/>
      <c r="BC45" s="41" t="s">
        <v>59</v>
      </c>
      <c r="BD45" s="33"/>
      <c r="BE45" s="33"/>
      <c r="BF45" s="34"/>
      <c r="BG45" s="57"/>
    </row>
    <row r="46" s="4" customFormat="1" ht="98" customHeight="1" spans="2:59">
      <c r="B46" s="32">
        <v>42</v>
      </c>
      <c r="C46" s="33"/>
      <c r="D46" s="34"/>
      <c r="E46" s="35" t="s">
        <v>139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5" t="s">
        <v>140</v>
      </c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7"/>
      <c r="AM46" s="32" t="s">
        <v>38</v>
      </c>
      <c r="AN46" s="33"/>
      <c r="AO46" s="33"/>
      <c r="AP46" s="34"/>
      <c r="AQ46" s="38">
        <v>46315</v>
      </c>
      <c r="AR46" s="39"/>
      <c r="AS46" s="39"/>
      <c r="AT46" s="40"/>
      <c r="AU46" s="32" t="s">
        <v>51</v>
      </c>
      <c r="AV46" s="33"/>
      <c r="AW46" s="33"/>
      <c r="AX46" s="34"/>
      <c r="AY46" s="32" t="s">
        <v>40</v>
      </c>
      <c r="AZ46" s="33"/>
      <c r="BA46" s="33"/>
      <c r="BB46" s="34"/>
      <c r="BC46" s="41" t="s">
        <v>105</v>
      </c>
      <c r="BD46" s="33"/>
      <c r="BE46" s="33"/>
      <c r="BF46" s="34"/>
      <c r="BG46" s="57"/>
    </row>
    <row r="47" s="4" customFormat="1" ht="98" customHeight="1" spans="2:59">
      <c r="B47" s="32">
        <v>43</v>
      </c>
      <c r="C47" s="33"/>
      <c r="D47" s="34"/>
      <c r="E47" s="35" t="s">
        <v>141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5" t="s">
        <v>142</v>
      </c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7"/>
      <c r="AM47" s="32" t="s">
        <v>38</v>
      </c>
      <c r="AN47" s="33"/>
      <c r="AO47" s="33"/>
      <c r="AP47" s="34"/>
      <c r="AQ47" s="38">
        <v>46315</v>
      </c>
      <c r="AR47" s="39"/>
      <c r="AS47" s="39"/>
      <c r="AT47" s="40"/>
      <c r="AU47" s="32" t="s">
        <v>47</v>
      </c>
      <c r="AV47" s="33"/>
      <c r="AW47" s="33"/>
      <c r="AX47" s="34"/>
      <c r="AY47" s="32" t="s">
        <v>40</v>
      </c>
      <c r="AZ47" s="33"/>
      <c r="BA47" s="33"/>
      <c r="BB47" s="34"/>
      <c r="BC47" s="41" t="s">
        <v>105</v>
      </c>
      <c r="BD47" s="33"/>
      <c r="BE47" s="33"/>
      <c r="BF47" s="34"/>
      <c r="BG47" s="57"/>
    </row>
    <row r="48" s="4" customFormat="1" ht="98" customHeight="1" spans="2:59">
      <c r="B48" s="32">
        <v>44</v>
      </c>
      <c r="C48" s="33"/>
      <c r="D48" s="34"/>
      <c r="E48" s="35" t="s">
        <v>143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5" t="s">
        <v>144</v>
      </c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7"/>
      <c r="AM48" s="32" t="s">
        <v>38</v>
      </c>
      <c r="AN48" s="33"/>
      <c r="AO48" s="33"/>
      <c r="AP48" s="34"/>
      <c r="AQ48" s="38">
        <v>46315</v>
      </c>
      <c r="AR48" s="39"/>
      <c r="AS48" s="39"/>
      <c r="AT48" s="40"/>
      <c r="AU48" s="32" t="s">
        <v>47</v>
      </c>
      <c r="AV48" s="33"/>
      <c r="AW48" s="33"/>
      <c r="AX48" s="34"/>
      <c r="AY48" s="32" t="s">
        <v>40</v>
      </c>
      <c r="AZ48" s="33"/>
      <c r="BA48" s="33"/>
      <c r="BB48" s="34"/>
      <c r="BC48" s="41" t="s">
        <v>59</v>
      </c>
      <c r="BD48" s="33"/>
      <c r="BE48" s="33"/>
      <c r="BF48" s="34"/>
      <c r="BG48" s="57"/>
    </row>
    <row r="49" s="4" customFormat="1" ht="98" customHeight="1" spans="2:59">
      <c r="B49" s="32">
        <v>45</v>
      </c>
      <c r="C49" s="33"/>
      <c r="D49" s="34"/>
      <c r="E49" s="35" t="s">
        <v>145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5" t="s">
        <v>146</v>
      </c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7"/>
      <c r="AM49" s="32" t="s">
        <v>38</v>
      </c>
      <c r="AN49" s="33"/>
      <c r="AO49" s="33"/>
      <c r="AP49" s="34"/>
      <c r="AQ49" s="38">
        <v>46315</v>
      </c>
      <c r="AR49" s="39"/>
      <c r="AS49" s="39"/>
      <c r="AT49" s="40"/>
      <c r="AU49" s="32" t="s">
        <v>47</v>
      </c>
      <c r="AV49" s="33"/>
      <c r="AW49" s="33"/>
      <c r="AX49" s="34"/>
      <c r="AY49" s="32" t="s">
        <v>40</v>
      </c>
      <c r="AZ49" s="33"/>
      <c r="BA49" s="33"/>
      <c r="BB49" s="34"/>
      <c r="BC49" s="41" t="s">
        <v>59</v>
      </c>
      <c r="BD49" s="33"/>
      <c r="BE49" s="33"/>
      <c r="BF49" s="34"/>
      <c r="BG49" s="57"/>
    </row>
    <row r="50" s="4" customFormat="1" ht="98" customHeight="1" spans="2:59">
      <c r="B50" s="32">
        <v>46</v>
      </c>
      <c r="C50" s="33"/>
      <c r="D50" s="34"/>
      <c r="E50" s="35" t="s">
        <v>147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5" t="s">
        <v>148</v>
      </c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7"/>
      <c r="AM50" s="32" t="s">
        <v>38</v>
      </c>
      <c r="AN50" s="33"/>
      <c r="AO50" s="33"/>
      <c r="AP50" s="34"/>
      <c r="AQ50" s="38">
        <v>46315</v>
      </c>
      <c r="AR50" s="39"/>
      <c r="AS50" s="39"/>
      <c r="AT50" s="40"/>
      <c r="AU50" s="32" t="s">
        <v>51</v>
      </c>
      <c r="AV50" s="33"/>
      <c r="AW50" s="33"/>
      <c r="AX50" s="34"/>
      <c r="AY50" s="32" t="s">
        <v>40</v>
      </c>
      <c r="AZ50" s="33"/>
      <c r="BA50" s="33"/>
      <c r="BB50" s="34"/>
      <c r="BC50" s="41" t="s">
        <v>59</v>
      </c>
      <c r="BD50" s="33"/>
      <c r="BE50" s="33"/>
      <c r="BF50" s="34"/>
      <c r="BG50" s="57"/>
    </row>
    <row r="51" s="4" customFormat="1" ht="98" customHeight="1" spans="2:59">
      <c r="B51" s="32">
        <v>47</v>
      </c>
      <c r="C51" s="33"/>
      <c r="D51" s="34"/>
      <c r="E51" s="35" t="s">
        <v>149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5" t="s">
        <v>150</v>
      </c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7"/>
      <c r="AM51" s="32" t="s">
        <v>38</v>
      </c>
      <c r="AN51" s="33"/>
      <c r="AO51" s="33"/>
      <c r="AP51" s="34"/>
      <c r="AQ51" s="38">
        <v>46315</v>
      </c>
      <c r="AR51" s="39"/>
      <c r="AS51" s="39"/>
      <c r="AT51" s="40"/>
      <c r="AU51" s="32" t="s">
        <v>47</v>
      </c>
      <c r="AV51" s="33"/>
      <c r="AW51" s="33"/>
      <c r="AX51" s="34"/>
      <c r="AY51" s="32" t="s">
        <v>40</v>
      </c>
      <c r="AZ51" s="33"/>
      <c r="BA51" s="33"/>
      <c r="BB51" s="34"/>
      <c r="BC51" s="41" t="s">
        <v>116</v>
      </c>
      <c r="BD51" s="33"/>
      <c r="BE51" s="33"/>
      <c r="BF51" s="34"/>
      <c r="BG51" s="57"/>
    </row>
    <row r="52" s="4" customFormat="1" ht="98" customHeight="1" spans="2:59">
      <c r="B52" s="32">
        <v>48</v>
      </c>
      <c r="C52" s="33"/>
      <c r="D52" s="34"/>
      <c r="E52" s="35" t="s">
        <v>151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5" t="s">
        <v>152</v>
      </c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7"/>
      <c r="AM52" s="32" t="s">
        <v>38</v>
      </c>
      <c r="AN52" s="33"/>
      <c r="AO52" s="33"/>
      <c r="AP52" s="34"/>
      <c r="AQ52" s="38">
        <v>46315</v>
      </c>
      <c r="AR52" s="39"/>
      <c r="AS52" s="39"/>
      <c r="AT52" s="40"/>
      <c r="AU52" s="32" t="s">
        <v>47</v>
      </c>
      <c r="AV52" s="33"/>
      <c r="AW52" s="33"/>
      <c r="AX52" s="34"/>
      <c r="AY52" s="32" t="s">
        <v>40</v>
      </c>
      <c r="AZ52" s="33"/>
      <c r="BA52" s="33"/>
      <c r="BB52" s="34"/>
      <c r="BC52" s="41" t="s">
        <v>59</v>
      </c>
      <c r="BD52" s="33"/>
      <c r="BE52" s="33"/>
      <c r="BF52" s="34"/>
      <c r="BG52" s="57"/>
    </row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</sheetData>
  <mergeCells count="405">
    <mergeCell ref="B1:BF1"/>
    <mergeCell ref="B2:R2"/>
    <mergeCell ref="S2:W2"/>
    <mergeCell ref="X2:BF2"/>
    <mergeCell ref="B3:D3"/>
    <mergeCell ref="E3:R3"/>
    <mergeCell ref="S3:U3"/>
    <mergeCell ref="V3:AL3"/>
    <mergeCell ref="AM3:AP3"/>
    <mergeCell ref="AQ3:AT3"/>
    <mergeCell ref="AU3:AX3"/>
    <mergeCell ref="AY3:BB3"/>
    <mergeCell ref="BC3:BF3"/>
    <mergeCell ref="B4:D4"/>
    <mergeCell ref="E4:U4"/>
    <mergeCell ref="V4:AL4"/>
    <mergeCell ref="AM4:AP4"/>
    <mergeCell ref="AQ4:AT4"/>
    <mergeCell ref="AU4:AX4"/>
    <mergeCell ref="AY4:BB4"/>
    <mergeCell ref="BC4:BF4"/>
    <mergeCell ref="B5:D5"/>
    <mergeCell ref="E5:U5"/>
    <mergeCell ref="V5:AL5"/>
    <mergeCell ref="AM5:AP5"/>
    <mergeCell ref="AQ5:AT5"/>
    <mergeCell ref="AU5:AX5"/>
    <mergeCell ref="AY5:BB5"/>
    <mergeCell ref="BC5:BF5"/>
    <mergeCell ref="B6:D6"/>
    <mergeCell ref="E6:U6"/>
    <mergeCell ref="V6:AL6"/>
    <mergeCell ref="AM6:AP6"/>
    <mergeCell ref="AQ6:AT6"/>
    <mergeCell ref="AU6:AX6"/>
    <mergeCell ref="AY6:BB6"/>
    <mergeCell ref="BC6:BF6"/>
    <mergeCell ref="B7:D7"/>
    <mergeCell ref="E7:U7"/>
    <mergeCell ref="V7:AL7"/>
    <mergeCell ref="AM7:AP7"/>
    <mergeCell ref="AQ7:AT7"/>
    <mergeCell ref="AU7:AX7"/>
    <mergeCell ref="AY7:BB7"/>
    <mergeCell ref="BC7:BF7"/>
    <mergeCell ref="B8:D8"/>
    <mergeCell ref="E8:U8"/>
    <mergeCell ref="V8:AL8"/>
    <mergeCell ref="AM8:AP8"/>
    <mergeCell ref="AQ8:AT8"/>
    <mergeCell ref="AU8:AX8"/>
    <mergeCell ref="AY8:BB8"/>
    <mergeCell ref="BC8:BF8"/>
    <mergeCell ref="B9:D9"/>
    <mergeCell ref="E9:U9"/>
    <mergeCell ref="V9:AL9"/>
    <mergeCell ref="AM9:AP9"/>
    <mergeCell ref="AQ9:AT9"/>
    <mergeCell ref="AU9:AX9"/>
    <mergeCell ref="AY9:BB9"/>
    <mergeCell ref="BC9:BF9"/>
    <mergeCell ref="B10:D10"/>
    <mergeCell ref="E10:U10"/>
    <mergeCell ref="V10:AL10"/>
    <mergeCell ref="AM10:AP10"/>
    <mergeCell ref="AQ10:AT10"/>
    <mergeCell ref="AU10:AX10"/>
    <mergeCell ref="AY10:BB10"/>
    <mergeCell ref="BC10:BF10"/>
    <mergeCell ref="B11:D11"/>
    <mergeCell ref="E11:U11"/>
    <mergeCell ref="V11:AL11"/>
    <mergeCell ref="AM11:AP11"/>
    <mergeCell ref="AQ11:AT11"/>
    <mergeCell ref="AU11:AX11"/>
    <mergeCell ref="AY11:BB11"/>
    <mergeCell ref="BC11:BF11"/>
    <mergeCell ref="B12:D12"/>
    <mergeCell ref="E12:U12"/>
    <mergeCell ref="V12:AL12"/>
    <mergeCell ref="AM12:AP12"/>
    <mergeCell ref="AQ12:AT12"/>
    <mergeCell ref="AU12:AX12"/>
    <mergeCell ref="AY12:BB12"/>
    <mergeCell ref="BC12:BF12"/>
    <mergeCell ref="B13:D13"/>
    <mergeCell ref="E13:U13"/>
    <mergeCell ref="V13:AL13"/>
    <mergeCell ref="AM13:AP13"/>
    <mergeCell ref="AQ13:AT13"/>
    <mergeCell ref="AU13:AX13"/>
    <mergeCell ref="AY13:BB13"/>
    <mergeCell ref="BC13:BF13"/>
    <mergeCell ref="B14:D14"/>
    <mergeCell ref="E14:U14"/>
    <mergeCell ref="V14:AL14"/>
    <mergeCell ref="AM14:AP14"/>
    <mergeCell ref="AQ14:AT14"/>
    <mergeCell ref="AU14:AX14"/>
    <mergeCell ref="AY14:BB14"/>
    <mergeCell ref="BC14:BF14"/>
    <mergeCell ref="B15:D15"/>
    <mergeCell ref="E15:U15"/>
    <mergeCell ref="V15:AL15"/>
    <mergeCell ref="AM15:AP15"/>
    <mergeCell ref="AQ15:AT15"/>
    <mergeCell ref="AU15:AX15"/>
    <mergeCell ref="AY15:BB15"/>
    <mergeCell ref="BC15:BF15"/>
    <mergeCell ref="B16:D16"/>
    <mergeCell ref="E16:U16"/>
    <mergeCell ref="V16:AL16"/>
    <mergeCell ref="AM16:AP16"/>
    <mergeCell ref="AQ16:AT16"/>
    <mergeCell ref="AU16:AX16"/>
    <mergeCell ref="AY16:BB16"/>
    <mergeCell ref="BC16:BF16"/>
    <mergeCell ref="B17:D17"/>
    <mergeCell ref="E17:U17"/>
    <mergeCell ref="V17:AL17"/>
    <mergeCell ref="AM17:AP17"/>
    <mergeCell ref="AQ17:AT17"/>
    <mergeCell ref="AU17:AX17"/>
    <mergeCell ref="AY17:BB17"/>
    <mergeCell ref="BC17:BF17"/>
    <mergeCell ref="B18:D18"/>
    <mergeCell ref="E18:U18"/>
    <mergeCell ref="V18:AL18"/>
    <mergeCell ref="AM18:AP18"/>
    <mergeCell ref="AQ18:AT18"/>
    <mergeCell ref="AU18:AX18"/>
    <mergeCell ref="AY18:BB18"/>
    <mergeCell ref="BC18:BF18"/>
    <mergeCell ref="B19:D19"/>
    <mergeCell ref="E19:U19"/>
    <mergeCell ref="V19:AL19"/>
    <mergeCell ref="AM19:AP19"/>
    <mergeCell ref="AQ19:AT19"/>
    <mergeCell ref="AU19:AX19"/>
    <mergeCell ref="AY19:BB19"/>
    <mergeCell ref="BC19:BF19"/>
    <mergeCell ref="B20:D20"/>
    <mergeCell ref="E20:U20"/>
    <mergeCell ref="V20:AL20"/>
    <mergeCell ref="AM20:AP20"/>
    <mergeCell ref="AQ20:AT20"/>
    <mergeCell ref="AU20:AX20"/>
    <mergeCell ref="AY20:BB20"/>
    <mergeCell ref="BC20:BF20"/>
    <mergeCell ref="B21:D21"/>
    <mergeCell ref="E21:U21"/>
    <mergeCell ref="V21:AL21"/>
    <mergeCell ref="AM21:AP21"/>
    <mergeCell ref="AQ21:AT21"/>
    <mergeCell ref="AU21:AX21"/>
    <mergeCell ref="AY21:BB21"/>
    <mergeCell ref="BC21:BF21"/>
    <mergeCell ref="B22:D22"/>
    <mergeCell ref="E22:U22"/>
    <mergeCell ref="V22:AL22"/>
    <mergeCell ref="AM22:AP22"/>
    <mergeCell ref="AQ22:AT22"/>
    <mergeCell ref="AU22:AX22"/>
    <mergeCell ref="AY22:BB22"/>
    <mergeCell ref="BC22:BF22"/>
    <mergeCell ref="B23:D23"/>
    <mergeCell ref="E23:U23"/>
    <mergeCell ref="V23:AL23"/>
    <mergeCell ref="AM23:AP23"/>
    <mergeCell ref="AQ23:AT23"/>
    <mergeCell ref="AU23:AX23"/>
    <mergeCell ref="AY23:BB23"/>
    <mergeCell ref="BC23:BF23"/>
    <mergeCell ref="B24:D24"/>
    <mergeCell ref="E24:U24"/>
    <mergeCell ref="V24:AL24"/>
    <mergeCell ref="AM24:AP24"/>
    <mergeCell ref="AQ24:AT24"/>
    <mergeCell ref="AU24:AX24"/>
    <mergeCell ref="AY24:BB24"/>
    <mergeCell ref="BC24:BF24"/>
    <mergeCell ref="B25:D25"/>
    <mergeCell ref="E25:U25"/>
    <mergeCell ref="V25:AL25"/>
    <mergeCell ref="AM25:AP25"/>
    <mergeCell ref="AQ25:AT25"/>
    <mergeCell ref="AU25:AX25"/>
    <mergeCell ref="AY25:BB25"/>
    <mergeCell ref="BC25:BF25"/>
    <mergeCell ref="B26:D26"/>
    <mergeCell ref="E26:U26"/>
    <mergeCell ref="V26:AL26"/>
    <mergeCell ref="AM26:AP26"/>
    <mergeCell ref="AQ26:AT26"/>
    <mergeCell ref="AU26:AX26"/>
    <mergeCell ref="AY26:BB26"/>
    <mergeCell ref="BC26:BF26"/>
    <mergeCell ref="B27:D27"/>
    <mergeCell ref="E27:U27"/>
    <mergeCell ref="V27:AL27"/>
    <mergeCell ref="AM27:AP27"/>
    <mergeCell ref="AQ27:AT27"/>
    <mergeCell ref="AU27:AX27"/>
    <mergeCell ref="AY27:BB27"/>
    <mergeCell ref="BC27:BF27"/>
    <mergeCell ref="B28:D28"/>
    <mergeCell ref="E28:U28"/>
    <mergeCell ref="V28:AL28"/>
    <mergeCell ref="AM28:AP28"/>
    <mergeCell ref="AQ28:AT28"/>
    <mergeCell ref="AU28:AX28"/>
    <mergeCell ref="AY28:BB28"/>
    <mergeCell ref="BC28:BF28"/>
    <mergeCell ref="B29:D29"/>
    <mergeCell ref="E29:U29"/>
    <mergeCell ref="V29:AL29"/>
    <mergeCell ref="AM29:AP29"/>
    <mergeCell ref="AQ29:AT29"/>
    <mergeCell ref="AU29:AX29"/>
    <mergeCell ref="AY29:BB29"/>
    <mergeCell ref="BC29:BF29"/>
    <mergeCell ref="B30:D30"/>
    <mergeCell ref="E30:U30"/>
    <mergeCell ref="V30:AL30"/>
    <mergeCell ref="AM30:AP30"/>
    <mergeCell ref="AQ30:AT30"/>
    <mergeCell ref="AU30:AX30"/>
    <mergeCell ref="AY30:BB30"/>
    <mergeCell ref="BC30:BF30"/>
    <mergeCell ref="B31:D31"/>
    <mergeCell ref="E31:U31"/>
    <mergeCell ref="V31:AL31"/>
    <mergeCell ref="AM31:AP31"/>
    <mergeCell ref="AQ31:AT31"/>
    <mergeCell ref="AU31:AX31"/>
    <mergeCell ref="AY31:BB31"/>
    <mergeCell ref="BC31:BF31"/>
    <mergeCell ref="B32:D32"/>
    <mergeCell ref="E32:U32"/>
    <mergeCell ref="V32:AL32"/>
    <mergeCell ref="AM32:AP32"/>
    <mergeCell ref="AQ32:AT32"/>
    <mergeCell ref="AU32:AX32"/>
    <mergeCell ref="AY32:BB32"/>
    <mergeCell ref="BC32:BF32"/>
    <mergeCell ref="B33:D33"/>
    <mergeCell ref="E33:U33"/>
    <mergeCell ref="V33:AL33"/>
    <mergeCell ref="AM33:AP33"/>
    <mergeCell ref="AQ33:AT33"/>
    <mergeCell ref="AU33:AX33"/>
    <mergeCell ref="AY33:BB33"/>
    <mergeCell ref="BC33:BF33"/>
    <mergeCell ref="B34:D34"/>
    <mergeCell ref="E34:U34"/>
    <mergeCell ref="V34:AL34"/>
    <mergeCell ref="AM34:AP34"/>
    <mergeCell ref="AQ34:AT34"/>
    <mergeCell ref="AU34:AX34"/>
    <mergeCell ref="AY34:BB34"/>
    <mergeCell ref="BC34:BF34"/>
    <mergeCell ref="B35:D35"/>
    <mergeCell ref="E35:U35"/>
    <mergeCell ref="V35:AL35"/>
    <mergeCell ref="AM35:AP35"/>
    <mergeCell ref="AQ35:AT35"/>
    <mergeCell ref="AU35:AX35"/>
    <mergeCell ref="AY35:BB35"/>
    <mergeCell ref="BC35:BF35"/>
    <mergeCell ref="B36:D36"/>
    <mergeCell ref="E36:U36"/>
    <mergeCell ref="V36:AL36"/>
    <mergeCell ref="AM36:AP36"/>
    <mergeCell ref="AQ36:AT36"/>
    <mergeCell ref="AU36:AX36"/>
    <mergeCell ref="AY36:BB36"/>
    <mergeCell ref="BC36:BF36"/>
    <mergeCell ref="B37:D37"/>
    <mergeCell ref="E37:U37"/>
    <mergeCell ref="V37:AL37"/>
    <mergeCell ref="AM37:AP37"/>
    <mergeCell ref="AQ37:AT37"/>
    <mergeCell ref="AU37:AX37"/>
    <mergeCell ref="AY37:BB37"/>
    <mergeCell ref="BC37:BF37"/>
    <mergeCell ref="B38:D38"/>
    <mergeCell ref="E38:U38"/>
    <mergeCell ref="V38:AL38"/>
    <mergeCell ref="AM38:AP38"/>
    <mergeCell ref="AQ38:AT38"/>
    <mergeCell ref="AU38:AX38"/>
    <mergeCell ref="AY38:BB38"/>
    <mergeCell ref="BC38:BF38"/>
    <mergeCell ref="B39:D39"/>
    <mergeCell ref="E39:U39"/>
    <mergeCell ref="V39:AL39"/>
    <mergeCell ref="AM39:AP39"/>
    <mergeCell ref="AQ39:AT39"/>
    <mergeCell ref="AU39:AX39"/>
    <mergeCell ref="AY39:BB39"/>
    <mergeCell ref="BC39:BF39"/>
    <mergeCell ref="B40:D40"/>
    <mergeCell ref="E40:U40"/>
    <mergeCell ref="V40:AL40"/>
    <mergeCell ref="AM40:AP40"/>
    <mergeCell ref="AQ40:AT40"/>
    <mergeCell ref="AU40:AX40"/>
    <mergeCell ref="AY40:BB40"/>
    <mergeCell ref="BC40:BF40"/>
    <mergeCell ref="B41:D41"/>
    <mergeCell ref="E41:U41"/>
    <mergeCell ref="V41:AL41"/>
    <mergeCell ref="AM41:AP41"/>
    <mergeCell ref="AQ41:AT41"/>
    <mergeCell ref="AU41:AX41"/>
    <mergeCell ref="AY41:BB41"/>
    <mergeCell ref="BC41:BF41"/>
    <mergeCell ref="B42:D42"/>
    <mergeCell ref="E42:U42"/>
    <mergeCell ref="V42:AL42"/>
    <mergeCell ref="AM42:AP42"/>
    <mergeCell ref="AQ42:AT42"/>
    <mergeCell ref="AU42:AX42"/>
    <mergeCell ref="AY42:BB42"/>
    <mergeCell ref="BC42:BF42"/>
    <mergeCell ref="B43:D43"/>
    <mergeCell ref="E43:U43"/>
    <mergeCell ref="V43:AL43"/>
    <mergeCell ref="AM43:AP43"/>
    <mergeCell ref="AQ43:AT43"/>
    <mergeCell ref="AU43:AX43"/>
    <mergeCell ref="AY43:BB43"/>
    <mergeCell ref="BC43:BF43"/>
    <mergeCell ref="B44:D44"/>
    <mergeCell ref="E44:U44"/>
    <mergeCell ref="V44:AL44"/>
    <mergeCell ref="AM44:AP44"/>
    <mergeCell ref="AQ44:AT44"/>
    <mergeCell ref="AU44:AX44"/>
    <mergeCell ref="AY44:BB44"/>
    <mergeCell ref="BC44:BF44"/>
    <mergeCell ref="B45:D45"/>
    <mergeCell ref="E45:U45"/>
    <mergeCell ref="V45:AL45"/>
    <mergeCell ref="AM45:AP45"/>
    <mergeCell ref="AQ45:AT45"/>
    <mergeCell ref="AU45:AX45"/>
    <mergeCell ref="AY45:BB45"/>
    <mergeCell ref="BC45:BF45"/>
    <mergeCell ref="B46:D46"/>
    <mergeCell ref="E46:U46"/>
    <mergeCell ref="V46:AL46"/>
    <mergeCell ref="AM46:AP46"/>
    <mergeCell ref="AQ46:AT46"/>
    <mergeCell ref="AU46:AX46"/>
    <mergeCell ref="AY46:BB46"/>
    <mergeCell ref="BC46:BF46"/>
    <mergeCell ref="B47:D47"/>
    <mergeCell ref="E47:U47"/>
    <mergeCell ref="V47:AL47"/>
    <mergeCell ref="AM47:AP47"/>
    <mergeCell ref="AQ47:AT47"/>
    <mergeCell ref="AU47:AX47"/>
    <mergeCell ref="AY47:BB47"/>
    <mergeCell ref="BC47:BF47"/>
    <mergeCell ref="B48:D48"/>
    <mergeCell ref="E48:U48"/>
    <mergeCell ref="V48:AL48"/>
    <mergeCell ref="AM48:AP48"/>
    <mergeCell ref="AQ48:AT48"/>
    <mergeCell ref="AU48:AX48"/>
    <mergeCell ref="AY48:BB48"/>
    <mergeCell ref="BC48:BF48"/>
    <mergeCell ref="B49:D49"/>
    <mergeCell ref="E49:U49"/>
    <mergeCell ref="V49:AL49"/>
    <mergeCell ref="AM49:AP49"/>
    <mergeCell ref="AQ49:AT49"/>
    <mergeCell ref="AU49:AX49"/>
    <mergeCell ref="AY49:BB49"/>
    <mergeCell ref="BC49:BF49"/>
    <mergeCell ref="B50:D50"/>
    <mergeCell ref="E50:U50"/>
    <mergeCell ref="V50:AL50"/>
    <mergeCell ref="AM50:AP50"/>
    <mergeCell ref="AQ50:AT50"/>
    <mergeCell ref="AU50:AX50"/>
    <mergeCell ref="AY50:BB50"/>
    <mergeCell ref="BC50:BF50"/>
    <mergeCell ref="B51:D51"/>
    <mergeCell ref="E51:U51"/>
    <mergeCell ref="V51:AL51"/>
    <mergeCell ref="AM51:AP51"/>
    <mergeCell ref="AQ51:AT51"/>
    <mergeCell ref="AU51:AX51"/>
    <mergeCell ref="AY51:BB51"/>
    <mergeCell ref="BC51:BF51"/>
    <mergeCell ref="B52:D52"/>
    <mergeCell ref="E52:U52"/>
    <mergeCell ref="V52:AL52"/>
    <mergeCell ref="AM52:AP52"/>
    <mergeCell ref="AQ52:AT52"/>
    <mergeCell ref="AU52:AX52"/>
    <mergeCell ref="AY52:BB52"/>
    <mergeCell ref="BC52:BF52"/>
  </mergeCells>
  <conditionalFormatting sqref="AM5:AP52">
    <cfRule type="containsText" dxfId="0" priority="1" operator="between" text="环境阻塞">
      <formula>NOT(ISERROR(SEARCH("环境阻塞",AM5)))</formula>
    </cfRule>
    <cfRule type="containsText" dxfId="1" priority="2" operator="between" text="部分验证">
      <formula>NOT(ISERROR(SEARCH("部分验证",AM5)))</formula>
    </cfRule>
    <cfRule type="containsText" dxfId="2" priority="3" operator="between" text="NG">
      <formula>NOT(ISERROR(SEARCH("NG",AM5)))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"/>
  <sheetViews>
    <sheetView showGridLines="0" workbookViewId="0">
      <selection activeCell="U25" sqref="U25:U26"/>
    </sheetView>
  </sheetViews>
  <sheetFormatPr defaultColWidth="9" defaultRowHeight="12.75"/>
  <cols>
    <col min="1" max="20" width="6.87610619469027" customWidth="1"/>
  </cols>
  <sheetData>
    <row r="1" ht="30" customHeight="1" spans="1:20">
      <c r="A1" s="1" t="s">
        <v>153</v>
      </c>
      <c r="B1" s="1" t="s">
        <v>153</v>
      </c>
      <c r="C1" s="1" t="s">
        <v>153</v>
      </c>
      <c r="D1" s="1" t="s">
        <v>153</v>
      </c>
      <c r="E1" s="1" t="s">
        <v>153</v>
      </c>
      <c r="F1" s="1" t="s">
        <v>153</v>
      </c>
      <c r="G1" s="1" t="s">
        <v>153</v>
      </c>
      <c r="H1" s="1" t="s">
        <v>153</v>
      </c>
      <c r="I1" s="1" t="s">
        <v>153</v>
      </c>
      <c r="J1" s="1" t="s">
        <v>153</v>
      </c>
      <c r="K1" s="1" t="s">
        <v>153</v>
      </c>
      <c r="L1" s="1" t="s">
        <v>153</v>
      </c>
      <c r="M1" s="1" t="s">
        <v>153</v>
      </c>
      <c r="N1" s="1" t="s">
        <v>153</v>
      </c>
      <c r="O1" s="1" t="s">
        <v>153</v>
      </c>
      <c r="P1" s="1" t="s">
        <v>153</v>
      </c>
      <c r="Q1" s="1" t="s">
        <v>153</v>
      </c>
      <c r="R1" s="1" t="s">
        <v>153</v>
      </c>
      <c r="S1" s="1" t="s">
        <v>153</v>
      </c>
      <c r="T1" s="1" t="s">
        <v>153</v>
      </c>
    </row>
    <row r="2" ht="18" customHeight="1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" customHeight="1" spans="1:20">
      <c r="A3" s="2" t="s">
        <v>154</v>
      </c>
      <c r="B3" s="2" t="s">
        <v>155</v>
      </c>
      <c r="C3" s="2" t="s">
        <v>155</v>
      </c>
      <c r="D3" s="2" t="s">
        <v>155</v>
      </c>
      <c r="E3" s="2" t="s">
        <v>155</v>
      </c>
      <c r="F3" s="2" t="s">
        <v>155</v>
      </c>
      <c r="G3" s="2" t="s">
        <v>155</v>
      </c>
      <c r="H3" s="2" t="s">
        <v>155</v>
      </c>
      <c r="I3" s="2" t="s">
        <v>155</v>
      </c>
      <c r="J3" s="2" t="s">
        <v>155</v>
      </c>
      <c r="K3" s="2" t="s">
        <v>155</v>
      </c>
      <c r="L3" s="2" t="s">
        <v>155</v>
      </c>
      <c r="M3" s="2" t="s">
        <v>155</v>
      </c>
      <c r="N3" s="2" t="s">
        <v>155</v>
      </c>
      <c r="O3" s="2"/>
      <c r="P3" s="2"/>
      <c r="Q3" s="2" t="s">
        <v>156</v>
      </c>
      <c r="R3" s="2" t="s">
        <v>156</v>
      </c>
      <c r="S3" s="2" t="s">
        <v>156</v>
      </c>
      <c r="T3" s="2" t="s">
        <v>156</v>
      </c>
    </row>
    <row r="4" ht="18" customHeight="1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8" customHeight="1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8" customHeight="1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8" customHeight="1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8" customHeight="1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8" customHeight="1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8" customHeight="1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8" customHeight="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8" customHeight="1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8" customHeight="1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8" customHeight="1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8" customHeight="1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8" customHeight="1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8" customHeight="1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8" customHeight="1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8" customHeight="1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8" customHeight="1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8" customHeight="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8" customHeight="1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8" customHeight="1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8" customHeight="1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8" customHeight="1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8" customHeight="1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8" customHeight="1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31" customHeight="1" spans="1:20">
      <c r="A28" s="2" t="s">
        <v>157</v>
      </c>
      <c r="B28" s="2" t="s">
        <v>157</v>
      </c>
      <c r="C28" s="2" t="s">
        <v>157</v>
      </c>
      <c r="D28" s="2" t="s">
        <v>157</v>
      </c>
      <c r="E28" s="2" t="s">
        <v>157</v>
      </c>
      <c r="F28" s="2" t="s">
        <v>157</v>
      </c>
      <c r="G28" s="2" t="s">
        <v>157</v>
      </c>
      <c r="H28" s="2" t="s">
        <v>157</v>
      </c>
      <c r="I28" s="2" t="s">
        <v>157</v>
      </c>
      <c r="J28" s="2" t="s">
        <v>157</v>
      </c>
      <c r="K28" s="2" t="s">
        <v>157</v>
      </c>
      <c r="L28" s="2" t="s">
        <v>157</v>
      </c>
      <c r="M28" s="2" t="s">
        <v>157</v>
      </c>
      <c r="N28" s="2" t="s">
        <v>157</v>
      </c>
      <c r="O28" s="2"/>
      <c r="P28" s="2" t="s">
        <v>158</v>
      </c>
      <c r="Q28" s="2" t="s">
        <v>159</v>
      </c>
      <c r="R28" s="2" t="s">
        <v>159</v>
      </c>
      <c r="S28" s="2" t="s">
        <v>159</v>
      </c>
      <c r="T28" s="2" t="s">
        <v>159</v>
      </c>
    </row>
    <row r="29" ht="18" customHeight="1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8" customHeight="1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30" customHeight="1" spans="1:20">
      <c r="A31" s="2" t="s">
        <v>160</v>
      </c>
      <c r="B31" s="2" t="s">
        <v>160</v>
      </c>
      <c r="C31" s="2" t="s">
        <v>160</v>
      </c>
      <c r="D31" s="2" t="s">
        <v>160</v>
      </c>
      <c r="E31" s="2" t="s">
        <v>160</v>
      </c>
      <c r="F31" s="2" t="s">
        <v>160</v>
      </c>
      <c r="G31" s="2" t="s">
        <v>160</v>
      </c>
      <c r="H31" s="2" t="s">
        <v>160</v>
      </c>
      <c r="I31" s="2" t="s">
        <v>160</v>
      </c>
      <c r="J31" s="2" t="s">
        <v>160</v>
      </c>
      <c r="K31" s="2"/>
      <c r="L31" s="2" t="s">
        <v>161</v>
      </c>
      <c r="M31" s="2" t="s">
        <v>161</v>
      </c>
      <c r="N31" s="2" t="s">
        <v>161</v>
      </c>
      <c r="O31" s="2" t="s">
        <v>161</v>
      </c>
      <c r="P31" s="2" t="s">
        <v>161</v>
      </c>
      <c r="Q31" s="2" t="s">
        <v>161</v>
      </c>
      <c r="R31" s="2" t="s">
        <v>161</v>
      </c>
      <c r="S31" s="2" t="s">
        <v>161</v>
      </c>
      <c r="T31" s="2" t="s">
        <v>161</v>
      </c>
    </row>
    <row r="32" ht="18" customHeight="1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24" customHeight="1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8" customHeight="1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8" customHeight="1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8" customHeight="1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8" customHeight="1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8" customHeight="1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8" customHeight="1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8" customHeight="1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8" customHeight="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8" customHeight="1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8" customHeight="1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8" customHeight="1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47" customHeight="1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">
        <v>162</v>
      </c>
      <c r="M45" s="2" t="s">
        <v>162</v>
      </c>
      <c r="N45" s="2" t="s">
        <v>162</v>
      </c>
      <c r="O45" s="2" t="s">
        <v>162</v>
      </c>
      <c r="P45" s="2" t="s">
        <v>162</v>
      </c>
      <c r="Q45" s="2" t="s">
        <v>162</v>
      </c>
      <c r="R45" s="2" t="s">
        <v>162</v>
      </c>
      <c r="S45" s="2" t="s">
        <v>162</v>
      </c>
      <c r="T45" s="2" t="s">
        <v>162</v>
      </c>
    </row>
    <row r="46" ht="18" customHeight="1" spans="1:20">
      <c r="A46" s="2" t="s">
        <v>163</v>
      </c>
      <c r="B46" s="2" t="s">
        <v>160</v>
      </c>
      <c r="C46" s="2" t="s">
        <v>160</v>
      </c>
      <c r="D46" s="2" t="s">
        <v>160</v>
      </c>
      <c r="E46" s="2" t="s">
        <v>160</v>
      </c>
      <c r="F46" s="2" t="s">
        <v>160</v>
      </c>
      <c r="G46" s="2" t="s">
        <v>160</v>
      </c>
      <c r="H46" s="2" t="s">
        <v>160</v>
      </c>
      <c r="I46" s="2" t="s">
        <v>160</v>
      </c>
      <c r="J46" s="2" t="s">
        <v>160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41" customHeight="1" spans="1:20">
      <c r="A47" s="2"/>
      <c r="B47" s="2" t="s">
        <v>164</v>
      </c>
      <c r="C47" s="2" t="s">
        <v>164</v>
      </c>
      <c r="D47" s="2" t="s">
        <v>164</v>
      </c>
      <c r="E47" s="2" t="s">
        <v>164</v>
      </c>
      <c r="F47" s="2" t="s">
        <v>164</v>
      </c>
      <c r="G47" s="2" t="s">
        <v>164</v>
      </c>
      <c r="H47" s="2" t="s">
        <v>164</v>
      </c>
      <c r="I47" s="2" t="s">
        <v>164</v>
      </c>
      <c r="J47" s="2" t="s">
        <v>164</v>
      </c>
      <c r="K47" s="2"/>
      <c r="L47" s="3"/>
      <c r="M47" s="2"/>
      <c r="N47" s="2"/>
      <c r="O47" s="2"/>
      <c r="P47" s="2"/>
      <c r="Q47" s="2"/>
      <c r="R47" s="2"/>
      <c r="S47" s="2"/>
      <c r="T47" s="2"/>
    </row>
    <row r="50" spans="15:24">
      <c r="O50" s="2" t="s">
        <v>165</v>
      </c>
      <c r="P50" s="2" t="s">
        <v>160</v>
      </c>
      <c r="Q50" s="2" t="s">
        <v>160</v>
      </c>
      <c r="R50" s="2" t="s">
        <v>160</v>
      </c>
      <c r="S50" s="2" t="s">
        <v>160</v>
      </c>
      <c r="T50" s="2" t="s">
        <v>160</v>
      </c>
      <c r="U50" s="2" t="s">
        <v>160</v>
      </c>
      <c r="V50" s="2" t="s">
        <v>160</v>
      </c>
      <c r="W50" s="2" t="s">
        <v>160</v>
      </c>
      <c r="X50" s="2" t="s">
        <v>160</v>
      </c>
    </row>
    <row r="68" spans="2:25">
      <c r="P68" s="2" t="s">
        <v>166</v>
      </c>
      <c r="Q68" s="2" t="s">
        <v>160</v>
      </c>
      <c r="R68" s="2" t="s">
        <v>160</v>
      </c>
      <c r="S68" s="2" t="s">
        <v>160</v>
      </c>
      <c r="T68" s="2" t="s">
        <v>160</v>
      </c>
      <c r="U68" s="2" t="s">
        <v>160</v>
      </c>
      <c r="V68" s="2" t="s">
        <v>160</v>
      </c>
      <c r="W68" s="2" t="s">
        <v>160</v>
      </c>
      <c r="X68" s="2" t="s">
        <v>160</v>
      </c>
      <c r="Y68" s="2" t="s">
        <v>160</v>
      </c>
    </row>
    <row r="72" spans="2:25">
      <c r="B72" s="2" t="s">
        <v>167</v>
      </c>
      <c r="C72" s="2" t="s">
        <v>160</v>
      </c>
      <c r="D72" s="2" t="s">
        <v>160</v>
      </c>
      <c r="E72" s="2" t="s">
        <v>160</v>
      </c>
      <c r="F72" s="2" t="s">
        <v>160</v>
      </c>
      <c r="G72" s="2" t="s">
        <v>160</v>
      </c>
      <c r="H72" s="2" t="s">
        <v>160</v>
      </c>
      <c r="I72" s="2" t="s">
        <v>160</v>
      </c>
      <c r="J72" s="2" t="s">
        <v>160</v>
      </c>
      <c r="K72" s="2" t="s">
        <v>160</v>
      </c>
    </row>
    <row r="87" spans="2:20">
      <c r="B87" s="2" t="s">
        <v>168</v>
      </c>
      <c r="C87" s="2" t="s">
        <v>160</v>
      </c>
      <c r="D87" s="2" t="s">
        <v>160</v>
      </c>
      <c r="E87" s="2" t="s">
        <v>160</v>
      </c>
      <c r="F87" s="2" t="s">
        <v>160</v>
      </c>
      <c r="G87" s="2" t="s">
        <v>160</v>
      </c>
      <c r="H87" s="2" t="s">
        <v>160</v>
      </c>
      <c r="I87" s="2" t="s">
        <v>160</v>
      </c>
      <c r="J87" s="2" t="s">
        <v>160</v>
      </c>
      <c r="K87" s="2" t="s">
        <v>160</v>
      </c>
    </row>
    <row r="93" spans="2:20">
      <c r="K93" s="2" t="s">
        <v>169</v>
      </c>
      <c r="L93" s="2" t="s">
        <v>160</v>
      </c>
      <c r="M93" s="2" t="s">
        <v>160</v>
      </c>
      <c r="N93" s="2" t="s">
        <v>160</v>
      </c>
      <c r="O93" s="2" t="s">
        <v>160</v>
      </c>
      <c r="P93" s="2" t="s">
        <v>160</v>
      </c>
      <c r="Q93" s="2" t="s">
        <v>160</v>
      </c>
      <c r="R93" s="2" t="s">
        <v>160</v>
      </c>
      <c r="S93" s="2" t="s">
        <v>160</v>
      </c>
      <c r="T93" s="2" t="s">
        <v>160</v>
      </c>
    </row>
    <row r="96" spans="2:20">
      <c r="B96" s="2" t="s">
        <v>170</v>
      </c>
      <c r="C96" s="2" t="s">
        <v>160</v>
      </c>
      <c r="D96" s="2" t="s">
        <v>160</v>
      </c>
      <c r="E96" s="2" t="s">
        <v>160</v>
      </c>
      <c r="F96" s="2" t="s">
        <v>160</v>
      </c>
      <c r="G96" s="2" t="s">
        <v>160</v>
      </c>
      <c r="H96" s="2" t="s">
        <v>160</v>
      </c>
      <c r="I96" s="2" t="s">
        <v>160</v>
      </c>
      <c r="J96" s="2" t="s">
        <v>160</v>
      </c>
      <c r="K96" s="2" t="s">
        <v>160</v>
      </c>
    </row>
    <row r="114" spans="11:20">
      <c r="K114" s="2" t="s">
        <v>171</v>
      </c>
      <c r="L114" s="2" t="s">
        <v>160</v>
      </c>
      <c r="M114" s="2" t="s">
        <v>160</v>
      </c>
      <c r="N114" s="2" t="s">
        <v>160</v>
      </c>
      <c r="O114" s="2" t="s">
        <v>160</v>
      </c>
      <c r="P114" s="2" t="s">
        <v>160</v>
      </c>
      <c r="Q114" s="2" t="s">
        <v>160</v>
      </c>
      <c r="R114" s="2" t="s">
        <v>160</v>
      </c>
      <c r="S114" s="2" t="s">
        <v>160</v>
      </c>
      <c r="T114" s="2" t="s">
        <v>160</v>
      </c>
    </row>
    <row r="131" spans="3:25">
      <c r="C131" s="2" t="s">
        <v>172</v>
      </c>
      <c r="D131" s="2" t="s">
        <v>160</v>
      </c>
      <c r="E131" s="2" t="s">
        <v>160</v>
      </c>
      <c r="F131" s="2" t="s">
        <v>160</v>
      </c>
      <c r="G131" s="2" t="s">
        <v>160</v>
      </c>
      <c r="H131" s="2" t="s">
        <v>160</v>
      </c>
      <c r="I131" s="2" t="s">
        <v>160</v>
      </c>
      <c r="J131" s="2" t="s">
        <v>160</v>
      </c>
      <c r="K131" s="2" t="s">
        <v>160</v>
      </c>
      <c r="L131" s="2" t="s">
        <v>160</v>
      </c>
    </row>
    <row r="134" spans="3:25">
      <c r="P134" s="2" t="s">
        <v>173</v>
      </c>
      <c r="Q134" s="2" t="s">
        <v>160</v>
      </c>
      <c r="R134" s="2" t="s">
        <v>160</v>
      </c>
      <c r="S134" s="2" t="s">
        <v>160</v>
      </c>
      <c r="T134" s="2" t="s">
        <v>160</v>
      </c>
      <c r="U134" s="2" t="s">
        <v>160</v>
      </c>
      <c r="V134" s="2" t="s">
        <v>160</v>
      </c>
      <c r="W134" s="2" t="s">
        <v>160</v>
      </c>
      <c r="X134" s="2" t="s">
        <v>160</v>
      </c>
      <c r="Y134" s="2" t="s">
        <v>160</v>
      </c>
    </row>
  </sheetData>
  <mergeCells count="20">
    <mergeCell ref="A1:T1"/>
    <mergeCell ref="A3:N3"/>
    <mergeCell ref="P3:T3"/>
    <mergeCell ref="A28:N28"/>
    <mergeCell ref="P28:T28"/>
    <mergeCell ref="A31:J31"/>
    <mergeCell ref="L31:T31"/>
    <mergeCell ref="L45:T45"/>
    <mergeCell ref="A46:J46"/>
    <mergeCell ref="A47:J47"/>
    <mergeCell ref="L47:T47"/>
    <mergeCell ref="O50:X50"/>
    <mergeCell ref="P68:Y68"/>
    <mergeCell ref="B72:K72"/>
    <mergeCell ref="B87:K87"/>
    <mergeCell ref="K93:T93"/>
    <mergeCell ref="B96:K96"/>
    <mergeCell ref="K114:T114"/>
    <mergeCell ref="C131:L131"/>
    <mergeCell ref="P134:Y134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pane ySplit="1" topLeftCell="A35" activePane="bottomLeft" state="frozen"/>
      <selection/>
      <selection pane="bottomLeft" activeCell="V32" sqref="V32"/>
    </sheetView>
  </sheetViews>
  <sheetFormatPr defaultColWidth="9" defaultRowHeight="12.75"/>
  <cols>
    <col min="1" max="20" width="6.87610619469027" customWidth="1"/>
  </cols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文件封面</vt:lpstr>
      <vt:lpstr>测试项目</vt:lpstr>
      <vt:lpstr>UI界面</vt:lpstr>
      <vt:lpstr>运行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8号高天宇</cp:lastModifiedBy>
  <dcterms:created xsi:type="dcterms:W3CDTF">2026-10-20T02:35:17Z</dcterms:created>
  <dcterms:modified xsi:type="dcterms:W3CDTF">2026-10-20T03:46:50Z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ECD53B3E487A4E63B7A2A14D13C607C7_12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