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AE0A1F94-506D-4328-B161-237EF7A7AA21}" xr6:coauthVersionLast="45" xr6:coauthVersionMax="45" xr10:uidLastSave="{00000000-0000-0000-0000-000000000000}"/>
  <bookViews>
    <workbookView xWindow="15230" yWindow="8750" windowWidth="22160" windowHeight="11560" tabRatio="733" activeTab="4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5" i="9" l="1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<sst xmlns="http://schemas.openxmlformats.org/spreadsheetml/2006/main" count="2116" uniqueCount="360">
  <si>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</si>
  <si>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</si>
  <si>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</si>
  <si>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</si>
  <si>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</si>
  <si>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</si>
  <si>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</si>
  <si>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</si>
  <si>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</si>
  <si>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</si>
  <si>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</si>
  <si>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</si>
  <si>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</si>
  <si>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</si>
  <si>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</si>
  <si>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</si>
  <si>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</si>
  <si>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</si>
  <si>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</si>
  <si>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</si>
  <si>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</si>
  <si>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</si>
  <si>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</si>
  <si>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</si>
  <si>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</si>
  <si>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</si>
  <si>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</si>
  <si>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</si>
  <si>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</si>
  <si>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</si>
  <si>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</si>
  <si>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</si>
  <si>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</si>
  <si>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</si>
  <si>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</si>
  <si>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</si>
  <si>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</si>
  <si>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</si>
  <si>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</si>
  <si>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</si>
  <si>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</si>
  <si>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</si>
  <si>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</si>
  <si>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</si>
  <si>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</si>
  <si>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</si>
  <si>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</si>
  <si>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</si>
  <si>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</si>
  <si>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</si>
  <si>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</si>
  <si>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</si>
  <si>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</si>
  <si>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</si>
  <si>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</si>
  <si>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</si>
  <si>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</si>
  <si>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</si>
  <si>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</si>
  <si>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</si>
  <si>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</si>
  <si>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</si>
  <si>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</si>
  <si>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</si>
  <si>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</si>
  <si>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</si>
  <si>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</si>
  <si>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</si>
  <si>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</si>
  <si>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</si>
  <si>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</si>
  <si>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</si>
  <si>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</si>
  <si>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</si>
  <si>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</si>
  <si>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</si>
  <si>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</si>
  <si>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</si>
  <si>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</si>
  <si>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</si>
  <si>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</si>
  <si>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</si>
  <si>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</si>
  <si>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</si>
  <si>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</si>
  <si>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</si>
  <si>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</si>
  <si>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</si>
  <si>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</si>
  <si>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</si>
  <si>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</si>
  <si>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</si>
  <si>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</si>
  <si>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</si>
  <si>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</si>
  <si>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</si>
  <si>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</si>
  <si>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</si>
  <si>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</si>
  <si>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</si>
  <si>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</si>
  <si>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</si>
  <si>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</si>
  <si>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</si>
  <si>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</si>
  <si>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</si>
  <si>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</si>
  <si>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</si>
  <si>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</si>
  <si>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</si>
  <si>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</si>
  <si>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</si>
  <si>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</si>
  <si>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</si>
  <si>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</si>
  <si>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</si>
  <si>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</si>
  <si>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</si>
  <si>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</si>
  <si>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</si>
  <si>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</si>
  <si>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</si>
  <si>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</si>
  <si>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</si>
  <si>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</si>
  <si>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</si>
  <si>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</si>
  <si>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</si>
  <si>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</si>
  <si>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</si>
  <si>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</si>
  <si>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</si>
  <si>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</si>
  <si>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</si>
  <si>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</si>
  <si>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</si>
  <si>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</si>
  <si>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</si>
  <si>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</si>
  <si>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</si>
  <si>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</si>
  <si>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</si>
  <si>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</si>
  <si>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</si>
  <si>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</si>
  <si>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</si>
  <si>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</si>
  <si>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</si>
  <si>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</si>
  <si>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</si>
  <si>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</si>
  <si>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</si>
  <si>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</si>
  <si>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</si>
  <si>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</si>
  <si>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</si>
  <si>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</si>
  <si>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</si>
  <si>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</si>
  <si>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</si>
  <si>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</si>
  <si>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</si>
  <si>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</si>
  <si>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</si>
  <si>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</si>
  <si>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</si>
  <si>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</si>
  <si>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</si>
  <si>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</si>
  <si>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</si>
  <si>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</si>
  <si>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</si>
  <si>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</si>
  <si>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</si>
  <si>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</si>
  <si>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</si>
  <si>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</si>
  <si>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</si>
  <si>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</si>
  <si>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</si>
  <si>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</si>
  <si>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</si>
  <si>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</si>
  <si>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</si>
  <si>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</si>
  <si>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</si>
  <si>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</si>
  <si>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</si>
  <si>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</si>
  <si>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</si>
  <si>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</si>
  <si>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</si>
  <si>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</si>
  <si>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</si>
  <si>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</si>
  <si>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</si>
  <si>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</si>
  <si>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</si>
  <si>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</si>
  <si>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</si>
  <si>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</si>
  <si>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</si>
  <si>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</si>
  <si>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</si>
  <si>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</si>
  <si>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</si>
  <si>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</si>
  <si>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</si>
  <si>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</si>
  <si>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</si>
  <si>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</si>
  <si>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</si>
  <si>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</si>
  <si>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</si>
  <si>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</si>
  <si>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</si>
  <si>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</si>
  <si>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</si>
  <si>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</si>
  <si>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</si>
  <si>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</si>
  <si>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</si>
  <si>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</si>
  <si>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</si>
  <si>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</si>
  <si>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</si>
  <si>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</si>
  <si>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</si>
  <si>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</si>
  <si>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</si>
  <si>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</si>
  <si>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</si>
  <si>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</si>
  <si>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</si>
  <si>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</si>
  <si>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</si>
  <si>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</si>
  <si>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</si>
  <si>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</si>
  <si>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</si>
  <si>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</si>
  <si>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</si>
  <si>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</si>
  <si>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</si>
  <si>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</si>
  <si>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</si>
  <si>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</si>
  <si>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</si>
  <si>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</si>
  <si>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</si>
  <si>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</si>
  <si>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</si>
  <si>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</si>
  <si>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</si>
  <si>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</si>
  <si>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</si>
  <si>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</si>
  <si>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</si>
  <si>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</si>
  <si>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</si>
  <si>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</si>
  <si>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</si>
  <si>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</si>
  <si>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</si>
  <si>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</si>
  <si>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</si>
  <si>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</si>
  <si>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</si>
  <si>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</si>
  <si>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</si>
  <si>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</si>
  <si>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</si>
  <si>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</si>
  <si>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</si>
  <si>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</si>
  <si>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</si>
  <si>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</si>
  <si>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</si>
  <si>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</si>
  <si>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</si>
  <si>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</si>
  <si>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</si>
  <si>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</si>
  <si>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</si>
  <si>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</si>
  <si>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</si>
  <si>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</si>
  <si>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</si>
  <si>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</si>
  <si>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</si>
  <si>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</si>
  <si>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</si>
  <si>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</si>
  <si>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</si>
  <si>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</si>
  <si>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</si>
  <si>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</si>
  <si>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</si>
  <si>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</si>
  <si>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</si>
  <si>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</si>
  <si>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</si>
  <si>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</si>
  <si>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</si>
  <si>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</si>
  <si>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</si>
  <si>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</si>
  <si>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</si>
  <si>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</si>
  <si>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</si>
  <si>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</si>
  <si>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</si>
  <si>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</si>
  <si>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</si>
  <si>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</si>
  <si>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1,0</t>
  </si>
  <si>
    <t>27 MAI, 18h07</t>
  </si>
  <si>
    <t>28 MAI, 18h06</t>
  </si>
  <si>
    <t>29 MAI, 18h43</t>
  </si>
  <si>
    <t>30 MAI, 18h06</t>
  </si>
  <si>
    <t>1,1</t>
  </si>
  <si>
    <t>13,9</t>
  </si>
  <si>
    <t>12,7</t>
  </si>
  <si>
    <t>0-4ans</t>
  </si>
  <si>
    <t>5-9ans</t>
  </si>
  <si>
    <t>10-19ans</t>
  </si>
  <si>
    <t>20-29ans</t>
  </si>
  <si>
    <t>30-39ans</t>
  </si>
  <si>
    <t>40-49ans</t>
  </si>
  <si>
    <t>*4,7</t>
  </si>
  <si>
    <t>50-59ans</t>
  </si>
  <si>
    <t>60-69ans</t>
  </si>
  <si>
    <t>70-79ans</t>
  </si>
  <si>
    <t>80anset+</t>
  </si>
  <si>
    <t>31 MAI, 18h06</t>
  </si>
  <si>
    <t>1 JUIN, 18h05</t>
  </si>
  <si>
    <t>9,0</t>
  </si>
  <si>
    <t>2 JUIN, 18h06</t>
  </si>
  <si>
    <t>11,5</t>
  </si>
  <si>
    <t>3 JUIN, 18h06</t>
  </si>
  <si>
    <t>268,8</t>
  </si>
  <si>
    <t>3,6</t>
  </si>
  <si>
    <t>8,7</t>
  </si>
  <si>
    <t>90,0</t>
  </si>
  <si>
    <t>4 JUIN, 18h06</t>
  </si>
  <si>
    <t>247,3</t>
  </si>
  <si>
    <t>471,1</t>
  </si>
  <si>
    <t>931,1</t>
  </si>
  <si>
    <t>371,1</t>
  </si>
  <si>
    <t>25,7</t>
  </si>
  <si>
    <t>148,2</t>
  </si>
  <si>
    <t>1007,5</t>
  </si>
  <si>
    <t>1297,3</t>
  </si>
  <si>
    <t>1283,7</t>
  </si>
  <si>
    <t>1049,1</t>
  </si>
  <si>
    <t>1621,3</t>
  </si>
  <si>
    <t>6635,9</t>
  </si>
  <si>
    <t>2230,8</t>
  </si>
  <si>
    <t>1264,6</t>
  </si>
  <si>
    <t>5 JUIN, 18h06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</si>
</sst>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83"/>
  <sheetViews>
    <sheetView zoomScale="75" zoomScaleNormal="75" workbookViewId="0">
      <pane ySplit="1" topLeftCell="A71" activePane="bottomLeft" state="frozen"/>
      <selection pane="bottomLeft" activeCell="AK90" sqref="AK9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271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2259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312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3329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4389</v>
      </c>
      <c r="C24" s="5">
        <f>mtl_newcases!B42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4812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5189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6110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6441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6984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7454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8075</v>
      </c>
      <c r="C33" s="5">
        <f>mtl_newcases!B51</f>
        <v>621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8573</v>
      </c>
      <c r="C34" s="5">
        <f>mtl_newcases!B52</f>
        <v>498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9148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9478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9912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10397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10859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11397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11924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12423</v>
      </c>
      <c r="C42" s="5">
        <f>mtl_newcases!B60</f>
        <v>499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12734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13017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13479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13956</v>
      </c>
      <c r="C46" s="5">
        <f>mtl_newcases!B64</f>
        <v>477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14473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15069</v>
      </c>
      <c r="C48" s="5">
        <f>mtl_newcases!B66</f>
        <v>596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15689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16212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16556</v>
      </c>
      <c r="C51" s="5">
        <f>mtl_newcases!B69</f>
        <v>344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16974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17449</v>
      </c>
      <c r="C53" s="5">
        <f>mtl_newcases!B71</f>
        <v>475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18018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18446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18879</v>
      </c>
      <c r="C56" s="5">
        <f>mtl_newcases!B74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19190</v>
      </c>
      <c r="C57" s="5">
        <f>mtl_newcases!B75</f>
        <v>311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19492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19858</v>
      </c>
      <c r="C59" s="5">
        <f>mtl_newcases!B77</f>
        <v>366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20286</v>
      </c>
      <c r="C60" s="5">
        <f>mtl_newcases!B78</f>
        <v>428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20679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21036</v>
      </c>
      <c r="C62" s="5">
        <f>mtl_newcases!B80</f>
        <v>357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21389</v>
      </c>
      <c r="C63" s="5">
        <f>mtl_newcases!B81</f>
        <v>353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21660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22002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22332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22649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23056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23441</v>
      </c>
      <c r="C69" s="5">
        <f>mtl_newcases!B87</f>
        <v>385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23694</v>
      </c>
      <c r="C70" s="5">
        <f>mtl_newcases!B88</f>
        <v>253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23914</v>
      </c>
      <c r="C71" s="5">
        <f>mtl_newcases!B89</f>
        <v>220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24131</v>
      </c>
      <c r="C72" s="5">
        <f>mtl_newcases!B90</f>
        <v>217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24337</v>
      </c>
      <c r="C73" s="5">
        <f>mtl_newcases!B91</f>
        <v>206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24578</v>
      </c>
      <c r="C74" s="5">
        <f>mtl_newcases!B92</f>
        <v>241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24830</v>
      </c>
      <c r="C75" s="5">
        <f>mtl_newcases!B93</f>
        <v>252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25019</v>
      </c>
      <c r="C76" s="5">
        <f>mtl_newcases!B94</f>
        <v>189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25216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25428</v>
      </c>
      <c r="C78" s="5">
        <f>mtl_newcases!B96</f>
        <v>212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25564</v>
      </c>
      <c r="C79" s="5">
        <f>mtl_newcases!B97</f>
        <v>136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25712</v>
      </c>
      <c r="C80" s="5">
        <f>mtl_newcases!B98</f>
        <v>148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25813</v>
      </c>
      <c r="C81" s="5">
        <f>mtl_newcases!B99</f>
        <v>101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25934</v>
      </c>
      <c r="C82" s="5">
        <f>mtl_newcases!B100</f>
        <v>121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26055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0" activePane="bottomLeft" state="frozen"/>
      <selection pane="bottomLeft" activeCell="I96" sqref="I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02"/>
  <sheetViews>
    <sheetView tabSelected="1" zoomScale="85" zoomScaleNormal="85" workbookViewId="0">
      <pane ySplit="1" topLeftCell="A80" activePane="bottomLeft" state="frozen"/>
      <selection pane="bottomLeft" activeCell="E96" sqref="E96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271</v>
      </c>
      <c r="C35">
        <v>1934</v>
      </c>
      <c r="E35" s="7"/>
    </row>
    <row r="36" spans="1:5" x14ac:dyDescent="0.35">
      <c r="A36" s="7">
        <v>43921</v>
      </c>
      <c r="B36" s="8">
        <v>325</v>
      </c>
      <c r="C36">
        <v>2259</v>
      </c>
      <c r="E36" s="7"/>
    </row>
    <row r="37" spans="1:5" x14ac:dyDescent="0.35">
      <c r="A37" s="7">
        <v>43922</v>
      </c>
      <c r="B37" s="8">
        <v>312</v>
      </c>
      <c r="C37">
        <v>2571</v>
      </c>
      <c r="E37" s="7"/>
    </row>
    <row r="38" spans="1:5" x14ac:dyDescent="0.35">
      <c r="A38" s="7">
        <v>43923</v>
      </c>
      <c r="B38">
        <v>408</v>
      </c>
      <c r="C38">
        <v>2979</v>
      </c>
      <c r="E38" s="7"/>
    </row>
    <row r="39" spans="1:5" x14ac:dyDescent="0.35">
      <c r="A39" s="7">
        <v>43924</v>
      </c>
      <c r="B39">
        <v>350</v>
      </c>
      <c r="C39">
        <v>3329</v>
      </c>
      <c r="E39" s="7"/>
    </row>
    <row r="40" spans="1:5" x14ac:dyDescent="0.35">
      <c r="A40" s="7">
        <v>43925</v>
      </c>
      <c r="B40">
        <v>342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457</v>
      </c>
      <c r="C42">
        <v>4389</v>
      </c>
      <c r="E42" s="7"/>
    </row>
    <row r="43" spans="1:5" x14ac:dyDescent="0.35">
      <c r="A43" s="7">
        <v>43928</v>
      </c>
      <c r="B43" s="8">
        <v>423</v>
      </c>
      <c r="C43">
        <v>4812</v>
      </c>
      <c r="E43" s="7"/>
    </row>
    <row r="44" spans="1:5" x14ac:dyDescent="0.35">
      <c r="A44" s="7">
        <v>43929</v>
      </c>
      <c r="B44" s="8">
        <v>377</v>
      </c>
      <c r="C44">
        <v>5189</v>
      </c>
      <c r="E44" s="7"/>
    </row>
    <row r="45" spans="1:5" x14ac:dyDescent="0.35">
      <c r="A45" s="7">
        <v>43930</v>
      </c>
      <c r="B45" s="8">
        <v>352</v>
      </c>
      <c r="C45">
        <v>5541</v>
      </c>
      <c r="E45" s="7"/>
    </row>
    <row r="46" spans="1:5" x14ac:dyDescent="0.35">
      <c r="A46" s="7">
        <v>43931</v>
      </c>
      <c r="B46" s="8">
        <v>307</v>
      </c>
      <c r="C46">
        <v>5848</v>
      </c>
      <c r="E46" s="7"/>
    </row>
    <row r="47" spans="1:5" x14ac:dyDescent="0.35">
      <c r="A47" s="7">
        <v>43932</v>
      </c>
      <c r="B47" s="8">
        <v>262</v>
      </c>
      <c r="C47">
        <v>6110</v>
      </c>
      <c r="E47" s="7"/>
    </row>
    <row r="48" spans="1:5" x14ac:dyDescent="0.35">
      <c r="A48" s="7">
        <v>43933</v>
      </c>
      <c r="B48" s="8">
        <v>331</v>
      </c>
      <c r="C48">
        <v>6441</v>
      </c>
      <c r="E48" s="7"/>
    </row>
    <row r="49" spans="1:6" x14ac:dyDescent="0.35">
      <c r="A49" s="7">
        <v>43934</v>
      </c>
      <c r="B49" s="8">
        <v>543</v>
      </c>
      <c r="C49">
        <v>6984</v>
      </c>
      <c r="E49" s="7"/>
    </row>
    <row r="50" spans="1:6" x14ac:dyDescent="0.35">
      <c r="A50" s="7">
        <v>43935</v>
      </c>
      <c r="B50" s="8">
        <v>470</v>
      </c>
      <c r="C50">
        <v>7454</v>
      </c>
      <c r="E50" s="7"/>
    </row>
    <row r="51" spans="1:6" x14ac:dyDescent="0.35">
      <c r="A51" s="7">
        <v>43936</v>
      </c>
      <c r="B51" s="8">
        <v>621</v>
      </c>
      <c r="C51">
        <v>8075</v>
      </c>
      <c r="E51" s="7"/>
    </row>
    <row r="52" spans="1:6" x14ac:dyDescent="0.35">
      <c r="A52" s="7">
        <v>43937</v>
      </c>
      <c r="B52" s="8">
        <v>498</v>
      </c>
      <c r="C52">
        <v>8573</v>
      </c>
      <c r="E52" s="7"/>
    </row>
    <row r="53" spans="1:6" x14ac:dyDescent="0.35">
      <c r="A53" s="7">
        <v>43938</v>
      </c>
      <c r="B53" s="8">
        <v>575</v>
      </c>
      <c r="C53">
        <v>9148</v>
      </c>
      <c r="E53" s="7"/>
    </row>
    <row r="54" spans="1:6" x14ac:dyDescent="0.35">
      <c r="A54" s="7">
        <v>43939</v>
      </c>
      <c r="B54" s="8">
        <v>330</v>
      </c>
      <c r="C54">
        <v>9478</v>
      </c>
      <c r="E54" s="7"/>
    </row>
    <row r="55" spans="1:6" x14ac:dyDescent="0.35">
      <c r="A55" s="7">
        <v>43940</v>
      </c>
      <c r="B55" s="8">
        <v>434</v>
      </c>
      <c r="C55">
        <v>9912</v>
      </c>
      <c r="E55" s="7"/>
    </row>
    <row r="56" spans="1:6" x14ac:dyDescent="0.35">
      <c r="A56" s="7">
        <v>43941</v>
      </c>
      <c r="B56" s="8">
        <v>485</v>
      </c>
      <c r="C56">
        <v>10397</v>
      </c>
      <c r="E56" s="7"/>
    </row>
    <row r="57" spans="1:6" x14ac:dyDescent="0.35">
      <c r="A57" s="7">
        <v>43942</v>
      </c>
      <c r="B57" s="8">
        <v>462</v>
      </c>
      <c r="C57">
        <v>10859</v>
      </c>
      <c r="E57" s="7"/>
    </row>
    <row r="58" spans="1:6" x14ac:dyDescent="0.35">
      <c r="A58" s="7">
        <v>43943</v>
      </c>
      <c r="B58" s="8">
        <v>538</v>
      </c>
      <c r="C58">
        <v>11397</v>
      </c>
      <c r="E58" s="7"/>
    </row>
    <row r="59" spans="1:6" x14ac:dyDescent="0.35">
      <c r="A59" s="7">
        <v>43944</v>
      </c>
      <c r="B59" s="8">
        <v>527</v>
      </c>
      <c r="C59">
        <v>11924</v>
      </c>
      <c r="E59" s="7"/>
    </row>
    <row r="60" spans="1:6" x14ac:dyDescent="0.35">
      <c r="A60" s="7">
        <v>43945</v>
      </c>
      <c r="B60" s="8">
        <v>499</v>
      </c>
      <c r="C60">
        <v>12423</v>
      </c>
      <c r="E60" s="7"/>
    </row>
    <row r="61" spans="1:6" x14ac:dyDescent="0.35">
      <c r="A61" s="7">
        <v>43946</v>
      </c>
      <c r="B61" s="8">
        <v>311</v>
      </c>
      <c r="C61">
        <v>12734</v>
      </c>
      <c r="E61" s="7"/>
    </row>
    <row r="62" spans="1:6" x14ac:dyDescent="0.35">
      <c r="A62" s="7">
        <v>43947</v>
      </c>
      <c r="B62" s="8">
        <v>283</v>
      </c>
      <c r="C62">
        <v>13017</v>
      </c>
      <c r="E62" s="7"/>
    </row>
    <row r="63" spans="1:6" x14ac:dyDescent="0.35">
      <c r="A63" s="7">
        <v>43948</v>
      </c>
      <c r="B63" s="8">
        <v>462</v>
      </c>
      <c r="C63">
        <v>13479</v>
      </c>
      <c r="E63" s="7"/>
      <c r="F63" s="5"/>
    </row>
    <row r="64" spans="1:6" x14ac:dyDescent="0.35">
      <c r="A64" s="7">
        <v>43949</v>
      </c>
      <c r="B64" s="8">
        <v>477</v>
      </c>
      <c r="C64">
        <v>13956</v>
      </c>
      <c r="E64" s="7"/>
    </row>
    <row r="65" spans="1:5" x14ac:dyDescent="0.35">
      <c r="A65" s="7">
        <v>43950</v>
      </c>
      <c r="B65" s="8">
        <v>517</v>
      </c>
      <c r="C65">
        <v>14473</v>
      </c>
      <c r="E65" s="7"/>
    </row>
    <row r="66" spans="1:5" x14ac:dyDescent="0.35">
      <c r="A66" s="7">
        <v>43951</v>
      </c>
      <c r="B66" s="8">
        <v>596</v>
      </c>
      <c r="C66">
        <v>15069</v>
      </c>
      <c r="E66" s="7"/>
    </row>
    <row r="67" spans="1:5" x14ac:dyDescent="0.35">
      <c r="A67" s="7">
        <v>43952</v>
      </c>
      <c r="B67" s="8">
        <v>620</v>
      </c>
      <c r="C67">
        <v>15689</v>
      </c>
      <c r="E67" s="7"/>
    </row>
    <row r="68" spans="1:5" x14ac:dyDescent="0.35">
      <c r="A68" s="7">
        <v>43953</v>
      </c>
      <c r="B68" s="8">
        <v>523</v>
      </c>
      <c r="C68">
        <v>16212</v>
      </c>
      <c r="E68" s="7"/>
    </row>
    <row r="69" spans="1:5" x14ac:dyDescent="0.35">
      <c r="A69" s="7">
        <v>43954</v>
      </c>
      <c r="B69" s="8">
        <v>344</v>
      </c>
      <c r="C69">
        <v>16556</v>
      </c>
      <c r="E69" s="7"/>
    </row>
    <row r="70" spans="1:5" x14ac:dyDescent="0.35">
      <c r="A70" s="7">
        <v>43955</v>
      </c>
      <c r="B70" s="8">
        <v>418</v>
      </c>
      <c r="C70">
        <v>16974</v>
      </c>
      <c r="E70" s="7"/>
    </row>
    <row r="71" spans="1:5" x14ac:dyDescent="0.35">
      <c r="A71" s="7">
        <v>43956</v>
      </c>
      <c r="B71" s="8">
        <v>475</v>
      </c>
      <c r="C71">
        <v>17449</v>
      </c>
      <c r="E71" s="7"/>
    </row>
    <row r="72" spans="1:5" x14ac:dyDescent="0.35">
      <c r="A72" s="7">
        <v>43957</v>
      </c>
      <c r="B72" s="8">
        <v>569</v>
      </c>
      <c r="C72">
        <v>18018</v>
      </c>
      <c r="E72" s="7"/>
    </row>
    <row r="73" spans="1:5" x14ac:dyDescent="0.35">
      <c r="A73" s="7">
        <v>43958</v>
      </c>
      <c r="B73" s="8">
        <v>428</v>
      </c>
      <c r="C73">
        <v>18446</v>
      </c>
      <c r="E73" s="7"/>
    </row>
    <row r="74" spans="1:5" x14ac:dyDescent="0.35">
      <c r="A74" s="7">
        <v>43959</v>
      </c>
      <c r="B74" s="8">
        <v>433</v>
      </c>
      <c r="C74">
        <v>18879</v>
      </c>
      <c r="E74" s="7"/>
    </row>
    <row r="75" spans="1:5" x14ac:dyDescent="0.35">
      <c r="A75" s="7">
        <v>43960</v>
      </c>
      <c r="B75" s="8">
        <v>311</v>
      </c>
      <c r="C75">
        <v>19190</v>
      </c>
      <c r="E75" s="7"/>
    </row>
    <row r="76" spans="1:5" x14ac:dyDescent="0.35">
      <c r="A76" s="7">
        <v>43961</v>
      </c>
      <c r="B76">
        <v>302</v>
      </c>
      <c r="C76">
        <v>19492</v>
      </c>
      <c r="E76" s="7"/>
    </row>
    <row r="77" spans="1:5" x14ac:dyDescent="0.35">
      <c r="A77" s="7">
        <v>43962</v>
      </c>
      <c r="B77">
        <v>366</v>
      </c>
      <c r="C77">
        <v>19858</v>
      </c>
    </row>
    <row r="78" spans="1:5" x14ac:dyDescent="0.35">
      <c r="A78" s="7">
        <v>43963</v>
      </c>
      <c r="B78">
        <v>428</v>
      </c>
      <c r="C78">
        <v>20286</v>
      </c>
    </row>
    <row r="79" spans="1:5" x14ac:dyDescent="0.35">
      <c r="A79" s="7">
        <v>43964</v>
      </c>
      <c r="B79">
        <v>393</v>
      </c>
      <c r="C79">
        <v>20679</v>
      </c>
    </row>
    <row r="80" spans="1:5" x14ac:dyDescent="0.35">
      <c r="A80" s="7">
        <v>43965</v>
      </c>
      <c r="B80">
        <v>357</v>
      </c>
      <c r="C80">
        <v>21036</v>
      </c>
    </row>
    <row r="81" spans="1:3" x14ac:dyDescent="0.35">
      <c r="A81" s="7">
        <v>43966</v>
      </c>
      <c r="B81">
        <v>353</v>
      </c>
      <c r="C81">
        <v>21389</v>
      </c>
    </row>
    <row r="82" spans="1:3" x14ac:dyDescent="0.35">
      <c r="A82" s="7">
        <v>43967</v>
      </c>
      <c r="B82">
        <v>271</v>
      </c>
      <c r="C82">
        <v>21660</v>
      </c>
    </row>
    <row r="83" spans="1:3" x14ac:dyDescent="0.35">
      <c r="A83" s="7">
        <v>43968</v>
      </c>
      <c r="B83">
        <v>342</v>
      </c>
      <c r="C83">
        <v>22002</v>
      </c>
    </row>
    <row r="84" spans="1:3" x14ac:dyDescent="0.35">
      <c r="A84" s="7">
        <v>43969</v>
      </c>
      <c r="B84">
        <v>330</v>
      </c>
      <c r="C84">
        <v>22332</v>
      </c>
    </row>
    <row r="85" spans="1:3" x14ac:dyDescent="0.35">
      <c r="A85" s="7">
        <v>43970</v>
      </c>
      <c r="B85">
        <v>317</v>
      </c>
      <c r="C85">
        <v>22649</v>
      </c>
    </row>
    <row r="86" spans="1:3" x14ac:dyDescent="0.35">
      <c r="A86" s="7">
        <v>43971</v>
      </c>
      <c r="B86">
        <v>407</v>
      </c>
      <c r="C86">
        <v>23056</v>
      </c>
    </row>
    <row r="87" spans="1:3" x14ac:dyDescent="0.35">
      <c r="A87" s="7">
        <v>43972</v>
      </c>
      <c r="B87">
        <v>385</v>
      </c>
      <c r="C87">
        <v>23441</v>
      </c>
    </row>
    <row r="88" spans="1:3" x14ac:dyDescent="0.35">
      <c r="A88" s="7">
        <v>43973</v>
      </c>
      <c r="B88">
        <v>253</v>
      </c>
      <c r="C88">
        <v>23694</v>
      </c>
    </row>
    <row r="89" spans="1:3" x14ac:dyDescent="0.35">
      <c r="A89" s="7">
        <v>43974</v>
      </c>
      <c r="B89">
        <v>220</v>
      </c>
      <c r="C89">
        <v>23914</v>
      </c>
    </row>
    <row r="90" spans="1:3" x14ac:dyDescent="0.35">
      <c r="A90" s="7">
        <v>43975</v>
      </c>
      <c r="B90">
        <v>217</v>
      </c>
      <c r="C90">
        <v>24131</v>
      </c>
    </row>
    <row r="91" spans="1:3" x14ac:dyDescent="0.35">
      <c r="A91" s="7">
        <v>43976</v>
      </c>
      <c r="B91">
        <v>206</v>
      </c>
      <c r="C91">
        <v>24337</v>
      </c>
    </row>
    <row r="92" spans="1:3" x14ac:dyDescent="0.35">
      <c r="A92" s="7">
        <v>43977</v>
      </c>
      <c r="B92">
        <v>241</v>
      </c>
      <c r="C92">
        <v>24578</v>
      </c>
    </row>
    <row r="93" spans="1:3" x14ac:dyDescent="0.35">
      <c r="A93" s="7">
        <v>43978</v>
      </c>
      <c r="B93">
        <v>252</v>
      </c>
      <c r="C93">
        <v>24830</v>
      </c>
    </row>
    <row r="94" spans="1:3" x14ac:dyDescent="0.35">
      <c r="A94" s="7">
        <v>43979</v>
      </c>
      <c r="B94">
        <v>189</v>
      </c>
      <c r="C94">
        <v>25019</v>
      </c>
    </row>
    <row r="95" spans="1:3" x14ac:dyDescent="0.35">
      <c r="A95" s="7">
        <v>43980</v>
      </c>
      <c r="B95">
        <v>197</v>
      </c>
      <c r="C95">
        <v>25216</v>
      </c>
    </row>
    <row r="96" spans="1:3" x14ac:dyDescent="0.35">
      <c r="A96" s="7">
        <v>43981</v>
      </c>
      <c r="B96">
        <v>212</v>
      </c>
      <c r="C96">
        <v>25428</v>
      </c>
    </row>
    <row r="97" spans="1:3" x14ac:dyDescent="0.35">
      <c r="A97" s="7">
        <v>43982</v>
      </c>
      <c r="B97">
        <v>136</v>
      </c>
      <c r="C97">
        <v>25564</v>
      </c>
    </row>
    <row r="98" spans="1:3" x14ac:dyDescent="0.35">
      <c r="A98" s="7">
        <v>43983</v>
      </c>
      <c r="B98">
        <v>148</v>
      </c>
      <c r="C98">
        <v>25712</v>
      </c>
    </row>
    <row r="99" spans="1:3" x14ac:dyDescent="0.35">
      <c r="A99" s="7">
        <v>43984</v>
      </c>
      <c r="B99">
        <v>101</v>
      </c>
      <c r="C99">
        <v>25813</v>
      </c>
    </row>
    <row r="100" spans="1:3" x14ac:dyDescent="0.35">
      <c r="A100" s="7">
        <v>43985</v>
      </c>
      <c r="B100">
        <v>121</v>
      </c>
      <c r="C100">
        <v>25934</v>
      </c>
    </row>
    <row r="101" spans="1:3" x14ac:dyDescent="0.35">
      <c r="A101" s="7">
        <v>43986</v>
      </c>
      <c r="B101">
        <v>121</v>
      </c>
      <c r="C101">
        <v>26055</v>
      </c>
    </row>
    <row r="102" spans="1:3" x14ac:dyDescent="0.35">
      <c r="A102" s="7">
        <v>43987</v>
      </c>
      <c r="B102">
        <v>67</v>
      </c>
      <c r="C102">
        <v>26122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86" workbookViewId="0">
      <pane xSplit="1" topLeftCell="BC1" activePane="topRight" state="frozen"/>
      <selection pane="topRight" activeCell="BR108" sqref="BR108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316</v>
      </c>
      <c r="BI1" s="10" t="s">
        <v>317</v>
      </c>
      <c r="BJ1" s="10" t="s">
        <v>318</v>
      </c>
      <c r="BK1" s="10" t="s">
        <v>319</v>
      </c>
      <c r="BL1" s="10" t="s">
        <v>334</v>
      </c>
      <c r="BM1" s="10" t="s">
        <v>335</v>
      </c>
      <c r="BN1" s="10" t="s">
        <v>337</v>
      </c>
      <c r="BO1" s="10" t="s">
        <v>339</v>
      </c>
      <c r="BP1" s="10" t="s">
        <v>344</v>
      </c>
      <c r="BQ1" s="10" t="s">
        <v>359</v>
      </c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</row>
    <row r="113" spans="1:69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</row>
    <row r="114" spans="1:69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</row>
    <row r="115" spans="1:69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</row>
    <row r="116" spans="1:69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</row>
    <row r="117" spans="1:69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</row>
    <row r="118" spans="1:69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323</v>
      </c>
      <c r="B1">
        <v>298</v>
      </c>
      <c r="C1" t="s">
        <v>320</v>
      </c>
      <c r="D1" t="s">
        <v>340</v>
      </c>
      <c r="E1">
        <v>0</v>
      </c>
      <c r="F1" t="s">
        <v>224</v>
      </c>
    </row>
    <row r="2" spans="1:6" x14ac:dyDescent="0.35">
      <c r="A2" t="s">
        <v>324</v>
      </c>
      <c r="B2">
        <v>267</v>
      </c>
      <c r="C2" t="s">
        <v>315</v>
      </c>
      <c r="D2" t="s">
        <v>345</v>
      </c>
      <c r="E2">
        <v>0</v>
      </c>
      <c r="F2" t="s">
        <v>224</v>
      </c>
    </row>
    <row r="3" spans="1:6" x14ac:dyDescent="0.35">
      <c r="A3" t="s">
        <v>325</v>
      </c>
      <c r="B3">
        <v>937</v>
      </c>
      <c r="C3" t="s">
        <v>341</v>
      </c>
      <c r="D3" t="s">
        <v>346</v>
      </c>
      <c r="E3">
        <v>0</v>
      </c>
      <c r="F3" t="s">
        <v>224</v>
      </c>
    </row>
    <row r="4" spans="1:6" x14ac:dyDescent="0.35">
      <c r="A4" t="s">
        <v>326</v>
      </c>
      <c r="B4">
        <v>2999</v>
      </c>
      <c r="C4" t="s">
        <v>338</v>
      </c>
      <c r="D4" t="s">
        <v>347</v>
      </c>
      <c r="E4" t="s">
        <v>305</v>
      </c>
      <c r="F4" t="s">
        <v>302</v>
      </c>
    </row>
    <row r="5" spans="1:6" x14ac:dyDescent="0.35">
      <c r="A5" t="s">
        <v>327</v>
      </c>
      <c r="B5">
        <v>3310</v>
      </c>
      <c r="C5" t="s">
        <v>322</v>
      </c>
      <c r="D5" t="s">
        <v>351</v>
      </c>
      <c r="E5" t="s">
        <v>305</v>
      </c>
      <c r="F5" t="s">
        <v>302</v>
      </c>
    </row>
    <row r="6" spans="1:6" x14ac:dyDescent="0.35">
      <c r="A6" t="s">
        <v>328</v>
      </c>
      <c r="B6">
        <v>3611</v>
      </c>
      <c r="C6" t="s">
        <v>321</v>
      </c>
      <c r="D6" t="s">
        <v>352</v>
      </c>
      <c r="E6">
        <v>13</v>
      </c>
      <c r="F6" t="s">
        <v>329</v>
      </c>
    </row>
    <row r="7" spans="1:6" x14ac:dyDescent="0.35">
      <c r="A7" t="s">
        <v>330</v>
      </c>
      <c r="B7">
        <v>3295</v>
      </c>
      <c r="C7" t="s">
        <v>322</v>
      </c>
      <c r="D7" t="s">
        <v>353</v>
      </c>
      <c r="E7">
        <v>56</v>
      </c>
      <c r="F7" t="s">
        <v>244</v>
      </c>
    </row>
    <row r="8" spans="1:6" x14ac:dyDescent="0.35">
      <c r="A8" t="s">
        <v>331</v>
      </c>
      <c r="B8">
        <v>2272</v>
      </c>
      <c r="C8" t="s">
        <v>342</v>
      </c>
      <c r="D8" t="s">
        <v>354</v>
      </c>
      <c r="E8">
        <v>195</v>
      </c>
      <c r="F8" t="s">
        <v>343</v>
      </c>
    </row>
    <row r="9" spans="1:6" x14ac:dyDescent="0.35">
      <c r="A9" t="s">
        <v>332</v>
      </c>
      <c r="B9" s="2">
        <v>2346</v>
      </c>
      <c r="C9" t="s">
        <v>336</v>
      </c>
      <c r="D9" t="s">
        <v>355</v>
      </c>
      <c r="E9">
        <v>537</v>
      </c>
      <c r="F9" t="s">
        <v>348</v>
      </c>
    </row>
    <row r="10" spans="1:6" x14ac:dyDescent="0.35">
      <c r="A10" t="s">
        <v>333</v>
      </c>
      <c r="B10">
        <v>6705</v>
      </c>
      <c r="C10" t="s">
        <v>349</v>
      </c>
      <c r="D10" t="s">
        <v>356</v>
      </c>
      <c r="E10">
        <v>2254</v>
      </c>
      <c r="F10" t="s">
        <v>357</v>
      </c>
    </row>
    <row r="11" spans="1:6" x14ac:dyDescent="0.35">
      <c r="A11" t="s">
        <v>96</v>
      </c>
      <c r="B11">
        <v>82</v>
      </c>
      <c r="C11" t="s">
        <v>224</v>
      </c>
      <c r="D11" t="s">
        <v>224</v>
      </c>
      <c r="E11" t="s">
        <v>224</v>
      </c>
      <c r="F11" t="s">
        <v>224</v>
      </c>
    </row>
    <row r="12" spans="1:6" x14ac:dyDescent="0.35">
      <c r="A12" t="s">
        <v>97</v>
      </c>
      <c r="B12">
        <v>26122</v>
      </c>
      <c r="C12" t="s">
        <v>224</v>
      </c>
      <c r="D12" t="s">
        <v>358</v>
      </c>
      <c r="E12">
        <v>3062</v>
      </c>
      <c r="F12" t="s">
        <v>350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2020-06-07T04:25:57Z</dcterms:modified>
</cp:coreProperties>
</file>