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1F17D414-018A-4CFF-B430-3307CA33A454}" xr6:coauthVersionLast="45" xr6:coauthVersionMax="45" xr10:uidLastSave="{00000000-0000-0000-0000-000000000000}"/>
  <bookViews>
    <workbookView xWindow="11380" yWindow="3850" windowWidth="19280" windowHeight="1532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6" i="8" l="1"/>
  <c r="Q96" i="8"/>
  <c r="AJ96" i="8" s="1"/>
  <c r="R96" i="8"/>
  <c r="S96" i="8"/>
  <c r="AN96" i="8" s="1"/>
  <c r="T96" i="8"/>
  <c r="U96" i="8"/>
  <c r="V96" i="8"/>
  <c r="W96" i="8"/>
  <c r="AK96" i="8" s="1"/>
  <c r="X96" i="8"/>
  <c r="Y96" i="8"/>
  <c r="Z96" i="8"/>
  <c r="AA96" i="8"/>
  <c r="AB96" i="8"/>
  <c r="AC96" i="8"/>
  <c r="AD96" i="8"/>
  <c r="AE96" i="8"/>
  <c r="AF96" i="8"/>
  <c r="AG96" i="8"/>
  <c r="AH96" i="8"/>
  <c r="AI96" i="8"/>
  <c r="AM96" i="8"/>
  <c r="AO96" i="8"/>
  <c r="AQ96" i="8"/>
  <c r="AS96" i="8"/>
  <c r="F96" i="8" a="1"/>
  <c r="F96" i="8" s="1"/>
  <c r="B96" i="8"/>
  <c r="C96" i="8"/>
  <c r="E96" i="8"/>
  <c r="AP96" i="8" l="1"/>
  <c r="AL96" i="8"/>
  <c r="AR96" i="8"/>
  <c r="P95" i="8"/>
  <c r="Q95" i="8"/>
  <c r="AJ95" i="8" s="1"/>
  <c r="R95" i="8"/>
  <c r="S95" i="8"/>
  <c r="T95" i="8"/>
  <c r="U95" i="8"/>
  <c r="AN95" i="8" s="1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K95" i="8"/>
  <c r="AL95" i="8"/>
  <c r="AO95" i="8"/>
  <c r="AP95" i="8"/>
  <c r="AS95" i="8"/>
  <c r="F95" i="8" a="1"/>
  <c r="F95" i="8" s="1"/>
  <c r="C95" i="8"/>
  <c r="B95" i="8"/>
  <c r="E95" i="8"/>
  <c r="AQ95" i="8" l="1"/>
  <c r="AM95" i="8"/>
  <c r="AR95" i="8"/>
  <c r="P94" i="8"/>
  <c r="Q94" i="8"/>
  <c r="R94" i="8"/>
  <c r="AJ94" i="8" s="1"/>
  <c r="S94" i="8"/>
  <c r="AP94" i="8" s="1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M94" i="8"/>
  <c r="AQ94" i="8"/>
  <c r="F93" i="8" a="1"/>
  <c r="F93" i="8" s="1"/>
  <c r="F94" i="8" a="1"/>
  <c r="F94" i="8" s="1"/>
  <c r="B94" i="8"/>
  <c r="C94" i="8"/>
  <c r="E94" i="8"/>
  <c r="AL94" i="8" l="1"/>
  <c r="AS94" i="8"/>
  <c r="AO94" i="8"/>
  <c r="AK94" i="8"/>
  <c r="AR94" i="8"/>
  <c r="AN94" i="8"/>
  <c r="P93" i="8"/>
  <c r="Q93" i="8"/>
  <c r="R93" i="8"/>
  <c r="S93" i="8"/>
  <c r="T93" i="8"/>
  <c r="U93" i="8"/>
  <c r="V93" i="8"/>
  <c r="W93" i="8"/>
  <c r="AQ93" i="8" s="1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L93" i="8" l="1"/>
  <c r="AK93" i="8"/>
  <c r="AJ93" i="8"/>
  <c r="AM93" i="8"/>
  <c r="AP93" i="8"/>
  <c r="AS93" i="8"/>
  <c r="AO93" i="8"/>
  <c r="AR93" i="8"/>
  <c r="AN93" i="8"/>
  <c r="P92" i="8"/>
  <c r="Q92" i="8"/>
  <c r="R92" i="8"/>
  <c r="AJ92" i="8" s="1"/>
  <c r="S92" i="8"/>
  <c r="AL92" i="8" s="1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M92" i="8"/>
  <c r="AQ92" i="8"/>
  <c r="F92" i="8" a="1"/>
  <c r="F92" i="8" s="1"/>
  <c r="B92" i="8"/>
  <c r="C92" i="8"/>
  <c r="E92" i="8"/>
  <c r="AP92" i="8" l="1"/>
  <c r="AO92" i="8"/>
  <c r="AK92" i="8"/>
  <c r="AS92" i="8"/>
  <c r="AR92" i="8"/>
  <c r="AN92" i="8"/>
  <c r="P91" i="8"/>
  <c r="Q91" i="8"/>
  <c r="R91" i="8"/>
  <c r="S91" i="8"/>
  <c r="AJ91" i="8" s="1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M91" i="8"/>
  <c r="AQ91" i="8"/>
  <c r="F91" i="8" a="1"/>
  <c r="F91" i="8" s="1"/>
  <c r="B91" i="8"/>
  <c r="C91" i="8"/>
  <c r="E91" i="8"/>
  <c r="AL91" i="8" l="1"/>
  <c r="AP91" i="8"/>
  <c r="AS91" i="8"/>
  <c r="AO91" i="8"/>
  <c r="AK91" i="8"/>
  <c r="AR91" i="8"/>
  <c r="AN91" i="8"/>
  <c r="P90" i="8"/>
  <c r="Q90" i="8"/>
  <c r="R90" i="8"/>
  <c r="S90" i="8"/>
  <c r="AJ90" i="8" s="1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M90" i="8"/>
  <c r="AQ90" i="8"/>
  <c r="F90" i="8" a="1"/>
  <c r="F90" i="8" s="1"/>
  <c r="F89" i="8" a="1"/>
  <c r="F89" i="8" s="1"/>
  <c r="B90" i="8"/>
  <c r="C90" i="8"/>
  <c r="E90" i="8"/>
  <c r="AL90" i="8" l="1"/>
  <c r="AP90" i="8"/>
  <c r="AS90" i="8"/>
  <c r="AO90" i="8"/>
  <c r="AK90" i="8"/>
  <c r="AR90" i="8"/>
  <c r="AN90" i="8"/>
  <c r="Z89" i="8"/>
  <c r="P89" i="8"/>
  <c r="Q89" i="8"/>
  <c r="AJ89" i="8" s="1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89" i="8" l="1"/>
  <c r="AM89" i="8"/>
  <c r="AS89" i="8"/>
  <c r="AO89" i="8"/>
  <c r="AK89" i="8"/>
  <c r="AR89" i="8"/>
  <c r="AN89" i="8"/>
  <c r="AQ89" i="8"/>
  <c r="AP89" i="8"/>
  <c r="AH89" i="8"/>
  <c r="AD89" i="8"/>
  <c r="P88" i="8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<sst xmlns="http://schemas.openxmlformats.org/spreadsheetml/2006/main" count="2102" uniqueCount="349">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</sst>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96"/>
  <sheetViews>
    <sheetView tabSelected="1" zoomScale="75" zoomScaleNormal="75" workbookViewId="0">
      <pane ySplit="1" topLeftCell="A80" activePane="bottomLeft" state="frozen"/>
      <selection pane="bottomLeft" activeCell="AL103" sqref="AL103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773</v>
      </c>
      <c r="C12" s="5">
        <f>mtl_newcases!B30</f>
        <v>184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959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1206</v>
      </c>
      <c r="C14" s="5">
        <f>mtl_newcases!B32</f>
        <v>247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1665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1935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2261</v>
      </c>
      <c r="C18" s="5">
        <f>mtl_newcases!B36</f>
        <v>326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2572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2981</v>
      </c>
      <c r="C20" s="5">
        <f>mtl_newcases!B38</f>
        <v>409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3331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3672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3933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4391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8076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9148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9478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9911</v>
      </c>
      <c r="C37" s="5">
        <f>mtl_newcases!B55</f>
        <v>433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10396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10857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11395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11923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12421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12733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13016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13478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13954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14471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15066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15687</v>
      </c>
      <c r="C49" s="5">
        <f>mtl_newcases!B67</f>
        <v>621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16211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16973</v>
      </c>
      <c r="C52" s="5">
        <f>mtl_newcases!B70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17446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18015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18445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19189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19858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20676</v>
      </c>
      <c r="C61" s="5">
        <f>mtl_newcases!B79</f>
        <v>392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21031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21382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21651</v>
      </c>
      <c r="C64" s="5">
        <f>mtl_newcases!B82</f>
        <v>269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21993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22321</v>
      </c>
      <c r="C66" s="5">
        <f>mtl_newcases!B84</f>
        <v>328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22638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23045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23425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23676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23891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24102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24306</v>
      </c>
      <c r="C73" s="5">
        <f>mtl_newcases!B91</f>
        <v>204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24545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24794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24981</v>
      </c>
      <c r="C76" s="5">
        <f>mtl_newcases!B94</f>
        <v>187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25176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25385</v>
      </c>
      <c r="C78" s="5">
        <f>mtl_newcases!B96</f>
        <v>209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25519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25675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25773</v>
      </c>
      <c r="C81" s="5">
        <f>mtl_newcases!B99</f>
        <v>98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25890</v>
      </c>
      <c r="C82" s="5">
        <f>mtl_newcases!B100</f>
        <v>117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26012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26119</v>
      </c>
      <c r="C84" s="5">
        <f>mtl_newcases!B102</f>
        <v>107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26219</v>
      </c>
      <c r="C85" s="5">
        <f>mtl_newcases!B103</f>
        <v>100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26294</v>
      </c>
      <c r="C86" s="5">
        <f>mtl_newcases!B104</f>
        <v>75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26344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26416</v>
      </c>
      <c r="C88" s="5">
        <f>mtl_newcases!B106</f>
        <v>72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26487</v>
      </c>
      <c r="C89" s="5">
        <f>mtl_newcases!B107</f>
        <v>71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26551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26625</v>
      </c>
      <c r="C91" s="5">
        <f>mtl_newcases!B109</f>
        <v>74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26690</v>
      </c>
      <c r="C92" s="5">
        <f>mtl_newcases!B110</f>
        <v>65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26719</v>
      </c>
      <c r="C93" s="5">
        <f>mtl_newcases!B111</f>
        <v>29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26774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26843</v>
      </c>
      <c r="C95" s="5">
        <f>mtl_newcases!B113</f>
        <v>69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26873</v>
      </c>
      <c r="C96" s="5">
        <f>mtl_newcases!B114</f>
        <v>30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D111" sqref="D11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14"/>
  <sheetViews>
    <sheetView zoomScale="85" zoomScaleNormal="85" workbookViewId="0">
      <pane ySplit="1" topLeftCell="A92" activePane="bottomLeft" state="frozen"/>
      <selection pane="bottomLeft" activeCell="E126" sqref="E12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184</v>
      </c>
      <c r="C30">
        <v>773</v>
      </c>
      <c r="E30" s="7"/>
    </row>
    <row r="31" spans="1:5" x14ac:dyDescent="0.35">
      <c r="A31" s="7">
        <v>43916</v>
      </c>
      <c r="B31">
        <v>186</v>
      </c>
      <c r="C31">
        <v>959</v>
      </c>
      <c r="E31" s="7"/>
    </row>
    <row r="32" spans="1:5" x14ac:dyDescent="0.35">
      <c r="A32" s="7">
        <v>43917</v>
      </c>
      <c r="B32">
        <v>247</v>
      </c>
      <c r="C32">
        <v>1206</v>
      </c>
      <c r="E32" s="7"/>
    </row>
    <row r="33" spans="1:5" x14ac:dyDescent="0.35">
      <c r="A33" s="7">
        <v>43918</v>
      </c>
      <c r="B33">
        <v>198</v>
      </c>
      <c r="C33">
        <v>1404</v>
      </c>
      <c r="E33" s="7"/>
    </row>
    <row r="34" spans="1:5" x14ac:dyDescent="0.35">
      <c r="A34" s="7">
        <v>43919</v>
      </c>
      <c r="B34">
        <v>261</v>
      </c>
      <c r="C34">
        <v>1665</v>
      </c>
      <c r="E34" s="7"/>
    </row>
    <row r="35" spans="1:5" x14ac:dyDescent="0.35">
      <c r="A35" s="7">
        <v>43920</v>
      </c>
      <c r="B35">
        <v>270</v>
      </c>
      <c r="C35">
        <v>1935</v>
      </c>
      <c r="E35" s="7"/>
    </row>
    <row r="36" spans="1:5" x14ac:dyDescent="0.35">
      <c r="A36" s="7">
        <v>43921</v>
      </c>
      <c r="B36" s="8">
        <v>326</v>
      </c>
      <c r="C36">
        <v>2261</v>
      </c>
      <c r="E36" s="7"/>
    </row>
    <row r="37" spans="1:5" x14ac:dyDescent="0.35">
      <c r="A37" s="7">
        <v>43922</v>
      </c>
      <c r="B37" s="8">
        <v>311</v>
      </c>
      <c r="C37">
        <v>2572</v>
      </c>
      <c r="E37" s="7"/>
    </row>
    <row r="38" spans="1:5" x14ac:dyDescent="0.35">
      <c r="A38" s="7">
        <v>43923</v>
      </c>
      <c r="B38">
        <v>409</v>
      </c>
      <c r="C38">
        <v>2981</v>
      </c>
      <c r="E38" s="7"/>
    </row>
    <row r="39" spans="1:5" x14ac:dyDescent="0.35">
      <c r="A39" s="7">
        <v>43924</v>
      </c>
      <c r="B39">
        <v>350</v>
      </c>
      <c r="C39">
        <v>3331</v>
      </c>
      <c r="E39" s="7"/>
    </row>
    <row r="40" spans="1:5" x14ac:dyDescent="0.35">
      <c r="A40" s="7">
        <v>43925</v>
      </c>
      <c r="B40">
        <v>341</v>
      </c>
      <c r="C40">
        <v>3672</v>
      </c>
      <c r="E40" s="7"/>
    </row>
    <row r="41" spans="1:5" x14ac:dyDescent="0.35">
      <c r="A41" s="7">
        <v>43926</v>
      </c>
      <c r="B41" s="8">
        <v>261</v>
      </c>
      <c r="C41">
        <v>3933</v>
      </c>
      <c r="E41" s="7"/>
    </row>
    <row r="42" spans="1:5" x14ac:dyDescent="0.35">
      <c r="A42" s="7">
        <v>43927</v>
      </c>
      <c r="B42" s="8">
        <v>458</v>
      </c>
      <c r="C42">
        <v>4391</v>
      </c>
      <c r="E42" s="7"/>
    </row>
    <row r="43" spans="1:5" x14ac:dyDescent="0.35">
      <c r="A43" s="7">
        <v>43928</v>
      </c>
      <c r="B43" s="8">
        <v>422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620</v>
      </c>
      <c r="C51">
        <v>8076</v>
      </c>
      <c r="E51" s="7"/>
    </row>
    <row r="52" spans="1:6" x14ac:dyDescent="0.35">
      <c r="A52" s="7">
        <v>43937</v>
      </c>
      <c r="B52" s="8">
        <v>497</v>
      </c>
      <c r="C52">
        <v>8573</v>
      </c>
      <c r="E52" s="7"/>
    </row>
    <row r="53" spans="1:6" x14ac:dyDescent="0.35">
      <c r="A53" s="7">
        <v>43938</v>
      </c>
      <c r="B53" s="8">
        <v>575</v>
      </c>
      <c r="C53">
        <v>9148</v>
      </c>
      <c r="E53" s="7"/>
    </row>
    <row r="54" spans="1:6" x14ac:dyDescent="0.35">
      <c r="A54" s="7">
        <v>43939</v>
      </c>
      <c r="B54" s="8">
        <v>330</v>
      </c>
      <c r="C54">
        <v>9478</v>
      </c>
      <c r="E54" s="7"/>
    </row>
    <row r="55" spans="1:6" x14ac:dyDescent="0.35">
      <c r="A55" s="7">
        <v>43940</v>
      </c>
      <c r="B55" s="8">
        <v>433</v>
      </c>
      <c r="C55">
        <v>9911</v>
      </c>
      <c r="E55" s="7"/>
    </row>
    <row r="56" spans="1:6" x14ac:dyDescent="0.35">
      <c r="A56" s="7">
        <v>43941</v>
      </c>
      <c r="B56" s="8">
        <v>485</v>
      </c>
      <c r="C56">
        <v>10396</v>
      </c>
      <c r="E56" s="7"/>
    </row>
    <row r="57" spans="1:6" x14ac:dyDescent="0.35">
      <c r="A57" s="7">
        <v>43942</v>
      </c>
      <c r="B57" s="8">
        <v>461</v>
      </c>
      <c r="C57">
        <v>10857</v>
      </c>
      <c r="E57" s="7"/>
    </row>
    <row r="58" spans="1:6" x14ac:dyDescent="0.35">
      <c r="A58" s="7">
        <v>43943</v>
      </c>
      <c r="B58" s="8">
        <v>538</v>
      </c>
      <c r="C58">
        <v>11395</v>
      </c>
      <c r="E58" s="7"/>
    </row>
    <row r="59" spans="1:6" x14ac:dyDescent="0.35">
      <c r="A59" s="7">
        <v>43944</v>
      </c>
      <c r="B59" s="8">
        <v>528</v>
      </c>
      <c r="C59">
        <v>11923</v>
      </c>
      <c r="E59" s="7"/>
    </row>
    <row r="60" spans="1:6" x14ac:dyDescent="0.35">
      <c r="A60" s="7">
        <v>43945</v>
      </c>
      <c r="B60" s="8">
        <v>498</v>
      </c>
      <c r="C60">
        <v>12421</v>
      </c>
      <c r="E60" s="7"/>
    </row>
    <row r="61" spans="1:6" x14ac:dyDescent="0.35">
      <c r="A61" s="7">
        <v>43946</v>
      </c>
      <c r="B61" s="8">
        <v>312</v>
      </c>
      <c r="C61">
        <v>12733</v>
      </c>
      <c r="E61" s="7"/>
    </row>
    <row r="62" spans="1:6" x14ac:dyDescent="0.35">
      <c r="A62" s="7">
        <v>43947</v>
      </c>
      <c r="B62" s="8">
        <v>283</v>
      </c>
      <c r="C62">
        <v>13016</v>
      </c>
      <c r="E62" s="7"/>
    </row>
    <row r="63" spans="1:6" x14ac:dyDescent="0.35">
      <c r="A63" s="7">
        <v>43948</v>
      </c>
      <c r="B63" s="8">
        <v>462</v>
      </c>
      <c r="C63">
        <v>13478</v>
      </c>
      <c r="E63" s="7"/>
      <c r="F63" s="5"/>
    </row>
    <row r="64" spans="1:6" x14ac:dyDescent="0.35">
      <c r="A64" s="7">
        <v>43949</v>
      </c>
      <c r="B64" s="8">
        <v>476</v>
      </c>
      <c r="C64">
        <v>13954</v>
      </c>
      <c r="E64" s="7"/>
    </row>
    <row r="65" spans="1:5" x14ac:dyDescent="0.35">
      <c r="A65" s="7">
        <v>43950</v>
      </c>
      <c r="B65" s="8">
        <v>517</v>
      </c>
      <c r="C65">
        <v>14471</v>
      </c>
      <c r="E65" s="7"/>
    </row>
    <row r="66" spans="1:5" x14ac:dyDescent="0.35">
      <c r="A66" s="7">
        <v>43951</v>
      </c>
      <c r="B66" s="8">
        <v>595</v>
      </c>
      <c r="C66">
        <v>15066</v>
      </c>
      <c r="E66" s="7"/>
    </row>
    <row r="67" spans="1:5" x14ac:dyDescent="0.35">
      <c r="A67" s="7">
        <v>43952</v>
      </c>
      <c r="B67" s="8">
        <v>621</v>
      </c>
      <c r="C67">
        <v>15687</v>
      </c>
      <c r="E67" s="7"/>
    </row>
    <row r="68" spans="1:5" x14ac:dyDescent="0.35">
      <c r="A68" s="7">
        <v>43953</v>
      </c>
      <c r="B68" s="8">
        <v>524</v>
      </c>
      <c r="C68">
        <v>16211</v>
      </c>
      <c r="E68" s="7"/>
    </row>
    <row r="69" spans="1:5" x14ac:dyDescent="0.35">
      <c r="A69" s="7">
        <v>43954</v>
      </c>
      <c r="B69" s="8">
        <v>345</v>
      </c>
      <c r="C69">
        <v>16556</v>
      </c>
      <c r="E69" s="7"/>
    </row>
    <row r="70" spans="1:5" x14ac:dyDescent="0.35">
      <c r="A70" s="7">
        <v>43955</v>
      </c>
      <c r="B70" s="8">
        <v>417</v>
      </c>
      <c r="C70">
        <v>16973</v>
      </c>
      <c r="E70" s="7"/>
    </row>
    <row r="71" spans="1:5" x14ac:dyDescent="0.35">
      <c r="A71" s="7">
        <v>43956</v>
      </c>
      <c r="B71" s="8">
        <v>473</v>
      </c>
      <c r="C71">
        <v>17446</v>
      </c>
      <c r="E71" s="7"/>
    </row>
    <row r="72" spans="1:5" x14ac:dyDescent="0.35">
      <c r="A72" s="7">
        <v>43957</v>
      </c>
      <c r="B72" s="8">
        <v>569</v>
      </c>
      <c r="C72">
        <v>18015</v>
      </c>
      <c r="E72" s="7"/>
    </row>
    <row r="73" spans="1:5" x14ac:dyDescent="0.35">
      <c r="A73" s="7">
        <v>43958</v>
      </c>
      <c r="B73" s="8">
        <v>430</v>
      </c>
      <c r="C73">
        <v>18445</v>
      </c>
      <c r="E73" s="7"/>
    </row>
    <row r="74" spans="1:5" x14ac:dyDescent="0.35">
      <c r="A74" s="7">
        <v>43959</v>
      </c>
      <c r="B74" s="8">
        <v>432</v>
      </c>
      <c r="C74">
        <v>18877</v>
      </c>
      <c r="E74" s="7"/>
    </row>
    <row r="75" spans="1:5" x14ac:dyDescent="0.35">
      <c r="A75" s="7">
        <v>43960</v>
      </c>
      <c r="B75" s="8">
        <v>312</v>
      </c>
      <c r="C75">
        <v>19189</v>
      </c>
      <c r="E75" s="7"/>
    </row>
    <row r="76" spans="1:5" x14ac:dyDescent="0.35">
      <c r="A76" s="7">
        <v>43961</v>
      </c>
      <c r="B76">
        <v>302</v>
      </c>
      <c r="C76">
        <v>19491</v>
      </c>
      <c r="E76" s="7"/>
    </row>
    <row r="77" spans="1:5" x14ac:dyDescent="0.35">
      <c r="A77" s="7">
        <v>43962</v>
      </c>
      <c r="B77">
        <v>367</v>
      </c>
      <c r="C77">
        <v>19858</v>
      </c>
    </row>
    <row r="78" spans="1:5" x14ac:dyDescent="0.35">
      <c r="A78" s="7">
        <v>43963</v>
      </c>
      <c r="B78">
        <v>426</v>
      </c>
      <c r="C78">
        <v>20284</v>
      </c>
    </row>
    <row r="79" spans="1:5" x14ac:dyDescent="0.35">
      <c r="A79" s="7">
        <v>43964</v>
      </c>
      <c r="B79">
        <v>392</v>
      </c>
      <c r="C79">
        <v>20676</v>
      </c>
    </row>
    <row r="80" spans="1:5" x14ac:dyDescent="0.35">
      <c r="A80" s="7">
        <v>43965</v>
      </c>
      <c r="B80">
        <v>355</v>
      </c>
      <c r="C80">
        <v>21031</v>
      </c>
    </row>
    <row r="81" spans="1:3" x14ac:dyDescent="0.35">
      <c r="A81" s="7">
        <v>43966</v>
      </c>
      <c r="B81">
        <v>351</v>
      </c>
      <c r="C81">
        <v>21382</v>
      </c>
    </row>
    <row r="82" spans="1:3" x14ac:dyDescent="0.35">
      <c r="A82" s="7">
        <v>43967</v>
      </c>
      <c r="B82">
        <v>269</v>
      </c>
      <c r="C82">
        <v>21651</v>
      </c>
    </row>
    <row r="83" spans="1:3" x14ac:dyDescent="0.35">
      <c r="A83" s="7">
        <v>43968</v>
      </c>
      <c r="B83">
        <v>342</v>
      </c>
      <c r="C83">
        <v>21993</v>
      </c>
    </row>
    <row r="84" spans="1:3" x14ac:dyDescent="0.35">
      <c r="A84" s="7">
        <v>43969</v>
      </c>
      <c r="B84">
        <v>328</v>
      </c>
      <c r="C84">
        <v>22321</v>
      </c>
    </row>
    <row r="85" spans="1:3" x14ac:dyDescent="0.35">
      <c r="A85" s="7">
        <v>43970</v>
      </c>
      <c r="B85">
        <v>317</v>
      </c>
      <c r="C85">
        <v>22638</v>
      </c>
    </row>
    <row r="86" spans="1:3" x14ac:dyDescent="0.35">
      <c r="A86" s="7">
        <v>43971</v>
      </c>
      <c r="B86">
        <v>407</v>
      </c>
      <c r="C86">
        <v>23045</v>
      </c>
    </row>
    <row r="87" spans="1:3" x14ac:dyDescent="0.35">
      <c r="A87" s="7">
        <v>43972</v>
      </c>
      <c r="B87">
        <v>380</v>
      </c>
      <c r="C87">
        <v>23425</v>
      </c>
    </row>
    <row r="88" spans="1:3" x14ac:dyDescent="0.35">
      <c r="A88" s="7">
        <v>43973</v>
      </c>
      <c r="B88">
        <v>251</v>
      </c>
      <c r="C88">
        <v>23676</v>
      </c>
    </row>
    <row r="89" spans="1:3" x14ac:dyDescent="0.35">
      <c r="A89" s="7">
        <v>43974</v>
      </c>
      <c r="B89">
        <v>215</v>
      </c>
      <c r="C89">
        <v>23891</v>
      </c>
    </row>
    <row r="90" spans="1:3" x14ac:dyDescent="0.35">
      <c r="A90" s="7">
        <v>43975</v>
      </c>
      <c r="B90">
        <v>211</v>
      </c>
      <c r="C90">
        <v>24102</v>
      </c>
    </row>
    <row r="91" spans="1:3" x14ac:dyDescent="0.35">
      <c r="A91" s="7">
        <v>43976</v>
      </c>
      <c r="B91">
        <v>204</v>
      </c>
      <c r="C91">
        <v>24306</v>
      </c>
    </row>
    <row r="92" spans="1:3" x14ac:dyDescent="0.35">
      <c r="A92" s="7">
        <v>43977</v>
      </c>
      <c r="B92">
        <v>239</v>
      </c>
      <c r="C92">
        <v>24545</v>
      </c>
    </row>
    <row r="93" spans="1:3" x14ac:dyDescent="0.35">
      <c r="A93" s="7">
        <v>43978</v>
      </c>
      <c r="B93">
        <v>249</v>
      </c>
      <c r="C93">
        <v>24794</v>
      </c>
    </row>
    <row r="94" spans="1:3" x14ac:dyDescent="0.35">
      <c r="A94" s="7">
        <v>43979</v>
      </c>
      <c r="B94">
        <v>187</v>
      </c>
      <c r="C94">
        <v>24981</v>
      </c>
    </row>
    <row r="95" spans="1:3" x14ac:dyDescent="0.35">
      <c r="A95" s="7">
        <v>43980</v>
      </c>
      <c r="B95">
        <v>195</v>
      </c>
      <c r="C95">
        <v>25176</v>
      </c>
    </row>
    <row r="96" spans="1:3" x14ac:dyDescent="0.35">
      <c r="A96" s="7">
        <v>43981</v>
      </c>
      <c r="B96">
        <v>209</v>
      </c>
      <c r="C96">
        <v>25385</v>
      </c>
    </row>
    <row r="97" spans="1:3" x14ac:dyDescent="0.35">
      <c r="A97" s="7">
        <v>43982</v>
      </c>
      <c r="B97">
        <v>134</v>
      </c>
      <c r="C97">
        <v>25519</v>
      </c>
    </row>
    <row r="98" spans="1:3" x14ac:dyDescent="0.35">
      <c r="A98" s="7">
        <v>43983</v>
      </c>
      <c r="B98">
        <v>156</v>
      </c>
      <c r="C98">
        <v>25675</v>
      </c>
    </row>
    <row r="99" spans="1:3" x14ac:dyDescent="0.35">
      <c r="A99" s="7">
        <v>43984</v>
      </c>
      <c r="B99">
        <v>98</v>
      </c>
      <c r="C99">
        <v>25773</v>
      </c>
    </row>
    <row r="100" spans="1:3" x14ac:dyDescent="0.35">
      <c r="A100" s="7">
        <v>43985</v>
      </c>
      <c r="B100">
        <v>117</v>
      </c>
      <c r="C100">
        <v>25890</v>
      </c>
    </row>
    <row r="101" spans="1:3" x14ac:dyDescent="0.35">
      <c r="A101" s="7">
        <v>43986</v>
      </c>
      <c r="B101">
        <v>122</v>
      </c>
      <c r="C101">
        <v>26012</v>
      </c>
    </row>
    <row r="102" spans="1:3" x14ac:dyDescent="0.35">
      <c r="A102" s="7">
        <v>43987</v>
      </c>
      <c r="B102">
        <v>107</v>
      </c>
      <c r="C102">
        <v>26119</v>
      </c>
    </row>
    <row r="103" spans="1:3" x14ac:dyDescent="0.35">
      <c r="A103" s="7">
        <v>43988</v>
      </c>
      <c r="B103">
        <v>100</v>
      </c>
      <c r="C103">
        <v>26219</v>
      </c>
    </row>
    <row r="104" spans="1:3" x14ac:dyDescent="0.35">
      <c r="A104" s="7">
        <v>43989</v>
      </c>
      <c r="B104">
        <v>75</v>
      </c>
      <c r="C104">
        <v>26294</v>
      </c>
    </row>
    <row r="105" spans="1:3" x14ac:dyDescent="0.35">
      <c r="A105" s="7">
        <v>43990</v>
      </c>
      <c r="B105">
        <v>50</v>
      </c>
      <c r="C105">
        <v>26344</v>
      </c>
    </row>
    <row r="106" spans="1:3" x14ac:dyDescent="0.35">
      <c r="A106" s="7">
        <v>43991</v>
      </c>
      <c r="B106">
        <v>72</v>
      </c>
      <c r="C106">
        <v>26416</v>
      </c>
    </row>
    <row r="107" spans="1:3" x14ac:dyDescent="0.35">
      <c r="A107" s="7">
        <v>43992</v>
      </c>
      <c r="B107">
        <v>71</v>
      </c>
      <c r="C107">
        <v>26487</v>
      </c>
    </row>
    <row r="108" spans="1:3" x14ac:dyDescent="0.35">
      <c r="A108" s="7">
        <v>43993</v>
      </c>
      <c r="B108">
        <v>64</v>
      </c>
      <c r="C108">
        <v>26551</v>
      </c>
    </row>
    <row r="109" spans="1:3" x14ac:dyDescent="0.35">
      <c r="A109" s="7">
        <v>43994</v>
      </c>
      <c r="B109">
        <v>74</v>
      </c>
      <c r="C109">
        <v>26625</v>
      </c>
    </row>
    <row r="110" spans="1:3" x14ac:dyDescent="0.35">
      <c r="A110" s="7">
        <v>43995</v>
      </c>
      <c r="B110">
        <v>65</v>
      </c>
      <c r="C110">
        <v>26690</v>
      </c>
    </row>
    <row r="111" spans="1:3" x14ac:dyDescent="0.35">
      <c r="A111" s="7">
        <v>43996</v>
      </c>
      <c r="B111">
        <v>29</v>
      </c>
      <c r="C111">
        <v>26719</v>
      </c>
    </row>
    <row r="112" spans="1:3" x14ac:dyDescent="0.35">
      <c r="A112" s="7">
        <v>43997</v>
      </c>
      <c r="B112">
        <v>55</v>
      </c>
      <c r="C112">
        <v>26774</v>
      </c>
    </row>
    <row r="113" spans="1:3" x14ac:dyDescent="0.35">
      <c r="A113" s="7">
        <v>43998</v>
      </c>
      <c r="B113">
        <v>69</v>
      </c>
      <c r="C113">
        <v>26843</v>
      </c>
    </row>
    <row r="114" spans="1:3" x14ac:dyDescent="0.35">
      <c r="A114" s="7">
        <v>43999</v>
      </c>
      <c r="B114">
        <v>30</v>
      </c>
      <c r="C114">
        <v>26873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P1" workbookViewId="0">
      <pane ySplit="1" topLeftCell="A2" activePane="bottomLeft" state="frozen"/>
      <selection pane="bottomLeft" activeCell="CC119" sqref="CC119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</row>
    <row r="113" spans="1:81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</row>
    <row r="114" spans="1:81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</row>
    <row r="115" spans="1:81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</row>
    <row r="116" spans="1:81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</row>
    <row r="117" spans="1:81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</row>
    <row r="118" spans="1:81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318</v>
      </c>
      <c r="C1">
        <v>1.2</v>
      </c>
      <c r="D1">
        <v>286.8</v>
      </c>
      <c r="E1">
        <v>0</v>
      </c>
      <c r="F1" t="s">
        <v>224</v>
      </c>
    </row>
    <row r="2" spans="1:6" x14ac:dyDescent="0.35">
      <c r="A2" t="s">
        <v>332</v>
      </c>
      <c r="B2">
        <v>290</v>
      </c>
      <c r="C2">
        <v>1.1000000000000001</v>
      </c>
      <c r="D2">
        <v>268.60000000000002</v>
      </c>
      <c r="E2">
        <v>0</v>
      </c>
      <c r="F2" t="s">
        <v>224</v>
      </c>
    </row>
    <row r="3" spans="1:6" x14ac:dyDescent="0.35">
      <c r="A3" t="s">
        <v>333</v>
      </c>
      <c r="B3" s="2">
        <v>1006</v>
      </c>
      <c r="C3">
        <v>3.8</v>
      </c>
      <c r="D3">
        <v>505.8</v>
      </c>
      <c r="E3">
        <v>0</v>
      </c>
      <c r="F3" t="s">
        <v>224</v>
      </c>
    </row>
    <row r="4" spans="1:6" x14ac:dyDescent="0.35">
      <c r="A4" t="s">
        <v>334</v>
      </c>
      <c r="B4" s="2">
        <v>3157</v>
      </c>
      <c r="C4">
        <v>11.8</v>
      </c>
      <c r="D4">
        <v>980.1</v>
      </c>
      <c r="E4" t="s">
        <v>288</v>
      </c>
      <c r="F4" t="s">
        <v>302</v>
      </c>
    </row>
    <row r="5" spans="1:6" x14ac:dyDescent="0.35">
      <c r="A5" t="s">
        <v>335</v>
      </c>
      <c r="B5" s="2">
        <v>3406</v>
      </c>
      <c r="C5">
        <v>12.7</v>
      </c>
      <c r="D5" s="26">
        <v>1036.7</v>
      </c>
      <c r="E5" t="s">
        <v>288</v>
      </c>
      <c r="F5" t="s">
        <v>302</v>
      </c>
    </row>
    <row r="6" spans="1:6" x14ac:dyDescent="0.35">
      <c r="A6" t="s">
        <v>336</v>
      </c>
      <c r="B6" s="2">
        <v>3721</v>
      </c>
      <c r="C6">
        <v>13.9</v>
      </c>
      <c r="D6" s="26">
        <v>1336.9</v>
      </c>
      <c r="E6">
        <v>15</v>
      </c>
      <c r="F6" t="s">
        <v>346</v>
      </c>
    </row>
    <row r="7" spans="1:6" x14ac:dyDescent="0.35">
      <c r="A7" t="s">
        <v>337</v>
      </c>
      <c r="B7" s="2">
        <v>3378</v>
      </c>
      <c r="C7">
        <v>12.6</v>
      </c>
      <c r="D7" s="26">
        <v>1316.1</v>
      </c>
      <c r="E7">
        <v>62</v>
      </c>
      <c r="F7">
        <v>24.2</v>
      </c>
    </row>
    <row r="8" spans="1:6" x14ac:dyDescent="0.35">
      <c r="A8" t="s">
        <v>338</v>
      </c>
      <c r="B8" s="2">
        <v>2334</v>
      </c>
      <c r="C8">
        <v>8.6999999999999993</v>
      </c>
      <c r="D8" s="26">
        <v>1077.8</v>
      </c>
      <c r="E8">
        <v>204</v>
      </c>
      <c r="F8">
        <v>94.2</v>
      </c>
    </row>
    <row r="9" spans="1:6" x14ac:dyDescent="0.35">
      <c r="A9" t="s">
        <v>339</v>
      </c>
      <c r="B9" s="2">
        <v>2382</v>
      </c>
      <c r="C9">
        <v>8.9</v>
      </c>
      <c r="D9" s="26">
        <v>1646.1</v>
      </c>
      <c r="E9">
        <v>562</v>
      </c>
      <c r="F9">
        <v>388.4</v>
      </c>
    </row>
    <row r="10" spans="1:6" x14ac:dyDescent="0.35">
      <c r="A10" t="s">
        <v>340</v>
      </c>
      <c r="B10" s="2">
        <v>6798</v>
      </c>
      <c r="C10">
        <v>25.4</v>
      </c>
      <c r="D10" s="26">
        <v>6728</v>
      </c>
      <c r="E10" s="2">
        <v>2417</v>
      </c>
      <c r="F10" s="26">
        <v>2392.1</v>
      </c>
    </row>
    <row r="11" spans="1:6" x14ac:dyDescent="0.35">
      <c r="A11" t="s">
        <v>341</v>
      </c>
      <c r="B11" s="2">
        <v>83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26873</v>
      </c>
      <c r="C12" t="s">
        <v>224</v>
      </c>
      <c r="D12" s="26">
        <v>1300.9000000000001</v>
      </c>
      <c r="E12" s="2">
        <v>3267</v>
      </c>
      <c r="F12" s="26">
        <v>158.19999999999999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2020-06-19T03:48:01Z</dcterms:modified>
</cp:coreProperties>
</file>