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5\Desktop\2023国赛\"/>
    </mc:Choice>
  </mc:AlternateContent>
  <xr:revisionPtr revIDLastSave="0" documentId="13_ncr:1_{92EA794B-ECCD-42D7-8DA8-D7C844430081}" xr6:coauthVersionLast="47" xr6:coauthVersionMax="47" xr10:uidLastSave="{00000000-0000-0000-0000-000000000000}"/>
  <bookViews>
    <workbookView xWindow="-110" yWindow="-110" windowWidth="25820" windowHeight="15500" xr2:uid="{16B0916F-5F19-44A5-97D8-459E01AEF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<sst xmlns="http://schemas.openxmlformats.org/spreadsheetml/2006/main" count="497" uniqueCount="250">
  <si>
    <t>阶段</t>
  </si>
  <si>
    <t>聚类 1</t>
  </si>
  <si>
    <t>聚类 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</si>
  <si>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</si>
  <si>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</si>
  <si>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</si>
  <si>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</si>
  <si>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</si>
  <si>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</si>
  <si>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</si>
  <si>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</si>
  <si>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</si>
  <si>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</si>
  <si>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</si>
  <si>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</si>
  <si>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</si>
  <si>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</si>
  <si>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</si>
  <si>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</si>
  <si>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</si>
  <si>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</si>
  <si>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</si>
  <si>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</si>
  <si>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</si>
  <si>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</si>
  <si>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</si>
  <si>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</si>
  <si>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</si>
  <si>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</si>
  <si>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</si>
  <si>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</si>
  <si>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</si>
  <si>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</si>
  <si>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</si>
  <si>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</si>
  <si>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</si>
  <si>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</si>
  <si>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</si>
  <si>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</si>
  <si>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</si>
  <si>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</si>
  <si>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</si>
  <si>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</si>
  <si>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</si>
  <si>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</si>
  <si>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</si>
  <si>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</si>
  <si>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</si>
  <si>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</si>
  <si>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</si>
  <si>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</si>
  <si>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</si>
  <si>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</si>
  <si>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</si>
  <si>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</si>
  <si>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</si>
  <si>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</si>
  <si>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</si>
  <si>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</si>
  <si>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</si>
  <si>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</si>
  <si>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</si>
  <si>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</si>
  <si>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</si>
  <si>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</si>
  <si>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</si>
  <si>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</si>
  <si>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</si>
  <si>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</si>
  <si>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</si>
  <si>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</si>
  <si>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</si>
  <si>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</si>
  <si>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</si>
  <si>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</si>
  <si>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</si>
  <si>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</si>
  <si>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</si>
  <si>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</si>
  <si>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</si>
  <si>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</si>
  <si>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</si>
  <si>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</si>
  <si>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</si>
  <si>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</si>
  <si>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</si>
  <si>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</si>
  <si>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</si>
  <si>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</si>
  <si>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</si>
  <si>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</si>
  <si>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</si>
  <si>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</si>
  <si>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</si>
  <si>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</si>
  <si>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</si>
  <si>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</si>
  <si>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</si>
  <si>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</si>
  <si>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</si>
  <si>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</si>
  <si>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</si>
  <si>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</si>
  <si>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</si>
  <si>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</si>
  <si>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</si>
  <si>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</si>
  <si>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</si>
  <si>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</si>
  <si>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</si>
  <si>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</si>
  <si>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</si>
  <si>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</si>
  <si>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</si>
  <si>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</si>
  <si>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</si>
  <si>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</si>
  <si>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</si>
  <si>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</si>
  <si>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</si>
  <si>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</si>
  <si>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</si>
  <si>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</si>
  <si>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</si>
  <si>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</si>
  <si>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</si>
  <si>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</si>
  <si>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</si>
  <si>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</si>
  <si>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</si>
  <si>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</si>
  <si>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</si>
  <si>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</si>
  <si>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</si>
  <si>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</si>
  <si>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</si>
  <si>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</si>
  <si>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</si>
  <si>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</si>
  <si>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</si>
  <si>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</si>
  <si>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</si>
  <si>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</si>
  <si>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</si>
  <si>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</si>
  <si>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</si>
  <si>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</si>
  <si>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</si>
  <si>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</si>
  <si>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</si>
  <si>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</si>
  <si>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</si>
  <si>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</si>
  <si>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</si>
  <si>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</si>
  <si>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</si>
  <si>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</si>
  <si>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</si>
  <si>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</si>
  <si>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</si>
  <si>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</si>
  <si>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</si>
  <si>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</si>
  <si>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</si>
  <si>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</si>
  <si>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</si>
  <si>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</si>
  <si>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</si>
  <si>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</si>
  <si>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</si>
  <si>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</si>
  <si>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</si>
  <si>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</si>
  <si>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</si>
  <si>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</si>
  <si>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</si>
  <si>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</si>
  <si>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</si>
  <si>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</si>
  <si>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</si>
  <si>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</si>
  <si>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</si>
  <si>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</si>
  <si>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</si>
  <si>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</si>
  <si>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</si>
  <si>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</si>
  <si>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</si>
  <si>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</si>
  <si>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</si>
  <si>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</si>
  <si>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</si>
  <si>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</si>
  <si>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</si>
  <si>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</si>
  <si>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</si>
  <si>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</si>
  <si>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</si>
  <si>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</si>
  <si>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</si>
  <si>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</si>
  <si>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</si>
  <si>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</si>
  <si>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</si>
  <si>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</si>
  <si>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</si>
  <si>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</si>
  <si>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</si>
  <si>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</si>
  <si>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</si>
  <si>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</si>
  <si>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</si>
  <si>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</si>
  <si>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</si>
  <si>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</si>
  <si>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</si>
  <si>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</si>
  <si>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</si>
  <si>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</si>
  <si>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</si>
  <si>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</si>
  <si>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</si>
  <si>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</si>
  <si>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</si>
  <si>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</si>
  <si>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</si>
  <si>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</si>
  <si>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</si>
  <si>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</si>
  <si>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</si>
  <si>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</si>
  <si>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</si>
  <si>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</si>
  <si>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</si>
  <si>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</si>
  <si>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</si>
  <si>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</si>
  <si>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</si>
  <si>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</si>
  <si>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</si>
  <si>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</si>
  <si>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</si>
  <si>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</si>
  <si>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</si>
  <si>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</si>
  <si>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</si>
  <si>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</si>
  <si>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</si>
  <si>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系数</t>
    <phoneticPr fontId="1" type="noConversion"/>
  </si>
  <si>
    <t>类别数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</si>
</sst>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0"/>
    <numFmt numFmtId="177" formatCode="###0.000"/>
    <numFmt numFmtId="178" formatCode="####.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3" fillId="0" borderId="0" xfId="1"/>
    <xf numFmtId="0" fontId="2" fillId="0" borderId="4" xfId="1" applyFont="1" applyBorder="1" applyAlignment="1">
      <alignment horizontal="center" wrapText="1"/>
    </xf>
    <xf numFmtId="0" fontId="2" fillId="0" borderId="5" xfId="1" applyFont="1" applyBorder="1" applyAlignment="1">
      <alignment horizontal="center" wrapText="1"/>
    </xf>
    <xf numFmtId="0" fontId="2" fillId="0" borderId="1" xfId="1" applyFont="1" applyBorder="1" applyAlignment="1">
      <alignment horizontal="left" vertical="top"/>
    </xf>
    <xf numFmtId="176" fontId="2" fillId="0" borderId="6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9" xfId="1" applyFont="1" applyBorder="1" applyAlignment="1">
      <alignment horizontal="left" vertical="top"/>
    </xf>
    <xf numFmtId="176" fontId="2" fillId="0" borderId="10" xfId="1" applyNumberFormat="1" applyFont="1" applyBorder="1" applyAlignment="1">
      <alignment horizontal="right" vertical="center"/>
    </xf>
    <xf numFmtId="176" fontId="2" fillId="0" borderId="11" xfId="1" applyNumberFormat="1" applyFont="1" applyBorder="1" applyAlignment="1">
      <alignment horizontal="right" vertical="center"/>
    </xf>
    <xf numFmtId="177" fontId="2" fillId="0" borderId="11" xfId="1" applyNumberFormat="1" applyFont="1" applyBorder="1" applyAlignment="1">
      <alignment horizontal="right" vertical="center"/>
    </xf>
    <xf numFmtId="176" fontId="2" fillId="0" borderId="12" xfId="1" applyNumberFormat="1" applyFont="1" applyBorder="1" applyAlignment="1">
      <alignment horizontal="right" vertical="center"/>
    </xf>
    <xf numFmtId="0" fontId="2" fillId="0" borderId="3" xfId="1" applyFont="1" applyBorder="1" applyAlignment="1">
      <alignment horizontal="left" vertical="top"/>
    </xf>
    <xf numFmtId="176" fontId="2" fillId="0" borderId="13" xfId="1" applyNumberFormat="1" applyFont="1" applyBorder="1" applyAlignment="1">
      <alignment horizontal="right" vertical="center"/>
    </xf>
    <xf numFmtId="176" fontId="2" fillId="0" borderId="14" xfId="1" applyNumberFormat="1" applyFont="1" applyBorder="1" applyAlignment="1">
      <alignment horizontal="right" vertical="center"/>
    </xf>
    <xf numFmtId="177" fontId="2" fillId="0" borderId="14" xfId="1" applyNumberFormat="1" applyFont="1" applyBorder="1" applyAlignment="1">
      <alignment horizontal="right" vertical="center"/>
    </xf>
    <xf numFmtId="176" fontId="2" fillId="0" borderId="15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0" fontId="2" fillId="0" borderId="17" xfId="1" applyFont="1" applyBorder="1" applyAlignment="1">
      <alignment wrapText="1"/>
    </xf>
    <xf numFmtId="0" fontId="4" fillId="0" borderId="16" xfId="1" applyFont="1" applyBorder="1" applyAlignment="1">
      <alignment wrapText="1"/>
    </xf>
    <xf numFmtId="178" fontId="2" fillId="0" borderId="11" xfId="1" applyNumberFormat="1" applyFont="1" applyBorder="1" applyAlignment="1">
      <alignment horizontal="right" vertical="center"/>
    </xf>
  </cellXfs>
  <cellStyles count="2">
    <cellStyle name="常规" xfId="0" builtinId="0"/>
    <cellStyle name="常规_Sheet1_1" xfId="1" xr:uid="{B38982DF-08D7-4550-86AF-8EC34330C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历年单品销量系统聚类肘部图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50095132403477E-2"/>
          <c:y val="0.13221574227421062"/>
          <c:w val="0.91630463134885221"/>
          <c:h val="0.718980253654899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Sheet1!$A$1:$B$83</c15:sqref>
                  </c15:fullRef>
                  <c15:levelRef>
                    <c15:sqref>Sheet1!$B$1:$B$83</c15:sqref>
                  </c15:levelRef>
                </c:ext>
              </c:extLst>
              <c:f>Sheet1!$B$1:$B$83</c:f>
              <c:strCache>
                <c:ptCount val="83"/>
                <c:pt idx="0">
                  <c:v>类别数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strCache>
            </c:strRef>
          </c:cat>
          <c:val>
            <c:numRef>
              <c:f>Sheet1!$C$1:$C$83</c:f>
              <c:numCache>
                <c:formatCode>###0</c:formatCode>
                <c:ptCount val="83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29</c:v>
                </c:pt>
                <c:pt idx="5">
                  <c:v>1</c:v>
                </c:pt>
                <c:pt idx="6">
                  <c:v>127</c:v>
                </c:pt>
                <c:pt idx="7">
                  <c:v>1</c:v>
                </c:pt>
                <c:pt idx="8">
                  <c:v>29</c:v>
                </c:pt>
                <c:pt idx="9">
                  <c:v>1</c:v>
                </c:pt>
                <c:pt idx="10">
                  <c:v>7</c:v>
                </c:pt>
                <c:pt idx="11">
                  <c:v>127</c:v>
                </c:pt>
                <c:pt idx="12">
                  <c:v>7</c:v>
                </c:pt>
                <c:pt idx="13">
                  <c:v>43</c:v>
                </c:pt>
                <c:pt idx="14">
                  <c:v>20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128</c:v>
                </c:pt>
                <c:pt idx="19">
                  <c:v>6</c:v>
                </c:pt>
                <c:pt idx="20">
                  <c:v>20</c:v>
                </c:pt>
                <c:pt idx="21">
                  <c:v>1</c:v>
                </c:pt>
                <c:pt idx="22">
                  <c:v>1</c:v>
                </c:pt>
                <c:pt idx="23">
                  <c:v>130</c:v>
                </c:pt>
                <c:pt idx="24">
                  <c:v>1</c:v>
                </c:pt>
                <c:pt idx="25">
                  <c:v>49</c:v>
                </c:pt>
                <c:pt idx="26">
                  <c:v>128</c:v>
                </c:pt>
                <c:pt idx="27">
                  <c:v>1</c:v>
                </c:pt>
                <c:pt idx="28">
                  <c:v>79</c:v>
                </c:pt>
                <c:pt idx="29">
                  <c:v>6</c:v>
                </c:pt>
                <c:pt idx="30">
                  <c:v>13</c:v>
                </c:pt>
                <c:pt idx="31">
                  <c:v>6</c:v>
                </c:pt>
                <c:pt idx="32">
                  <c:v>163</c:v>
                </c:pt>
                <c:pt idx="33">
                  <c:v>1</c:v>
                </c:pt>
                <c:pt idx="34">
                  <c:v>132</c:v>
                </c:pt>
                <c:pt idx="35">
                  <c:v>13</c:v>
                </c:pt>
                <c:pt idx="36">
                  <c:v>11</c:v>
                </c:pt>
                <c:pt idx="37">
                  <c:v>1</c:v>
                </c:pt>
                <c:pt idx="38">
                  <c:v>13</c:v>
                </c:pt>
                <c:pt idx="39">
                  <c:v>1</c:v>
                </c:pt>
                <c:pt idx="40">
                  <c:v>23</c:v>
                </c:pt>
                <c:pt idx="41">
                  <c:v>6</c:v>
                </c:pt>
                <c:pt idx="42">
                  <c:v>8</c:v>
                </c:pt>
                <c:pt idx="43">
                  <c:v>1</c:v>
                </c:pt>
                <c:pt idx="44">
                  <c:v>132</c:v>
                </c:pt>
                <c:pt idx="45">
                  <c:v>14</c:v>
                </c:pt>
                <c:pt idx="46">
                  <c:v>155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16</c:v>
                </c:pt>
                <c:pt idx="53">
                  <c:v>161</c:v>
                </c:pt>
                <c:pt idx="54">
                  <c:v>16</c:v>
                </c:pt>
                <c:pt idx="55">
                  <c:v>111</c:v>
                </c:pt>
                <c:pt idx="56">
                  <c:v>64</c:v>
                </c:pt>
                <c:pt idx="57">
                  <c:v>32</c:v>
                </c:pt>
                <c:pt idx="58">
                  <c:v>25</c:v>
                </c:pt>
                <c:pt idx="59">
                  <c:v>1</c:v>
                </c:pt>
                <c:pt idx="60">
                  <c:v>233</c:v>
                </c:pt>
                <c:pt idx="61">
                  <c:v>108</c:v>
                </c:pt>
                <c:pt idx="62">
                  <c:v>1</c:v>
                </c:pt>
                <c:pt idx="63">
                  <c:v>94</c:v>
                </c:pt>
                <c:pt idx="64">
                  <c:v>52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131</c:v>
                </c:pt>
                <c:pt idx="69">
                  <c:v>2</c:v>
                </c:pt>
                <c:pt idx="70">
                  <c:v>94</c:v>
                </c:pt>
                <c:pt idx="71">
                  <c:v>1</c:v>
                </c:pt>
                <c:pt idx="72">
                  <c:v>9</c:v>
                </c:pt>
                <c:pt idx="73">
                  <c:v>2</c:v>
                </c:pt>
                <c:pt idx="74">
                  <c:v>9</c:v>
                </c:pt>
                <c:pt idx="75">
                  <c:v>2</c:v>
                </c:pt>
                <c:pt idx="76">
                  <c:v>153</c:v>
                </c:pt>
                <c:pt idx="77">
                  <c:v>142</c:v>
                </c:pt>
                <c:pt idx="78">
                  <c:v>153</c:v>
                </c:pt>
                <c:pt idx="79">
                  <c:v>22</c:v>
                </c:pt>
                <c:pt idx="80">
                  <c:v>17</c:v>
                </c:pt>
                <c:pt idx="81">
                  <c:v>2</c:v>
                </c:pt>
                <c:pt idx="8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9-42E7-8507-462F8A6484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Sheet1!$A$1:$B$83</c15:sqref>
                  </c15:fullRef>
                  <c15:levelRef>
                    <c15:sqref>Sheet1!$B$1:$B$83</c15:sqref>
                  </c15:levelRef>
                </c:ext>
              </c:extLst>
              <c:f>Sheet1!$B$1:$B$83</c:f>
              <c:strCache>
                <c:ptCount val="83"/>
                <c:pt idx="0">
                  <c:v>类别数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strCache>
            </c:strRef>
          </c:cat>
          <c:val>
            <c:numRef>
              <c:f>Sheet1!$D$1:$D$83</c:f>
              <c:numCache>
                <c:formatCode>###0</c:formatCode>
                <c:ptCount val="83"/>
                <c:pt idx="0" formatCode="General">
                  <c:v>0</c:v>
                </c:pt>
                <c:pt idx="1">
                  <c:v>18</c:v>
                </c:pt>
                <c:pt idx="2">
                  <c:v>29</c:v>
                </c:pt>
                <c:pt idx="3">
                  <c:v>37</c:v>
                </c:pt>
                <c:pt idx="4">
                  <c:v>98</c:v>
                </c:pt>
                <c:pt idx="5">
                  <c:v>127</c:v>
                </c:pt>
                <c:pt idx="6">
                  <c:v>235</c:v>
                </c:pt>
                <c:pt idx="7">
                  <c:v>7</c:v>
                </c:pt>
                <c:pt idx="8">
                  <c:v>33</c:v>
                </c:pt>
                <c:pt idx="9">
                  <c:v>43</c:v>
                </c:pt>
                <c:pt idx="10">
                  <c:v>26</c:v>
                </c:pt>
                <c:pt idx="11">
                  <c:v>128</c:v>
                </c:pt>
                <c:pt idx="12">
                  <c:v>20</c:v>
                </c:pt>
                <c:pt idx="13">
                  <c:v>184</c:v>
                </c:pt>
                <c:pt idx="14">
                  <c:v>24</c:v>
                </c:pt>
                <c:pt idx="15">
                  <c:v>49</c:v>
                </c:pt>
                <c:pt idx="16">
                  <c:v>130</c:v>
                </c:pt>
                <c:pt idx="17">
                  <c:v>6</c:v>
                </c:pt>
                <c:pt idx="18">
                  <c:v>163</c:v>
                </c:pt>
                <c:pt idx="19">
                  <c:v>79</c:v>
                </c:pt>
                <c:pt idx="20">
                  <c:v>86</c:v>
                </c:pt>
                <c:pt idx="21">
                  <c:v>201</c:v>
                </c:pt>
                <c:pt idx="22">
                  <c:v>234</c:v>
                </c:pt>
                <c:pt idx="23">
                  <c:v>132</c:v>
                </c:pt>
                <c:pt idx="24">
                  <c:v>61</c:v>
                </c:pt>
                <c:pt idx="25">
                  <c:v>105</c:v>
                </c:pt>
                <c:pt idx="26">
                  <c:v>144</c:v>
                </c:pt>
                <c:pt idx="27">
                  <c:v>13</c:v>
                </c:pt>
                <c:pt idx="28">
                  <c:v>227</c:v>
                </c:pt>
                <c:pt idx="29">
                  <c:v>8</c:v>
                </c:pt>
                <c:pt idx="30">
                  <c:v>27</c:v>
                </c:pt>
                <c:pt idx="31">
                  <c:v>11</c:v>
                </c:pt>
                <c:pt idx="32">
                  <c:v>197</c:v>
                </c:pt>
                <c:pt idx="33">
                  <c:v>3</c:v>
                </c:pt>
                <c:pt idx="34">
                  <c:v>155</c:v>
                </c:pt>
                <c:pt idx="35">
                  <c:v>14</c:v>
                </c:pt>
                <c:pt idx="36">
                  <c:v>55</c:v>
                </c:pt>
                <c:pt idx="37">
                  <c:v>23</c:v>
                </c:pt>
                <c:pt idx="38">
                  <c:v>64</c:v>
                </c:pt>
                <c:pt idx="39">
                  <c:v>16</c:v>
                </c:pt>
                <c:pt idx="40">
                  <c:v>233</c:v>
                </c:pt>
                <c:pt idx="41">
                  <c:v>75</c:v>
                </c:pt>
                <c:pt idx="42">
                  <c:v>48</c:v>
                </c:pt>
                <c:pt idx="43">
                  <c:v>32</c:v>
                </c:pt>
                <c:pt idx="44">
                  <c:v>196</c:v>
                </c:pt>
                <c:pt idx="45">
                  <c:v>41</c:v>
                </c:pt>
                <c:pt idx="46">
                  <c:v>193</c:v>
                </c:pt>
                <c:pt idx="47">
                  <c:v>111</c:v>
                </c:pt>
                <c:pt idx="48">
                  <c:v>161</c:v>
                </c:pt>
                <c:pt idx="49">
                  <c:v>107</c:v>
                </c:pt>
                <c:pt idx="50">
                  <c:v>241</c:v>
                </c:pt>
                <c:pt idx="51">
                  <c:v>108</c:v>
                </c:pt>
                <c:pt idx="52">
                  <c:v>30</c:v>
                </c:pt>
                <c:pt idx="53">
                  <c:v>175</c:v>
                </c:pt>
                <c:pt idx="54">
                  <c:v>25</c:v>
                </c:pt>
                <c:pt idx="55">
                  <c:v>242</c:v>
                </c:pt>
                <c:pt idx="56">
                  <c:v>90</c:v>
                </c:pt>
                <c:pt idx="57">
                  <c:v>83</c:v>
                </c:pt>
                <c:pt idx="58">
                  <c:v>52</c:v>
                </c:pt>
                <c:pt idx="59">
                  <c:v>94</c:v>
                </c:pt>
                <c:pt idx="60">
                  <c:v>240</c:v>
                </c:pt>
                <c:pt idx="61">
                  <c:v>131</c:v>
                </c:pt>
                <c:pt idx="62">
                  <c:v>230</c:v>
                </c:pt>
                <c:pt idx="63">
                  <c:v>95</c:v>
                </c:pt>
                <c:pt idx="64">
                  <c:v>84</c:v>
                </c:pt>
                <c:pt idx="65">
                  <c:v>153</c:v>
                </c:pt>
                <c:pt idx="66">
                  <c:v>2</c:v>
                </c:pt>
                <c:pt idx="67">
                  <c:v>5</c:v>
                </c:pt>
                <c:pt idx="68">
                  <c:v>142</c:v>
                </c:pt>
                <c:pt idx="69">
                  <c:v>9</c:v>
                </c:pt>
                <c:pt idx="70">
                  <c:v>100</c:v>
                </c:pt>
                <c:pt idx="71">
                  <c:v>40</c:v>
                </c:pt>
                <c:pt idx="72">
                  <c:v>66</c:v>
                </c:pt>
                <c:pt idx="73">
                  <c:v>17</c:v>
                </c:pt>
                <c:pt idx="74">
                  <c:v>22</c:v>
                </c:pt>
                <c:pt idx="75">
                  <c:v>129</c:v>
                </c:pt>
                <c:pt idx="76">
                  <c:v>176</c:v>
                </c:pt>
                <c:pt idx="77">
                  <c:v>186</c:v>
                </c:pt>
                <c:pt idx="78">
                  <c:v>188</c:v>
                </c:pt>
                <c:pt idx="79">
                  <c:v>220</c:v>
                </c:pt>
                <c:pt idx="80">
                  <c:v>42</c:v>
                </c:pt>
                <c:pt idx="81">
                  <c:v>143</c:v>
                </c:pt>
                <c:pt idx="82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9-42E7-8507-462F8A6484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3.0579898100972672E-2"/>
                  <c:y val="-0.1429093738311575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/>
                      <a:t>18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7477"/>
                        <a:gd name="adj2" fmla="val 16771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7928803017269903E-2"/>
                      <c:h val="9.117580280015485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80F9-42E7-8507-462F8A6484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Sheet1!$A$1:$B$83</c15:sqref>
                  </c15:fullRef>
                  <c15:levelRef>
                    <c15:sqref>Sheet1!$B$1:$B$83</c15:sqref>
                  </c15:levelRef>
                </c:ext>
              </c:extLst>
              <c:f>Sheet1!$B$1:$B$83</c:f>
              <c:strCache>
                <c:ptCount val="83"/>
                <c:pt idx="0">
                  <c:v>类别数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strCache>
            </c:strRef>
          </c:cat>
          <c:val>
            <c:numRef>
              <c:f>Sheet1!$E$1:$E$83</c:f>
              <c:numCache>
                <c:formatCode>###0.000</c:formatCode>
                <c:ptCount val="83"/>
                <c:pt idx="0" formatCode="General">
                  <c:v>0</c:v>
                </c:pt>
                <c:pt idx="1">
                  <c:v>36863851.24178344</c:v>
                </c:pt>
                <c:pt idx="2">
                  <c:v>25427229.906279419</c:v>
                </c:pt>
                <c:pt idx="3">
                  <c:v>12523593.02567164</c:v>
                </c:pt>
                <c:pt idx="4">
                  <c:v>12269569.333553992</c:v>
                </c:pt>
                <c:pt idx="5">
                  <c:v>10863307.898603285</c:v>
                </c:pt>
                <c:pt idx="6">
                  <c:v>8014915.5999999996</c:v>
                </c:pt>
                <c:pt idx="7">
                  <c:v>6453009.2771434169</c:v>
                </c:pt>
                <c:pt idx="8">
                  <c:v>5673882.7222000351</c:v>
                </c:pt>
                <c:pt idx="9">
                  <c:v>5525578.7799663423</c:v>
                </c:pt>
                <c:pt idx="10">
                  <c:v>4355991.6402815096</c:v>
                </c:pt>
                <c:pt idx="11">
                  <c:v>4256256.75</c:v>
                </c:pt>
                <c:pt idx="12">
                  <c:v>3897224.1708866749</c:v>
                </c:pt>
                <c:pt idx="13">
                  <c:v>3538202.6952140001</c:v>
                </c:pt>
                <c:pt idx="14">
                  <c:v>3143803.2524520061</c:v>
                </c:pt>
                <c:pt idx="15">
                  <c:v>2796318.9298993186</c:v>
                </c:pt>
                <c:pt idx="16">
                  <c:v>2509482.2197214039</c:v>
                </c:pt>
                <c:pt idx="17">
                  <c:v>2287925.4031144739</c:v>
                </c:pt>
                <c:pt idx="18">
                  <c:v>2111346.5</c:v>
                </c:pt>
                <c:pt idx="19">
                  <c:v>1984255.586095162</c:v>
                </c:pt>
                <c:pt idx="20">
                  <c:v>1727120.0966000066</c:v>
                </c:pt>
                <c:pt idx="21">
                  <c:v>1726986.8110888586</c:v>
                </c:pt>
                <c:pt idx="22">
                  <c:v>1607890.0769992322</c:v>
                </c:pt>
                <c:pt idx="23">
                  <c:v>1577043.2132247509</c:v>
                </c:pt>
                <c:pt idx="24">
                  <c:v>1540046.6528801813</c:v>
                </c:pt>
                <c:pt idx="25">
                  <c:v>1498670.110311999</c:v>
                </c:pt>
                <c:pt idx="26">
                  <c:v>1478197</c:v>
                </c:pt>
                <c:pt idx="27">
                  <c:v>1220142.271366277</c:v>
                </c:pt>
                <c:pt idx="28">
                  <c:v>1203414.8421709943</c:v>
                </c:pt>
                <c:pt idx="29">
                  <c:v>1182456.6125409971</c:v>
                </c:pt>
                <c:pt idx="30">
                  <c:v>1150722.416412598</c:v>
                </c:pt>
                <c:pt idx="31">
                  <c:v>1091218.9356979998</c:v>
                </c:pt>
                <c:pt idx="32">
                  <c:v>1047140</c:v>
                </c:pt>
                <c:pt idx="33">
                  <c:v>951193.19595081895</c:v>
                </c:pt>
                <c:pt idx="34">
                  <c:v>849464.58594950149</c:v>
                </c:pt>
                <c:pt idx="35">
                  <c:v>836459.95082683244</c:v>
                </c:pt>
                <c:pt idx="36">
                  <c:v>812325.4714269985</c:v>
                </c:pt>
                <c:pt idx="37">
                  <c:v>767080.63855301647</c:v>
                </c:pt>
                <c:pt idx="38">
                  <c:v>693118.73585399985</c:v>
                </c:pt>
                <c:pt idx="39">
                  <c:v>644829.85853715637</c:v>
                </c:pt>
                <c:pt idx="40">
                  <c:v>609063.42454699916</c:v>
                </c:pt>
                <c:pt idx="41">
                  <c:v>585172.94975099992</c:v>
                </c:pt>
                <c:pt idx="42">
                  <c:v>580914.79995099816</c:v>
                </c:pt>
                <c:pt idx="43">
                  <c:v>568487.74649690883</c:v>
                </c:pt>
                <c:pt idx="44">
                  <c:v>556877</c:v>
                </c:pt>
                <c:pt idx="45">
                  <c:v>534409.17151299992</c:v>
                </c:pt>
                <c:pt idx="46">
                  <c:v>530935.91689900355</c:v>
                </c:pt>
                <c:pt idx="47">
                  <c:v>518224.17193399667</c:v>
                </c:pt>
                <c:pt idx="48">
                  <c:v>496949.17481488641</c:v>
                </c:pt>
                <c:pt idx="49">
                  <c:v>480058.7990678178</c:v>
                </c:pt>
                <c:pt idx="50">
                  <c:v>434751.89262693009</c:v>
                </c:pt>
                <c:pt idx="51">
                  <c:v>423668.5812969589</c:v>
                </c:pt>
                <c:pt idx="52">
                  <c:v>415303.84874024941</c:v>
                </c:pt>
                <c:pt idx="53">
                  <c:v>392621.5</c:v>
                </c:pt>
                <c:pt idx="54">
                  <c:v>382783.61674099928</c:v>
                </c:pt>
                <c:pt idx="55">
                  <c:v>359068.65713899897</c:v>
                </c:pt>
                <c:pt idx="56">
                  <c:v>334051</c:v>
                </c:pt>
                <c:pt idx="57">
                  <c:v>309484.90729500068</c:v>
                </c:pt>
                <c:pt idx="58">
                  <c:v>298160.77683350025</c:v>
                </c:pt>
                <c:pt idx="59">
                  <c:v>266209.56748798705</c:v>
                </c:pt>
                <c:pt idx="60">
                  <c:v>261752</c:v>
                </c:pt>
                <c:pt idx="61">
                  <c:v>259501.64051866694</c:v>
                </c:pt>
                <c:pt idx="62">
                  <c:v>241762.50413305056</c:v>
                </c:pt>
                <c:pt idx="63">
                  <c:v>198023.5</c:v>
                </c:pt>
                <c:pt idx="64">
                  <c:v>196327.75492099996</c:v>
                </c:pt>
                <c:pt idx="65">
                  <c:v>195999.61195514072</c:v>
                </c:pt>
                <c:pt idx="66">
                  <c:v>170485.27473103435</c:v>
                </c:pt>
                <c:pt idx="67">
                  <c:v>156775.31995448517</c:v>
                </c:pt>
                <c:pt idx="68">
                  <c:v>140525.66471299998</c:v>
                </c:pt>
                <c:pt idx="69">
                  <c:v>137450.82228263409</c:v>
                </c:pt>
                <c:pt idx="70">
                  <c:v>131139</c:v>
                </c:pt>
                <c:pt idx="71">
                  <c:v>124442.62798600012</c:v>
                </c:pt>
                <c:pt idx="72">
                  <c:v>121164.80844116652</c:v>
                </c:pt>
                <c:pt idx="73">
                  <c:v>113533.94267526288</c:v>
                </c:pt>
                <c:pt idx="74">
                  <c:v>108964.8908921999</c:v>
                </c:pt>
                <c:pt idx="75">
                  <c:v>108326.76502366252</c:v>
                </c:pt>
                <c:pt idx="76">
                  <c:v>106444.23241533333</c:v>
                </c:pt>
                <c:pt idx="77">
                  <c:v>88705.855426000038</c:v>
                </c:pt>
                <c:pt idx="78">
                  <c:v>84942.014622999966</c:v>
                </c:pt>
                <c:pt idx="79">
                  <c:v>77099.924930749999</c:v>
                </c:pt>
                <c:pt idx="80">
                  <c:v>76653.608802000002</c:v>
                </c:pt>
                <c:pt idx="81">
                  <c:v>75699.571673193088</c:v>
                </c:pt>
                <c:pt idx="82">
                  <c:v>68085.927143999885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9-42E7-8507-462F8A6484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Sheet1!$A$1:$B$83</c15:sqref>
                  </c15:fullRef>
                  <c15:levelRef>
                    <c15:sqref>Sheet1!$B$1:$B$83</c15:sqref>
                  </c15:levelRef>
                </c:ext>
              </c:extLst>
              <c:f>Sheet1!$B$1:$B$83</c:f>
              <c:strCache>
                <c:ptCount val="83"/>
                <c:pt idx="0">
                  <c:v>类别数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strCache>
            </c:strRef>
          </c:cat>
          <c:val>
            <c:numRef>
              <c:f>Sheet1!$F$1:$F$83</c:f>
              <c:numCache>
                <c:formatCode>###0</c:formatCode>
                <c:ptCount val="83"/>
                <c:pt idx="0" formatCode="General">
                  <c:v>0</c:v>
                </c:pt>
                <c:pt idx="1">
                  <c:v>244</c:v>
                </c:pt>
                <c:pt idx="2">
                  <c:v>243</c:v>
                </c:pt>
                <c:pt idx="3">
                  <c:v>241</c:v>
                </c:pt>
                <c:pt idx="4">
                  <c:v>238</c:v>
                </c:pt>
                <c:pt idx="5">
                  <c:v>239</c:v>
                </c:pt>
                <c:pt idx="6">
                  <c:v>235</c:v>
                </c:pt>
                <c:pt idx="7">
                  <c:v>237</c:v>
                </c:pt>
                <c:pt idx="8">
                  <c:v>0</c:v>
                </c:pt>
                <c:pt idx="9">
                  <c:v>231</c:v>
                </c:pt>
                <c:pt idx="10">
                  <c:v>234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226</c:v>
                </c:pt>
                <c:pt idx="15">
                  <c:v>230</c:v>
                </c:pt>
                <c:pt idx="16">
                  <c:v>229</c:v>
                </c:pt>
                <c:pt idx="17">
                  <c:v>225</c:v>
                </c:pt>
                <c:pt idx="18">
                  <c:v>220</c:v>
                </c:pt>
                <c:pt idx="19">
                  <c:v>217</c:v>
                </c:pt>
                <c:pt idx="20">
                  <c:v>0</c:v>
                </c:pt>
                <c:pt idx="21">
                  <c:v>224</c:v>
                </c:pt>
                <c:pt idx="22">
                  <c:v>222</c:v>
                </c:pt>
                <c:pt idx="23">
                  <c:v>0</c:v>
                </c:pt>
                <c:pt idx="24">
                  <c:v>219</c:v>
                </c:pt>
                <c:pt idx="25">
                  <c:v>0</c:v>
                </c:pt>
                <c:pt idx="26">
                  <c:v>0</c:v>
                </c:pt>
                <c:pt idx="27">
                  <c:v>213</c:v>
                </c:pt>
                <c:pt idx="28">
                  <c:v>0</c:v>
                </c:pt>
                <c:pt idx="29">
                  <c:v>215</c:v>
                </c:pt>
                <c:pt idx="30">
                  <c:v>211</c:v>
                </c:pt>
                <c:pt idx="31">
                  <c:v>205</c:v>
                </c:pt>
                <c:pt idx="32">
                  <c:v>0</c:v>
                </c:pt>
                <c:pt idx="33">
                  <c:v>209</c:v>
                </c:pt>
                <c:pt idx="34">
                  <c:v>202</c:v>
                </c:pt>
                <c:pt idx="35">
                  <c:v>208</c:v>
                </c:pt>
                <c:pt idx="36">
                  <c:v>0</c:v>
                </c:pt>
                <c:pt idx="37">
                  <c:v>207</c:v>
                </c:pt>
                <c:pt idx="38">
                  <c:v>0</c:v>
                </c:pt>
                <c:pt idx="39">
                  <c:v>203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198</c:v>
                </c:pt>
                <c:pt idx="48">
                  <c:v>197</c:v>
                </c:pt>
                <c:pt idx="49">
                  <c:v>196</c:v>
                </c:pt>
                <c:pt idx="50">
                  <c:v>195</c:v>
                </c:pt>
                <c:pt idx="51">
                  <c:v>187</c:v>
                </c:pt>
                <c:pt idx="52">
                  <c:v>192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184</c:v>
                </c:pt>
                <c:pt idx="60">
                  <c:v>0</c:v>
                </c:pt>
                <c:pt idx="61">
                  <c:v>0</c:v>
                </c:pt>
                <c:pt idx="62">
                  <c:v>181</c:v>
                </c:pt>
                <c:pt idx="63">
                  <c:v>176</c:v>
                </c:pt>
                <c:pt idx="64">
                  <c:v>0</c:v>
                </c:pt>
                <c:pt idx="65">
                  <c:v>180</c:v>
                </c:pt>
                <c:pt idx="66">
                  <c:v>175</c:v>
                </c:pt>
                <c:pt idx="67">
                  <c:v>177</c:v>
                </c:pt>
                <c:pt idx="68">
                  <c:v>0</c:v>
                </c:pt>
                <c:pt idx="69">
                  <c:v>173</c:v>
                </c:pt>
                <c:pt idx="70">
                  <c:v>0</c:v>
                </c:pt>
                <c:pt idx="71">
                  <c:v>0</c:v>
                </c:pt>
                <c:pt idx="72">
                  <c:v>172</c:v>
                </c:pt>
                <c:pt idx="73">
                  <c:v>171</c:v>
                </c:pt>
                <c:pt idx="74">
                  <c:v>0</c:v>
                </c:pt>
                <c:pt idx="75">
                  <c:v>165</c:v>
                </c:pt>
                <c:pt idx="76">
                  <c:v>168</c:v>
                </c:pt>
                <c:pt idx="77">
                  <c:v>0</c:v>
                </c:pt>
                <c:pt idx="78">
                  <c:v>0</c:v>
                </c:pt>
                <c:pt idx="79">
                  <c:v>160</c:v>
                </c:pt>
                <c:pt idx="80">
                  <c:v>0</c:v>
                </c:pt>
                <c:pt idx="81">
                  <c:v>163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9-42E7-8507-462F8A6484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Sheet1!$A$1:$B$83</c15:sqref>
                  </c15:fullRef>
                  <c15:levelRef>
                    <c15:sqref>Sheet1!$B$1:$B$83</c15:sqref>
                  </c15:levelRef>
                </c:ext>
              </c:extLst>
              <c:f>Sheet1!$B$1:$B$83</c:f>
              <c:strCache>
                <c:ptCount val="83"/>
                <c:pt idx="0">
                  <c:v>类别数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strCache>
            </c:strRef>
          </c:cat>
          <c:val>
            <c:numRef>
              <c:f>Sheet1!$G$1:$G$83</c:f>
              <c:numCache>
                <c:formatCode>###0</c:formatCode>
                <c:ptCount val="83"/>
                <c:pt idx="0" formatCode="General">
                  <c:v>0</c:v>
                </c:pt>
                <c:pt idx="1">
                  <c:v>0</c:v>
                </c:pt>
                <c:pt idx="2">
                  <c:v>242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236</c:v>
                </c:pt>
                <c:pt idx="8">
                  <c:v>0</c:v>
                </c:pt>
                <c:pt idx="9">
                  <c:v>233</c:v>
                </c:pt>
                <c:pt idx="10">
                  <c:v>0</c:v>
                </c:pt>
                <c:pt idx="11">
                  <c:v>228</c:v>
                </c:pt>
                <c:pt idx="12">
                  <c:v>232</c:v>
                </c:pt>
                <c:pt idx="13">
                  <c:v>0</c:v>
                </c:pt>
                <c:pt idx="14">
                  <c:v>0</c:v>
                </c:pt>
                <c:pt idx="15">
                  <c:v>221</c:v>
                </c:pt>
                <c:pt idx="16">
                  <c:v>223</c:v>
                </c:pt>
                <c:pt idx="17">
                  <c:v>227</c:v>
                </c:pt>
                <c:pt idx="18">
                  <c:v>214</c:v>
                </c:pt>
                <c:pt idx="19">
                  <c:v>218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216</c:v>
                </c:pt>
                <c:pt idx="28">
                  <c:v>0</c:v>
                </c:pt>
                <c:pt idx="29">
                  <c:v>204</c:v>
                </c:pt>
                <c:pt idx="30">
                  <c:v>0</c:v>
                </c:pt>
                <c:pt idx="31">
                  <c:v>210</c:v>
                </c:pt>
                <c:pt idx="32">
                  <c:v>0</c:v>
                </c:pt>
                <c:pt idx="33">
                  <c:v>0</c:v>
                </c:pt>
                <c:pt idx="34">
                  <c:v>200</c:v>
                </c:pt>
                <c:pt idx="35">
                  <c:v>201</c:v>
                </c:pt>
                <c:pt idx="36">
                  <c:v>0</c:v>
                </c:pt>
                <c:pt idx="37">
                  <c:v>206</c:v>
                </c:pt>
                <c:pt idx="38">
                  <c:v>190</c:v>
                </c:pt>
                <c:pt idx="39">
                  <c:v>194</c:v>
                </c:pt>
                <c:pt idx="40">
                  <c:v>186</c:v>
                </c:pt>
                <c:pt idx="41">
                  <c:v>0</c:v>
                </c:pt>
                <c:pt idx="42">
                  <c:v>0</c:v>
                </c:pt>
                <c:pt idx="43">
                  <c:v>189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191</c:v>
                </c:pt>
                <c:pt idx="48">
                  <c:v>193</c:v>
                </c:pt>
                <c:pt idx="49">
                  <c:v>0</c:v>
                </c:pt>
                <c:pt idx="50">
                  <c:v>0</c:v>
                </c:pt>
                <c:pt idx="51">
                  <c:v>185</c:v>
                </c:pt>
                <c:pt idx="52">
                  <c:v>0</c:v>
                </c:pt>
                <c:pt idx="53">
                  <c:v>161</c:v>
                </c:pt>
                <c:pt idx="54">
                  <c:v>188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182</c:v>
                </c:pt>
                <c:pt idx="59">
                  <c:v>183</c:v>
                </c:pt>
                <c:pt idx="60">
                  <c:v>0</c:v>
                </c:pt>
                <c:pt idx="61">
                  <c:v>178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170</c:v>
                </c:pt>
                <c:pt idx="66">
                  <c:v>179</c:v>
                </c:pt>
                <c:pt idx="67">
                  <c:v>0</c:v>
                </c:pt>
                <c:pt idx="68">
                  <c:v>169</c:v>
                </c:pt>
                <c:pt idx="69">
                  <c:v>174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166</c:v>
                </c:pt>
                <c:pt idx="74">
                  <c:v>167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147</c:v>
                </c:pt>
                <c:pt idx="79">
                  <c:v>0</c:v>
                </c:pt>
                <c:pt idx="80">
                  <c:v>164</c:v>
                </c:pt>
                <c:pt idx="81">
                  <c:v>159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9-42E7-8507-462F8A6484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Sheet1!$A$1:$B$83</c15:sqref>
                  </c15:fullRef>
                  <c15:levelRef>
                    <c15:sqref>Sheet1!$B$1:$B$83</c15:sqref>
                  </c15:levelRef>
                </c:ext>
              </c:extLst>
              <c:f>Sheet1!$B$1:$B$83</c:f>
              <c:strCache>
                <c:ptCount val="83"/>
                <c:pt idx="0">
                  <c:v>类别数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strCache>
            </c:strRef>
          </c:cat>
          <c:val>
            <c:numRef>
              <c:f>Sheet1!$H$1:$H$83</c:f>
              <c:numCache>
                <c:formatCode>###0</c:formatCode>
                <c:ptCount val="83"/>
                <c:pt idx="1">
                  <c:v>0</c:v>
                </c:pt>
                <c:pt idx="2">
                  <c:v>245</c:v>
                </c:pt>
                <c:pt idx="3">
                  <c:v>244</c:v>
                </c:pt>
                <c:pt idx="4">
                  <c:v>244</c:v>
                </c:pt>
                <c:pt idx="5">
                  <c:v>243</c:v>
                </c:pt>
                <c:pt idx="6">
                  <c:v>241</c:v>
                </c:pt>
                <c:pt idx="7">
                  <c:v>241</c:v>
                </c:pt>
                <c:pt idx="8">
                  <c:v>242</c:v>
                </c:pt>
                <c:pt idx="9">
                  <c:v>239</c:v>
                </c:pt>
                <c:pt idx="10">
                  <c:v>239</c:v>
                </c:pt>
                <c:pt idx="11">
                  <c:v>240</c:v>
                </c:pt>
                <c:pt idx="12">
                  <c:v>236</c:v>
                </c:pt>
                <c:pt idx="13">
                  <c:v>237</c:v>
                </c:pt>
                <c:pt idx="14">
                  <c:v>234</c:v>
                </c:pt>
                <c:pt idx="15">
                  <c:v>237</c:v>
                </c:pt>
                <c:pt idx="16">
                  <c:v>231</c:v>
                </c:pt>
                <c:pt idx="17">
                  <c:v>230</c:v>
                </c:pt>
                <c:pt idx="18">
                  <c:v>235</c:v>
                </c:pt>
                <c:pt idx="19">
                  <c:v>229</c:v>
                </c:pt>
                <c:pt idx="20">
                  <c:v>232</c:v>
                </c:pt>
                <c:pt idx="21">
                  <c:v>229</c:v>
                </c:pt>
                <c:pt idx="22">
                  <c:v>225</c:v>
                </c:pt>
                <c:pt idx="23">
                  <c:v>230</c:v>
                </c:pt>
                <c:pt idx="24">
                  <c:v>224</c:v>
                </c:pt>
                <c:pt idx="25">
                  <c:v>231</c:v>
                </c:pt>
                <c:pt idx="26">
                  <c:v>228</c:v>
                </c:pt>
                <c:pt idx="27">
                  <c:v>222</c:v>
                </c:pt>
                <c:pt idx="28">
                  <c:v>227</c:v>
                </c:pt>
                <c:pt idx="29">
                  <c:v>227</c:v>
                </c:pt>
                <c:pt idx="30">
                  <c:v>219</c:v>
                </c:pt>
                <c:pt idx="31">
                  <c:v>217</c:v>
                </c:pt>
                <c:pt idx="32">
                  <c:v>228</c:v>
                </c:pt>
                <c:pt idx="33">
                  <c:v>219</c:v>
                </c:pt>
                <c:pt idx="34">
                  <c:v>223</c:v>
                </c:pt>
                <c:pt idx="35">
                  <c:v>216</c:v>
                </c:pt>
                <c:pt idx="36">
                  <c:v>215</c:v>
                </c:pt>
                <c:pt idx="37">
                  <c:v>213</c:v>
                </c:pt>
                <c:pt idx="38">
                  <c:v>211</c:v>
                </c:pt>
                <c:pt idx="39">
                  <c:v>209</c:v>
                </c:pt>
                <c:pt idx="40">
                  <c:v>209</c:v>
                </c:pt>
                <c:pt idx="41">
                  <c:v>215</c:v>
                </c:pt>
                <c:pt idx="42">
                  <c:v>217</c:v>
                </c:pt>
                <c:pt idx="43">
                  <c:v>207</c:v>
                </c:pt>
                <c:pt idx="44">
                  <c:v>212</c:v>
                </c:pt>
                <c:pt idx="45">
                  <c:v>211</c:v>
                </c:pt>
                <c:pt idx="46">
                  <c:v>212</c:v>
                </c:pt>
                <c:pt idx="47">
                  <c:v>203</c:v>
                </c:pt>
                <c:pt idx="48">
                  <c:v>199</c:v>
                </c:pt>
                <c:pt idx="49">
                  <c:v>198</c:v>
                </c:pt>
                <c:pt idx="50">
                  <c:v>197</c:v>
                </c:pt>
                <c:pt idx="51">
                  <c:v>196</c:v>
                </c:pt>
                <c:pt idx="52">
                  <c:v>207</c:v>
                </c:pt>
                <c:pt idx="53">
                  <c:v>198</c:v>
                </c:pt>
                <c:pt idx="54">
                  <c:v>194</c:v>
                </c:pt>
                <c:pt idx="55">
                  <c:v>199</c:v>
                </c:pt>
                <c:pt idx="56">
                  <c:v>208</c:v>
                </c:pt>
                <c:pt idx="57">
                  <c:v>203</c:v>
                </c:pt>
                <c:pt idx="58">
                  <c:v>192</c:v>
                </c:pt>
                <c:pt idx="59">
                  <c:v>195</c:v>
                </c:pt>
                <c:pt idx="60">
                  <c:v>206</c:v>
                </c:pt>
                <c:pt idx="61">
                  <c:v>195</c:v>
                </c:pt>
                <c:pt idx="62">
                  <c:v>187</c:v>
                </c:pt>
                <c:pt idx="63">
                  <c:v>187</c:v>
                </c:pt>
                <c:pt idx="64">
                  <c:v>188</c:v>
                </c:pt>
                <c:pt idx="65">
                  <c:v>184</c:v>
                </c:pt>
                <c:pt idx="66">
                  <c:v>181</c:v>
                </c:pt>
                <c:pt idx="67">
                  <c:v>180</c:v>
                </c:pt>
                <c:pt idx="68">
                  <c:v>185</c:v>
                </c:pt>
                <c:pt idx="69">
                  <c:v>179</c:v>
                </c:pt>
                <c:pt idx="70">
                  <c:v>183</c:v>
                </c:pt>
                <c:pt idx="71">
                  <c:v>180</c:v>
                </c:pt>
                <c:pt idx="72">
                  <c:v>177</c:v>
                </c:pt>
                <c:pt idx="73">
                  <c:v>177</c:v>
                </c:pt>
                <c:pt idx="74">
                  <c:v>174</c:v>
                </c:pt>
                <c:pt idx="75">
                  <c:v>173</c:v>
                </c:pt>
                <c:pt idx="76">
                  <c:v>181</c:v>
                </c:pt>
                <c:pt idx="77">
                  <c:v>178</c:v>
                </c:pt>
                <c:pt idx="78">
                  <c:v>170</c:v>
                </c:pt>
                <c:pt idx="79">
                  <c:v>172</c:v>
                </c:pt>
                <c:pt idx="80">
                  <c:v>173</c:v>
                </c:pt>
                <c:pt idx="81">
                  <c:v>171</c:v>
                </c:pt>
                <c:pt idx="8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F9-42E7-8507-462F8A64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44911"/>
        <c:axId val="292611407"/>
      </c:lineChart>
      <c:catAx>
        <c:axId val="437144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611407"/>
        <c:crosses val="autoZero"/>
        <c:auto val="1"/>
        <c:lblAlgn val="ctr"/>
        <c:lblOffset val="100"/>
        <c:noMultiLvlLbl val="0"/>
      </c:catAx>
      <c:valAx>
        <c:axId val="2926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3</xdr:row>
      <xdr:rowOff>82550</xdr:rowOff>
    </xdr:from>
    <xdr:to>
      <xdr:col>20</xdr:col>
      <xdr:colOff>412750</xdr:colOff>
      <xdr:row>32</xdr:row>
      <xdr:rowOff>97064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08A2C8-ED28-67D3-FB64-AE6684FF8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9D6-704E-4790-989E-04E202D56C83}">
  <dimension ref="A1:I246"/>
  <sheetViews>
    <sheetView tabSelected="1" zoomScaleNormal="100" workbookViewId="0">
      <selection activeCell="P34" sqref="P34"/>
    </sheetView>
  </sheetViews>
  <sheetFormatPr defaultRowHeight="14" x14ac:dyDescent="0.3"/>
  <cols>
    <col min="5" max="5" width="10.1640625" bestFit="1" customWidth="1"/>
    <col min="6" max="6" width="8.75" bestFit="1" customWidth="1"/>
    <col min="7" max="7" width="9.4140625" bestFit="1" customWidth="1"/>
    <col min="8" max="10" width="8.75" bestFit="1" customWidth="1"/>
  </cols>
  <sheetData>
    <row r="1" spans="1:9" ht="15" thickTop="1" thickBot="1" x14ac:dyDescent="0.3">
      <c r="A1" s="19" t="s">
        <v>0</v>
      </c>
      <c r="B1" s="22" t="s">
        <v>249</v>
      </c>
      <c r="C1" s="2" t="s">
        <v>1</v>
      </c>
      <c r="D1" s="3" t="s">
        <v>2</v>
      </c>
      <c r="E1" s="20" t="s">
        <v>248</v>
      </c>
      <c r="F1" s="3" t="s">
        <v>1</v>
      </c>
      <c r="G1" s="3" t="s">
        <v>2</v>
      </c>
      <c r="H1" s="21"/>
      <c r="I1" s="1"/>
    </row>
    <row r="2" spans="1:9" ht="14.5" thickTop="1" x14ac:dyDescent="0.25">
      <c r="A2" s="4" t="s">
        <v>247</v>
      </c>
      <c r="B2" s="4" t="s">
        <v>3</v>
      </c>
      <c r="C2" s="5">
        <v>1</v>
      </c>
      <c r="D2" s="6">
        <v>18</v>
      </c>
      <c r="E2" s="7">
        <v>36863851.24178344</v>
      </c>
      <c r="F2" s="6">
        <v>244</v>
      </c>
      <c r="G2" s="6">
        <v>0</v>
      </c>
      <c r="H2" s="8">
        <v>0</v>
      </c>
      <c r="I2" s="1"/>
    </row>
    <row r="3" spans="1:9" x14ac:dyDescent="0.25">
      <c r="A3" s="9" t="s">
        <v>246</v>
      </c>
      <c r="B3" s="9" t="s">
        <v>4</v>
      </c>
      <c r="C3" s="10">
        <v>1</v>
      </c>
      <c r="D3" s="11">
        <v>29</v>
      </c>
      <c r="E3" s="12">
        <v>25427229.906279419</v>
      </c>
      <c r="F3" s="11">
        <v>243</v>
      </c>
      <c r="G3" s="11">
        <v>242</v>
      </c>
      <c r="H3" s="13">
        <v>245</v>
      </c>
      <c r="I3" s="1"/>
    </row>
    <row r="4" spans="1:9" x14ac:dyDescent="0.25">
      <c r="A4" s="9" t="s">
        <v>245</v>
      </c>
      <c r="B4" s="9" t="s">
        <v>5</v>
      </c>
      <c r="C4" s="10">
        <v>1</v>
      </c>
      <c r="D4" s="11">
        <v>37</v>
      </c>
      <c r="E4" s="12">
        <v>12523593.02567164</v>
      </c>
      <c r="F4" s="11">
        <v>241</v>
      </c>
      <c r="G4" s="11">
        <v>0</v>
      </c>
      <c r="H4" s="13">
        <v>244</v>
      </c>
      <c r="I4" s="1"/>
    </row>
    <row r="5" spans="1:9" x14ac:dyDescent="0.25">
      <c r="A5" s="9" t="s">
        <v>244</v>
      </c>
      <c r="B5" s="9" t="s">
        <v>6</v>
      </c>
      <c r="C5" s="10">
        <v>29</v>
      </c>
      <c r="D5" s="11">
        <v>98</v>
      </c>
      <c r="E5" s="12">
        <v>12269569.333553992</v>
      </c>
      <c r="F5" s="11">
        <v>238</v>
      </c>
      <c r="G5" s="11">
        <v>0</v>
      </c>
      <c r="H5" s="13">
        <v>244</v>
      </c>
      <c r="I5" s="1"/>
    </row>
    <row r="6" spans="1:9" x14ac:dyDescent="0.25">
      <c r="A6" s="9" t="s">
        <v>243</v>
      </c>
      <c r="B6" s="9" t="s">
        <v>7</v>
      </c>
      <c r="C6" s="10">
        <v>1</v>
      </c>
      <c r="D6" s="11">
        <v>127</v>
      </c>
      <c r="E6" s="12">
        <v>10863307.898603285</v>
      </c>
      <c r="F6" s="11">
        <v>239</v>
      </c>
      <c r="G6" s="11">
        <v>240</v>
      </c>
      <c r="H6" s="13">
        <v>243</v>
      </c>
      <c r="I6" s="1"/>
    </row>
    <row r="7" spans="1:9" x14ac:dyDescent="0.25">
      <c r="A7" s="9" t="s">
        <v>242</v>
      </c>
      <c r="B7" s="9" t="s">
        <v>8</v>
      </c>
      <c r="C7" s="10">
        <v>127</v>
      </c>
      <c r="D7" s="11">
        <v>235</v>
      </c>
      <c r="E7" s="12">
        <v>8014915.5999999996</v>
      </c>
      <c r="F7" s="11">
        <v>235</v>
      </c>
      <c r="G7" s="11">
        <v>0</v>
      </c>
      <c r="H7" s="13">
        <v>241</v>
      </c>
      <c r="I7" s="1"/>
    </row>
    <row r="8" spans="1:9" x14ac:dyDescent="0.25">
      <c r="A8" s="9" t="s">
        <v>241</v>
      </c>
      <c r="B8" s="9" t="s">
        <v>9</v>
      </c>
      <c r="C8" s="10">
        <v>1</v>
      </c>
      <c r="D8" s="11">
        <v>7</v>
      </c>
      <c r="E8" s="12">
        <v>6453009.2771434169</v>
      </c>
      <c r="F8" s="11">
        <v>237</v>
      </c>
      <c r="G8" s="11">
        <v>236</v>
      </c>
      <c r="H8" s="13">
        <v>241</v>
      </c>
      <c r="I8" s="1"/>
    </row>
    <row r="9" spans="1:9" x14ac:dyDescent="0.25">
      <c r="A9" s="9" t="s">
        <v>240</v>
      </c>
      <c r="B9" s="9" t="s">
        <v>10</v>
      </c>
      <c r="C9" s="10">
        <v>29</v>
      </c>
      <c r="D9" s="11">
        <v>33</v>
      </c>
      <c r="E9" s="12">
        <v>5673882.7222000351</v>
      </c>
      <c r="F9" s="11">
        <v>0</v>
      </c>
      <c r="G9" s="11">
        <v>0</v>
      </c>
      <c r="H9" s="13">
        <v>242</v>
      </c>
      <c r="I9" s="1"/>
    </row>
    <row r="10" spans="1:9" x14ac:dyDescent="0.25">
      <c r="A10" s="9" t="s">
        <v>239</v>
      </c>
      <c r="B10" s="9" t="s">
        <v>11</v>
      </c>
      <c r="C10" s="10">
        <v>1</v>
      </c>
      <c r="D10" s="11">
        <v>43</v>
      </c>
      <c r="E10" s="12">
        <v>5525578.7799663423</v>
      </c>
      <c r="F10" s="11">
        <v>231</v>
      </c>
      <c r="G10" s="11">
        <v>233</v>
      </c>
      <c r="H10" s="13">
        <v>239</v>
      </c>
      <c r="I10" s="1"/>
    </row>
    <row r="11" spans="1:9" x14ac:dyDescent="0.25">
      <c r="A11" s="9" t="s">
        <v>238</v>
      </c>
      <c r="B11" s="9" t="s">
        <v>12</v>
      </c>
      <c r="C11" s="10">
        <v>7</v>
      </c>
      <c r="D11" s="11">
        <v>26</v>
      </c>
      <c r="E11" s="12">
        <v>4355991.6402815096</v>
      </c>
      <c r="F11" s="11">
        <v>234</v>
      </c>
      <c r="G11" s="11">
        <v>0</v>
      </c>
      <c r="H11" s="13">
        <v>239</v>
      </c>
      <c r="I11" s="1"/>
    </row>
    <row r="12" spans="1:9" x14ac:dyDescent="0.25">
      <c r="A12" s="9" t="s">
        <v>237</v>
      </c>
      <c r="B12" s="9" t="s">
        <v>13</v>
      </c>
      <c r="C12" s="10">
        <v>127</v>
      </c>
      <c r="D12" s="11">
        <v>128</v>
      </c>
      <c r="E12" s="12">
        <v>4256256.75</v>
      </c>
      <c r="F12" s="11">
        <v>0</v>
      </c>
      <c r="G12" s="11">
        <v>228</v>
      </c>
      <c r="H12" s="13">
        <v>240</v>
      </c>
      <c r="I12" s="1"/>
    </row>
    <row r="13" spans="1:9" x14ac:dyDescent="0.25">
      <c r="A13" s="9" t="s">
        <v>236</v>
      </c>
      <c r="B13" s="9" t="s">
        <v>14</v>
      </c>
      <c r="C13" s="10">
        <v>7</v>
      </c>
      <c r="D13" s="11">
        <v>20</v>
      </c>
      <c r="E13" s="12">
        <v>3897224.1708866749</v>
      </c>
      <c r="F13" s="11">
        <v>0</v>
      </c>
      <c r="G13" s="11">
        <v>232</v>
      </c>
      <c r="H13" s="13">
        <v>236</v>
      </c>
      <c r="I13" s="1"/>
    </row>
    <row r="14" spans="1:9" x14ac:dyDescent="0.25">
      <c r="A14" s="9" t="s">
        <v>235</v>
      </c>
      <c r="B14" s="9" t="s">
        <v>15</v>
      </c>
      <c r="C14" s="10">
        <v>43</v>
      </c>
      <c r="D14" s="11">
        <v>184</v>
      </c>
      <c r="E14" s="12">
        <v>3538202.6952140001</v>
      </c>
      <c r="F14" s="11">
        <v>0</v>
      </c>
      <c r="G14" s="11">
        <v>0</v>
      </c>
      <c r="H14" s="13">
        <v>237</v>
      </c>
      <c r="I14" s="1"/>
    </row>
    <row r="15" spans="1:9" x14ac:dyDescent="0.25">
      <c r="A15" s="9" t="s">
        <v>234</v>
      </c>
      <c r="B15" s="9" t="s">
        <v>16</v>
      </c>
      <c r="C15" s="10">
        <v>20</v>
      </c>
      <c r="D15" s="11">
        <v>24</v>
      </c>
      <c r="E15" s="12">
        <v>3143803.2524520061</v>
      </c>
      <c r="F15" s="11">
        <v>226</v>
      </c>
      <c r="G15" s="11">
        <v>0</v>
      </c>
      <c r="H15" s="13">
        <v>234</v>
      </c>
      <c r="I15" s="1"/>
    </row>
    <row r="16" spans="1:9" x14ac:dyDescent="0.25">
      <c r="A16" s="9" t="s">
        <v>233</v>
      </c>
      <c r="B16" s="9" t="s">
        <v>17</v>
      </c>
      <c r="C16" s="10">
        <v>1</v>
      </c>
      <c r="D16" s="11">
        <v>49</v>
      </c>
      <c r="E16" s="12">
        <v>2796318.9298993186</v>
      </c>
      <c r="F16" s="11">
        <v>230</v>
      </c>
      <c r="G16" s="11">
        <v>221</v>
      </c>
      <c r="H16" s="13">
        <v>237</v>
      </c>
      <c r="I16" s="1"/>
    </row>
    <row r="17" spans="1:9" x14ac:dyDescent="0.25">
      <c r="A17" s="9" t="s">
        <v>232</v>
      </c>
      <c r="B17" s="9" t="s">
        <v>18</v>
      </c>
      <c r="C17" s="10">
        <v>1</v>
      </c>
      <c r="D17" s="11">
        <v>130</v>
      </c>
      <c r="E17" s="12">
        <v>2509482.2197214039</v>
      </c>
      <c r="F17" s="11">
        <v>229</v>
      </c>
      <c r="G17" s="11">
        <v>223</v>
      </c>
      <c r="H17" s="13">
        <v>231</v>
      </c>
      <c r="I17" s="1"/>
    </row>
    <row r="18" spans="1:9" x14ac:dyDescent="0.25">
      <c r="A18" s="9" t="s">
        <v>231</v>
      </c>
      <c r="B18" s="9" t="s">
        <v>19</v>
      </c>
      <c r="C18" s="10">
        <v>1</v>
      </c>
      <c r="D18" s="11">
        <v>6</v>
      </c>
      <c r="E18" s="12">
        <v>2287925.4031144739</v>
      </c>
      <c r="F18" s="11">
        <v>225</v>
      </c>
      <c r="G18" s="11">
        <v>227</v>
      </c>
      <c r="H18" s="13">
        <v>230</v>
      </c>
      <c r="I18" s="1"/>
    </row>
    <row r="19" spans="1:9" x14ac:dyDescent="0.25">
      <c r="A19" s="9" t="s">
        <v>230</v>
      </c>
      <c r="B19" s="9" t="s">
        <v>20</v>
      </c>
      <c r="C19" s="10">
        <v>128</v>
      </c>
      <c r="D19" s="11">
        <v>163</v>
      </c>
      <c r="E19" s="12">
        <v>2111346.5</v>
      </c>
      <c r="F19" s="11">
        <v>220</v>
      </c>
      <c r="G19" s="11">
        <v>214</v>
      </c>
      <c r="H19" s="13">
        <v>235</v>
      </c>
      <c r="I19" s="1"/>
    </row>
    <row r="20" spans="1:9" x14ac:dyDescent="0.25">
      <c r="A20" s="9" t="s">
        <v>229</v>
      </c>
      <c r="B20" s="9" t="s">
        <v>21</v>
      </c>
      <c r="C20" s="10">
        <v>6</v>
      </c>
      <c r="D20" s="11">
        <v>79</v>
      </c>
      <c r="E20" s="12">
        <v>1984255.586095162</v>
      </c>
      <c r="F20" s="11">
        <v>217</v>
      </c>
      <c r="G20" s="11">
        <v>218</v>
      </c>
      <c r="H20" s="13">
        <v>229</v>
      </c>
      <c r="I20" s="1"/>
    </row>
    <row r="21" spans="1:9" x14ac:dyDescent="0.25">
      <c r="A21" s="9" t="s">
        <v>228</v>
      </c>
      <c r="B21" s="9" t="s">
        <v>22</v>
      </c>
      <c r="C21" s="10">
        <v>20</v>
      </c>
      <c r="D21" s="11">
        <v>86</v>
      </c>
      <c r="E21" s="12">
        <v>1727120.0966000066</v>
      </c>
      <c r="F21" s="11">
        <v>0</v>
      </c>
      <c r="G21" s="11">
        <v>0</v>
      </c>
      <c r="H21" s="13">
        <v>232</v>
      </c>
      <c r="I21" s="1"/>
    </row>
    <row r="22" spans="1:9" x14ac:dyDescent="0.25">
      <c r="A22" s="9" t="s">
        <v>227</v>
      </c>
      <c r="B22" s="9" t="s">
        <v>23</v>
      </c>
      <c r="C22" s="10">
        <v>1</v>
      </c>
      <c r="D22" s="11">
        <v>201</v>
      </c>
      <c r="E22" s="12">
        <v>1726986.8110888586</v>
      </c>
      <c r="F22" s="11">
        <v>224</v>
      </c>
      <c r="G22" s="11">
        <v>0</v>
      </c>
      <c r="H22" s="13">
        <v>229</v>
      </c>
      <c r="I22" s="1"/>
    </row>
    <row r="23" spans="1:9" x14ac:dyDescent="0.25">
      <c r="A23" s="9" t="s">
        <v>226</v>
      </c>
      <c r="B23" s="9" t="s">
        <v>24</v>
      </c>
      <c r="C23" s="10">
        <v>1</v>
      </c>
      <c r="D23" s="11">
        <v>234</v>
      </c>
      <c r="E23" s="12">
        <v>1607890.0769992322</v>
      </c>
      <c r="F23" s="11">
        <v>222</v>
      </c>
      <c r="G23" s="11">
        <v>0</v>
      </c>
      <c r="H23" s="13">
        <v>225</v>
      </c>
      <c r="I23" s="1"/>
    </row>
    <row r="24" spans="1:9" x14ac:dyDescent="0.25">
      <c r="A24" s="9" t="s">
        <v>225</v>
      </c>
      <c r="B24" s="9" t="s">
        <v>25</v>
      </c>
      <c r="C24" s="10">
        <v>130</v>
      </c>
      <c r="D24" s="11">
        <v>132</v>
      </c>
      <c r="E24" s="12">
        <v>1577043.2132247509</v>
      </c>
      <c r="F24" s="11">
        <v>0</v>
      </c>
      <c r="G24" s="11">
        <v>212</v>
      </c>
      <c r="H24" s="13">
        <v>230</v>
      </c>
      <c r="I24" s="1"/>
    </row>
    <row r="25" spans="1:9" x14ac:dyDescent="0.25">
      <c r="A25" s="9" t="s">
        <v>224</v>
      </c>
      <c r="B25" s="9" t="s">
        <v>26</v>
      </c>
      <c r="C25" s="10">
        <v>1</v>
      </c>
      <c r="D25" s="11">
        <v>61</v>
      </c>
      <c r="E25" s="12">
        <v>1540046.6528801813</v>
      </c>
      <c r="F25" s="11">
        <v>219</v>
      </c>
      <c r="G25" s="11">
        <v>0</v>
      </c>
      <c r="H25" s="13">
        <v>224</v>
      </c>
      <c r="I25" s="1"/>
    </row>
    <row r="26" spans="1:9" x14ac:dyDescent="0.25">
      <c r="A26" s="9" t="s">
        <v>223</v>
      </c>
      <c r="B26" s="9" t="s">
        <v>27</v>
      </c>
      <c r="C26" s="10">
        <v>49</v>
      </c>
      <c r="D26" s="11">
        <v>105</v>
      </c>
      <c r="E26" s="12">
        <v>1498670.110311999</v>
      </c>
      <c r="F26" s="11">
        <v>0</v>
      </c>
      <c r="G26" s="11">
        <v>0</v>
      </c>
      <c r="H26" s="13">
        <v>231</v>
      </c>
      <c r="I26" s="1"/>
    </row>
    <row r="27" spans="1:9" x14ac:dyDescent="0.25">
      <c r="A27" s="9" t="s">
        <v>222</v>
      </c>
      <c r="B27" s="9" t="s">
        <v>28</v>
      </c>
      <c r="C27" s="10">
        <v>128</v>
      </c>
      <c r="D27" s="11">
        <v>144</v>
      </c>
      <c r="E27" s="12">
        <v>1478197</v>
      </c>
      <c r="F27" s="11">
        <v>0</v>
      </c>
      <c r="G27" s="11">
        <v>0</v>
      </c>
      <c r="H27" s="13">
        <v>228</v>
      </c>
      <c r="I27" s="1"/>
    </row>
    <row r="28" spans="1:9" x14ac:dyDescent="0.25">
      <c r="A28" s="9" t="s">
        <v>221</v>
      </c>
      <c r="B28" s="9" t="s">
        <v>29</v>
      </c>
      <c r="C28" s="10">
        <v>1</v>
      </c>
      <c r="D28" s="11">
        <v>13</v>
      </c>
      <c r="E28" s="12">
        <v>1220142.271366277</v>
      </c>
      <c r="F28" s="11">
        <v>213</v>
      </c>
      <c r="G28" s="11">
        <v>216</v>
      </c>
      <c r="H28" s="13">
        <v>222</v>
      </c>
      <c r="I28" s="1"/>
    </row>
    <row r="29" spans="1:9" x14ac:dyDescent="0.25">
      <c r="A29" s="9" t="s">
        <v>220</v>
      </c>
      <c r="B29" s="9" t="s">
        <v>30</v>
      </c>
      <c r="C29" s="10">
        <v>79</v>
      </c>
      <c r="D29" s="11">
        <v>227</v>
      </c>
      <c r="E29" s="12">
        <v>1203414.8421709943</v>
      </c>
      <c r="F29" s="11">
        <v>0</v>
      </c>
      <c r="G29" s="11">
        <v>0</v>
      </c>
      <c r="H29" s="13">
        <v>227</v>
      </c>
      <c r="I29" s="1"/>
    </row>
    <row r="30" spans="1:9" x14ac:dyDescent="0.25">
      <c r="A30" s="9" t="s">
        <v>219</v>
      </c>
      <c r="B30" s="9" t="s">
        <v>31</v>
      </c>
      <c r="C30" s="10">
        <v>6</v>
      </c>
      <c r="D30" s="11">
        <v>8</v>
      </c>
      <c r="E30" s="12">
        <v>1182456.6125409971</v>
      </c>
      <c r="F30" s="11">
        <v>215</v>
      </c>
      <c r="G30" s="11">
        <v>204</v>
      </c>
      <c r="H30" s="13">
        <v>227</v>
      </c>
      <c r="I30" s="1"/>
    </row>
    <row r="31" spans="1:9" x14ac:dyDescent="0.25">
      <c r="A31" s="9" t="s">
        <v>218</v>
      </c>
      <c r="B31" s="9" t="s">
        <v>32</v>
      </c>
      <c r="C31" s="10">
        <v>13</v>
      </c>
      <c r="D31" s="11">
        <v>27</v>
      </c>
      <c r="E31" s="12">
        <v>1150722.416412598</v>
      </c>
      <c r="F31" s="11">
        <v>211</v>
      </c>
      <c r="G31" s="11">
        <v>0</v>
      </c>
      <c r="H31" s="13">
        <v>219</v>
      </c>
      <c r="I31" s="1"/>
    </row>
    <row r="32" spans="1:9" x14ac:dyDescent="0.25">
      <c r="A32" s="9" t="s">
        <v>217</v>
      </c>
      <c r="B32" s="9" t="s">
        <v>33</v>
      </c>
      <c r="C32" s="10">
        <v>6</v>
      </c>
      <c r="D32" s="11">
        <v>11</v>
      </c>
      <c r="E32" s="12">
        <v>1091218.9356979998</v>
      </c>
      <c r="F32" s="11">
        <v>205</v>
      </c>
      <c r="G32" s="11">
        <v>210</v>
      </c>
      <c r="H32" s="13">
        <v>217</v>
      </c>
      <c r="I32" s="1"/>
    </row>
    <row r="33" spans="1:9" x14ac:dyDescent="0.25">
      <c r="A33" s="9" t="s">
        <v>216</v>
      </c>
      <c r="B33" s="9" t="s">
        <v>34</v>
      </c>
      <c r="C33" s="10">
        <v>163</v>
      </c>
      <c r="D33" s="11">
        <v>197</v>
      </c>
      <c r="E33" s="12">
        <v>1047140</v>
      </c>
      <c r="F33" s="11">
        <v>0</v>
      </c>
      <c r="G33" s="11">
        <v>0</v>
      </c>
      <c r="H33" s="13">
        <v>228</v>
      </c>
      <c r="I33" s="1"/>
    </row>
    <row r="34" spans="1:9" x14ac:dyDescent="0.25">
      <c r="A34" s="9" t="s">
        <v>215</v>
      </c>
      <c r="B34" s="9" t="s">
        <v>35</v>
      </c>
      <c r="C34" s="10">
        <v>1</v>
      </c>
      <c r="D34" s="11">
        <v>3</v>
      </c>
      <c r="E34" s="12">
        <v>951193.19595081895</v>
      </c>
      <c r="F34" s="11">
        <v>209</v>
      </c>
      <c r="G34" s="11">
        <v>0</v>
      </c>
      <c r="H34" s="13">
        <v>219</v>
      </c>
      <c r="I34" s="1"/>
    </row>
    <row r="35" spans="1:9" x14ac:dyDescent="0.25">
      <c r="A35" s="9" t="s">
        <v>214</v>
      </c>
      <c r="B35" s="9" t="s">
        <v>36</v>
      </c>
      <c r="C35" s="10">
        <v>132</v>
      </c>
      <c r="D35" s="11">
        <v>155</v>
      </c>
      <c r="E35" s="12">
        <v>849464.58594950149</v>
      </c>
      <c r="F35" s="11">
        <v>202</v>
      </c>
      <c r="G35" s="11">
        <v>200</v>
      </c>
      <c r="H35" s="13">
        <v>223</v>
      </c>
      <c r="I35" s="1"/>
    </row>
    <row r="36" spans="1:9" x14ac:dyDescent="0.25">
      <c r="A36" s="9" t="s">
        <v>213</v>
      </c>
      <c r="B36" s="9" t="s">
        <v>37</v>
      </c>
      <c r="C36" s="10">
        <v>13</v>
      </c>
      <c r="D36" s="11">
        <v>14</v>
      </c>
      <c r="E36" s="12">
        <v>836459.95082683244</v>
      </c>
      <c r="F36" s="11">
        <v>208</v>
      </c>
      <c r="G36" s="11">
        <v>201</v>
      </c>
      <c r="H36" s="13">
        <v>216</v>
      </c>
      <c r="I36" s="1"/>
    </row>
    <row r="37" spans="1:9" x14ac:dyDescent="0.25">
      <c r="A37" s="9" t="s">
        <v>212</v>
      </c>
      <c r="B37" s="9" t="s">
        <v>38</v>
      </c>
      <c r="C37" s="10">
        <v>11</v>
      </c>
      <c r="D37" s="11">
        <v>55</v>
      </c>
      <c r="E37" s="12">
        <v>812325.4714269985</v>
      </c>
      <c r="F37" s="11">
        <v>0</v>
      </c>
      <c r="G37" s="11">
        <v>0</v>
      </c>
      <c r="H37" s="13">
        <v>215</v>
      </c>
      <c r="I37" s="1"/>
    </row>
    <row r="38" spans="1:9" x14ac:dyDescent="0.25">
      <c r="A38" s="9" t="s">
        <v>211</v>
      </c>
      <c r="B38" s="9" t="s">
        <v>39</v>
      </c>
      <c r="C38" s="10">
        <v>1</v>
      </c>
      <c r="D38" s="11">
        <v>23</v>
      </c>
      <c r="E38" s="12">
        <v>767080.63855301647</v>
      </c>
      <c r="F38" s="11">
        <v>207</v>
      </c>
      <c r="G38" s="11">
        <v>206</v>
      </c>
      <c r="H38" s="13">
        <v>213</v>
      </c>
      <c r="I38" s="1"/>
    </row>
    <row r="39" spans="1:9" x14ac:dyDescent="0.25">
      <c r="A39" s="9" t="s">
        <v>210</v>
      </c>
      <c r="B39" s="9" t="s">
        <v>40</v>
      </c>
      <c r="C39" s="10">
        <v>13</v>
      </c>
      <c r="D39" s="11">
        <v>64</v>
      </c>
      <c r="E39" s="12">
        <v>693118.73585399985</v>
      </c>
      <c r="F39" s="11">
        <v>0</v>
      </c>
      <c r="G39" s="11">
        <v>190</v>
      </c>
      <c r="H39" s="13">
        <v>211</v>
      </c>
      <c r="I39" s="1"/>
    </row>
    <row r="40" spans="1:9" x14ac:dyDescent="0.25">
      <c r="A40" s="9" t="s">
        <v>209</v>
      </c>
      <c r="B40" s="9" t="s">
        <v>41</v>
      </c>
      <c r="C40" s="10">
        <v>1</v>
      </c>
      <c r="D40" s="11">
        <v>16</v>
      </c>
      <c r="E40" s="12">
        <v>644829.85853715637</v>
      </c>
      <c r="F40" s="11">
        <v>203</v>
      </c>
      <c r="G40" s="11">
        <v>194</v>
      </c>
      <c r="H40" s="13">
        <v>209</v>
      </c>
      <c r="I40" s="1"/>
    </row>
    <row r="41" spans="1:9" x14ac:dyDescent="0.25">
      <c r="A41" s="9" t="s">
        <v>208</v>
      </c>
      <c r="B41" s="9" t="s">
        <v>42</v>
      </c>
      <c r="C41" s="10">
        <v>23</v>
      </c>
      <c r="D41" s="11">
        <v>233</v>
      </c>
      <c r="E41" s="12">
        <v>609063.42454699916</v>
      </c>
      <c r="F41" s="11">
        <v>0</v>
      </c>
      <c r="G41" s="11">
        <v>186</v>
      </c>
      <c r="H41" s="13">
        <v>209</v>
      </c>
      <c r="I41" s="1"/>
    </row>
    <row r="42" spans="1:9" x14ac:dyDescent="0.25">
      <c r="A42" s="9" t="s">
        <v>207</v>
      </c>
      <c r="B42" s="9" t="s">
        <v>43</v>
      </c>
      <c r="C42" s="10">
        <v>6</v>
      </c>
      <c r="D42" s="11">
        <v>75</v>
      </c>
      <c r="E42" s="12">
        <v>585172.94975099992</v>
      </c>
      <c r="F42" s="11">
        <v>0</v>
      </c>
      <c r="G42" s="11">
        <v>0</v>
      </c>
      <c r="H42" s="13">
        <v>215</v>
      </c>
      <c r="I42" s="1"/>
    </row>
    <row r="43" spans="1:9" x14ac:dyDescent="0.25">
      <c r="A43" s="9" t="s">
        <v>206</v>
      </c>
      <c r="B43" s="9" t="s">
        <v>44</v>
      </c>
      <c r="C43" s="10">
        <v>8</v>
      </c>
      <c r="D43" s="11">
        <v>48</v>
      </c>
      <c r="E43" s="12">
        <v>580914.79995099816</v>
      </c>
      <c r="F43" s="11">
        <v>0</v>
      </c>
      <c r="G43" s="11">
        <v>0</v>
      </c>
      <c r="H43" s="13">
        <v>217</v>
      </c>
      <c r="I43" s="1"/>
    </row>
    <row r="44" spans="1:9" x14ac:dyDescent="0.25">
      <c r="A44" s="9" t="s">
        <v>205</v>
      </c>
      <c r="B44" s="9" t="s">
        <v>45</v>
      </c>
      <c r="C44" s="10">
        <v>1</v>
      </c>
      <c r="D44" s="11">
        <v>32</v>
      </c>
      <c r="E44" s="12">
        <v>568487.74649690883</v>
      </c>
      <c r="F44" s="11">
        <v>199</v>
      </c>
      <c r="G44" s="11">
        <v>189</v>
      </c>
      <c r="H44" s="13">
        <v>207</v>
      </c>
      <c r="I44" s="1"/>
    </row>
    <row r="45" spans="1:9" x14ac:dyDescent="0.25">
      <c r="A45" s="9" t="s">
        <v>204</v>
      </c>
      <c r="B45" s="9" t="s">
        <v>46</v>
      </c>
      <c r="C45" s="10">
        <v>132</v>
      </c>
      <c r="D45" s="11">
        <v>196</v>
      </c>
      <c r="E45" s="12">
        <v>556877</v>
      </c>
      <c r="F45" s="11">
        <v>0</v>
      </c>
      <c r="G45" s="11">
        <v>0</v>
      </c>
      <c r="H45" s="13">
        <v>212</v>
      </c>
      <c r="I45" s="1"/>
    </row>
    <row r="46" spans="1:9" x14ac:dyDescent="0.25">
      <c r="A46" s="9" t="s">
        <v>203</v>
      </c>
      <c r="B46" s="9" t="s">
        <v>47</v>
      </c>
      <c r="C46" s="10">
        <v>14</v>
      </c>
      <c r="D46" s="11">
        <v>41</v>
      </c>
      <c r="E46" s="12">
        <v>534409.17151299992</v>
      </c>
      <c r="F46" s="11">
        <v>0</v>
      </c>
      <c r="G46" s="11">
        <v>0</v>
      </c>
      <c r="H46" s="13">
        <v>211</v>
      </c>
      <c r="I46" s="1"/>
    </row>
    <row r="47" spans="1:9" x14ac:dyDescent="0.25">
      <c r="A47" s="9" t="s">
        <v>202</v>
      </c>
      <c r="B47" s="9" t="s">
        <v>48</v>
      </c>
      <c r="C47" s="10">
        <v>155</v>
      </c>
      <c r="D47" s="11">
        <v>193</v>
      </c>
      <c r="E47" s="12">
        <v>530935.91689900355</v>
      </c>
      <c r="F47" s="11">
        <v>0</v>
      </c>
      <c r="G47" s="11">
        <v>0</v>
      </c>
      <c r="H47" s="13">
        <v>212</v>
      </c>
      <c r="I47" s="1"/>
    </row>
    <row r="48" spans="1:9" x14ac:dyDescent="0.25">
      <c r="A48" s="9" t="s">
        <v>201</v>
      </c>
      <c r="B48" s="9" t="s">
        <v>49</v>
      </c>
      <c r="C48" s="10">
        <v>1</v>
      </c>
      <c r="D48" s="11">
        <v>111</v>
      </c>
      <c r="E48" s="12">
        <v>518224.17193399667</v>
      </c>
      <c r="F48" s="11">
        <v>198</v>
      </c>
      <c r="G48" s="11">
        <v>191</v>
      </c>
      <c r="H48" s="13">
        <v>203</v>
      </c>
      <c r="I48" s="1"/>
    </row>
    <row r="49" spans="1:9" x14ac:dyDescent="0.25">
      <c r="A49" s="9" t="s">
        <v>200</v>
      </c>
      <c r="B49" s="9" t="s">
        <v>50</v>
      </c>
      <c r="C49" s="10">
        <v>1</v>
      </c>
      <c r="D49" s="11">
        <v>161</v>
      </c>
      <c r="E49" s="12">
        <v>496949.17481488641</v>
      </c>
      <c r="F49" s="11">
        <v>197</v>
      </c>
      <c r="G49" s="11">
        <v>193</v>
      </c>
      <c r="H49" s="13">
        <v>199</v>
      </c>
      <c r="I49" s="1"/>
    </row>
    <row r="50" spans="1:9" x14ac:dyDescent="0.25">
      <c r="A50" s="9" t="s">
        <v>199</v>
      </c>
      <c r="B50" s="9" t="s">
        <v>51</v>
      </c>
      <c r="C50" s="10">
        <v>1</v>
      </c>
      <c r="D50" s="11">
        <v>107</v>
      </c>
      <c r="E50" s="12">
        <v>480058.7990678178</v>
      </c>
      <c r="F50" s="11">
        <v>196</v>
      </c>
      <c r="G50" s="11">
        <v>0</v>
      </c>
      <c r="H50" s="13">
        <v>198</v>
      </c>
      <c r="I50" s="1"/>
    </row>
    <row r="51" spans="1:9" x14ac:dyDescent="0.25">
      <c r="A51" s="9" t="s">
        <v>198</v>
      </c>
      <c r="B51" s="9" t="s">
        <v>52</v>
      </c>
      <c r="C51" s="10">
        <v>1</v>
      </c>
      <c r="D51" s="11">
        <v>241</v>
      </c>
      <c r="E51" s="12">
        <v>434751.89262693009</v>
      </c>
      <c r="F51" s="11">
        <v>195</v>
      </c>
      <c r="G51" s="11">
        <v>0</v>
      </c>
      <c r="H51" s="13">
        <v>197</v>
      </c>
      <c r="I51" s="1"/>
    </row>
    <row r="52" spans="1:9" x14ac:dyDescent="0.25">
      <c r="A52" s="9" t="s">
        <v>197</v>
      </c>
      <c r="B52" s="9" t="s">
        <v>53</v>
      </c>
      <c r="C52" s="10">
        <v>1</v>
      </c>
      <c r="D52" s="11">
        <v>108</v>
      </c>
      <c r="E52" s="12">
        <v>423668.5812969589</v>
      </c>
      <c r="F52" s="11">
        <v>187</v>
      </c>
      <c r="G52" s="11">
        <v>185</v>
      </c>
      <c r="H52" s="13">
        <v>196</v>
      </c>
      <c r="I52" s="1"/>
    </row>
    <row r="53" spans="1:9" x14ac:dyDescent="0.25">
      <c r="A53" s="9" t="s">
        <v>196</v>
      </c>
      <c r="B53" s="9" t="s">
        <v>54</v>
      </c>
      <c r="C53" s="10">
        <v>16</v>
      </c>
      <c r="D53" s="11">
        <v>30</v>
      </c>
      <c r="E53" s="12">
        <v>415303.84874024941</v>
      </c>
      <c r="F53" s="11">
        <v>192</v>
      </c>
      <c r="G53" s="11">
        <v>0</v>
      </c>
      <c r="H53" s="13">
        <v>207</v>
      </c>
      <c r="I53" s="1"/>
    </row>
    <row r="54" spans="1:9" x14ac:dyDescent="0.25">
      <c r="A54" s="9" t="s">
        <v>195</v>
      </c>
      <c r="B54" s="9" t="s">
        <v>55</v>
      </c>
      <c r="C54" s="10">
        <v>161</v>
      </c>
      <c r="D54" s="11">
        <v>175</v>
      </c>
      <c r="E54" s="12">
        <v>392621.5</v>
      </c>
      <c r="F54" s="11">
        <v>0</v>
      </c>
      <c r="G54" s="11">
        <v>161</v>
      </c>
      <c r="H54" s="13">
        <v>198</v>
      </c>
      <c r="I54" s="1"/>
    </row>
    <row r="55" spans="1:9" x14ac:dyDescent="0.25">
      <c r="A55" s="9" t="s">
        <v>194</v>
      </c>
      <c r="B55" s="9" t="s">
        <v>56</v>
      </c>
      <c r="C55" s="10">
        <v>16</v>
      </c>
      <c r="D55" s="11">
        <v>25</v>
      </c>
      <c r="E55" s="12">
        <v>382783.61674099928</v>
      </c>
      <c r="F55" s="11">
        <v>0</v>
      </c>
      <c r="G55" s="11">
        <v>188</v>
      </c>
      <c r="H55" s="13">
        <v>194</v>
      </c>
      <c r="I55" s="1"/>
    </row>
    <row r="56" spans="1:9" x14ac:dyDescent="0.25">
      <c r="A56" s="9" t="s">
        <v>193</v>
      </c>
      <c r="B56" s="9" t="s">
        <v>57</v>
      </c>
      <c r="C56" s="10">
        <v>111</v>
      </c>
      <c r="D56" s="11">
        <v>242</v>
      </c>
      <c r="E56" s="12">
        <v>359068.65713899897</v>
      </c>
      <c r="F56" s="11">
        <v>0</v>
      </c>
      <c r="G56" s="11">
        <v>0</v>
      </c>
      <c r="H56" s="13">
        <v>199</v>
      </c>
      <c r="I56" s="1"/>
    </row>
    <row r="57" spans="1:9" x14ac:dyDescent="0.25">
      <c r="A57" s="9" t="s">
        <v>192</v>
      </c>
      <c r="B57" s="9" t="s">
        <v>58</v>
      </c>
      <c r="C57" s="10">
        <v>64</v>
      </c>
      <c r="D57" s="11">
        <v>90</v>
      </c>
      <c r="E57" s="12">
        <v>334051</v>
      </c>
      <c r="F57" s="11">
        <v>0</v>
      </c>
      <c r="G57" s="11">
        <v>0</v>
      </c>
      <c r="H57" s="13">
        <v>208</v>
      </c>
      <c r="I57" s="1"/>
    </row>
    <row r="58" spans="1:9" x14ac:dyDescent="0.25">
      <c r="A58" s="9" t="s">
        <v>191</v>
      </c>
      <c r="B58" s="9" t="s">
        <v>59</v>
      </c>
      <c r="C58" s="10">
        <v>32</v>
      </c>
      <c r="D58" s="11">
        <v>83</v>
      </c>
      <c r="E58" s="12">
        <v>309484.90729500068</v>
      </c>
      <c r="F58" s="11">
        <v>0</v>
      </c>
      <c r="G58" s="11">
        <v>0</v>
      </c>
      <c r="H58" s="13">
        <v>203</v>
      </c>
      <c r="I58" s="1"/>
    </row>
    <row r="59" spans="1:9" x14ac:dyDescent="0.25">
      <c r="A59" s="9" t="s">
        <v>190</v>
      </c>
      <c r="B59" s="9" t="s">
        <v>60</v>
      </c>
      <c r="C59" s="10">
        <v>25</v>
      </c>
      <c r="D59" s="11">
        <v>52</v>
      </c>
      <c r="E59" s="12">
        <v>298160.77683350025</v>
      </c>
      <c r="F59" s="11">
        <v>0</v>
      </c>
      <c r="G59" s="11">
        <v>182</v>
      </c>
      <c r="H59" s="13">
        <v>192</v>
      </c>
      <c r="I59" s="1"/>
    </row>
    <row r="60" spans="1:9" x14ac:dyDescent="0.25">
      <c r="A60" s="9" t="s">
        <v>189</v>
      </c>
      <c r="B60" s="9" t="s">
        <v>61</v>
      </c>
      <c r="C60" s="10">
        <v>1</v>
      </c>
      <c r="D60" s="11">
        <v>94</v>
      </c>
      <c r="E60" s="12">
        <v>266209.56748798705</v>
      </c>
      <c r="F60" s="11">
        <v>184</v>
      </c>
      <c r="G60" s="11">
        <v>183</v>
      </c>
      <c r="H60" s="13">
        <v>195</v>
      </c>
      <c r="I60" s="1"/>
    </row>
    <row r="61" spans="1:9" x14ac:dyDescent="0.25">
      <c r="A61" s="9" t="s">
        <v>188</v>
      </c>
      <c r="B61" s="9" t="s">
        <v>62</v>
      </c>
      <c r="C61" s="10">
        <v>233</v>
      </c>
      <c r="D61" s="11">
        <v>240</v>
      </c>
      <c r="E61" s="12">
        <v>261752</v>
      </c>
      <c r="F61" s="11">
        <v>0</v>
      </c>
      <c r="G61" s="11">
        <v>0</v>
      </c>
      <c r="H61" s="13">
        <v>206</v>
      </c>
      <c r="I61" s="1"/>
    </row>
    <row r="62" spans="1:9" x14ac:dyDescent="0.25">
      <c r="A62" s="9" t="s">
        <v>187</v>
      </c>
      <c r="B62" s="9" t="s">
        <v>63</v>
      </c>
      <c r="C62" s="10">
        <v>108</v>
      </c>
      <c r="D62" s="11">
        <v>131</v>
      </c>
      <c r="E62" s="12">
        <v>259501.64051866694</v>
      </c>
      <c r="F62" s="11">
        <v>0</v>
      </c>
      <c r="G62" s="11">
        <v>178</v>
      </c>
      <c r="H62" s="13">
        <v>195</v>
      </c>
      <c r="I62" s="1"/>
    </row>
    <row r="63" spans="1:9" x14ac:dyDescent="0.25">
      <c r="A63" s="9" t="s">
        <v>186</v>
      </c>
      <c r="B63" s="9" t="s">
        <v>64</v>
      </c>
      <c r="C63" s="10">
        <v>1</v>
      </c>
      <c r="D63" s="11">
        <v>230</v>
      </c>
      <c r="E63" s="12">
        <v>241762.50413305056</v>
      </c>
      <c r="F63" s="11">
        <v>181</v>
      </c>
      <c r="G63" s="11">
        <v>0</v>
      </c>
      <c r="H63" s="13">
        <v>187</v>
      </c>
      <c r="I63" s="1"/>
    </row>
    <row r="64" spans="1:9" x14ac:dyDescent="0.25">
      <c r="A64" s="9" t="s">
        <v>185</v>
      </c>
      <c r="B64" s="9" t="s">
        <v>65</v>
      </c>
      <c r="C64" s="10">
        <v>94</v>
      </c>
      <c r="D64" s="11">
        <v>95</v>
      </c>
      <c r="E64" s="12">
        <v>198023.5</v>
      </c>
      <c r="F64" s="11">
        <v>176</v>
      </c>
      <c r="G64" s="11">
        <v>0</v>
      </c>
      <c r="H64" s="13">
        <v>187</v>
      </c>
      <c r="I64" s="1"/>
    </row>
    <row r="65" spans="1:9" x14ac:dyDescent="0.25">
      <c r="A65" s="9" t="s">
        <v>184</v>
      </c>
      <c r="B65" s="9" t="s">
        <v>66</v>
      </c>
      <c r="C65" s="10">
        <v>52</v>
      </c>
      <c r="D65" s="11">
        <v>84</v>
      </c>
      <c r="E65" s="12">
        <v>196327.75492099996</v>
      </c>
      <c r="F65" s="11">
        <v>0</v>
      </c>
      <c r="G65" s="11">
        <v>0</v>
      </c>
      <c r="H65" s="13">
        <v>188</v>
      </c>
      <c r="I65" s="1"/>
    </row>
    <row r="66" spans="1:9" x14ac:dyDescent="0.25">
      <c r="A66" s="9" t="s">
        <v>183</v>
      </c>
      <c r="B66" s="9" t="s">
        <v>67</v>
      </c>
      <c r="C66" s="10">
        <v>1</v>
      </c>
      <c r="D66" s="11">
        <v>153</v>
      </c>
      <c r="E66" s="12">
        <v>195999.61195514072</v>
      </c>
      <c r="F66" s="11">
        <v>180</v>
      </c>
      <c r="G66" s="11">
        <v>170</v>
      </c>
      <c r="H66" s="13">
        <v>184</v>
      </c>
      <c r="I66" s="1"/>
    </row>
    <row r="67" spans="1:9" x14ac:dyDescent="0.25">
      <c r="A67" s="9" t="s">
        <v>182</v>
      </c>
      <c r="B67" s="9" t="s">
        <v>68</v>
      </c>
      <c r="C67" s="10">
        <v>1</v>
      </c>
      <c r="D67" s="11">
        <v>2</v>
      </c>
      <c r="E67" s="12">
        <v>170485.27473103435</v>
      </c>
      <c r="F67" s="11">
        <v>175</v>
      </c>
      <c r="G67" s="11">
        <v>179</v>
      </c>
      <c r="H67" s="13">
        <v>181</v>
      </c>
      <c r="I67" s="1"/>
    </row>
    <row r="68" spans="1:9" x14ac:dyDescent="0.25">
      <c r="A68" s="9" t="s">
        <v>181</v>
      </c>
      <c r="B68" s="9" t="s">
        <v>69</v>
      </c>
      <c r="C68" s="10">
        <v>2</v>
      </c>
      <c r="D68" s="11">
        <v>5</v>
      </c>
      <c r="E68" s="12">
        <v>156775.31995448517</v>
      </c>
      <c r="F68" s="11">
        <v>177</v>
      </c>
      <c r="G68" s="11">
        <v>0</v>
      </c>
      <c r="H68" s="13">
        <v>180</v>
      </c>
      <c r="I68" s="1"/>
    </row>
    <row r="69" spans="1:9" x14ac:dyDescent="0.25">
      <c r="A69" s="9" t="s">
        <v>180</v>
      </c>
      <c r="B69" s="9" t="s">
        <v>70</v>
      </c>
      <c r="C69" s="10">
        <v>131</v>
      </c>
      <c r="D69" s="11">
        <v>142</v>
      </c>
      <c r="E69" s="12">
        <v>140525.66471299998</v>
      </c>
      <c r="F69" s="11">
        <v>0</v>
      </c>
      <c r="G69" s="11">
        <v>169</v>
      </c>
      <c r="H69" s="13">
        <v>185</v>
      </c>
      <c r="I69" s="1"/>
    </row>
    <row r="70" spans="1:9" x14ac:dyDescent="0.25">
      <c r="A70" s="9" t="s">
        <v>179</v>
      </c>
      <c r="B70" s="9" t="s">
        <v>71</v>
      </c>
      <c r="C70" s="10">
        <v>2</v>
      </c>
      <c r="D70" s="11">
        <v>9</v>
      </c>
      <c r="E70" s="12">
        <v>137450.82228263409</v>
      </c>
      <c r="F70" s="11">
        <v>173</v>
      </c>
      <c r="G70" s="11">
        <v>174</v>
      </c>
      <c r="H70" s="13">
        <v>179</v>
      </c>
      <c r="I70" s="1"/>
    </row>
    <row r="71" spans="1:9" x14ac:dyDescent="0.25">
      <c r="A71" s="9" t="s">
        <v>178</v>
      </c>
      <c r="B71" s="9" t="s">
        <v>72</v>
      </c>
      <c r="C71" s="10">
        <v>94</v>
      </c>
      <c r="D71" s="11">
        <v>100</v>
      </c>
      <c r="E71" s="12">
        <v>131139</v>
      </c>
      <c r="F71" s="11">
        <v>0</v>
      </c>
      <c r="G71" s="11">
        <v>0</v>
      </c>
      <c r="H71" s="13">
        <v>183</v>
      </c>
      <c r="I71" s="1"/>
    </row>
    <row r="72" spans="1:9" x14ac:dyDescent="0.25">
      <c r="A72" s="9" t="s">
        <v>177</v>
      </c>
      <c r="B72" s="9" t="s">
        <v>73</v>
      </c>
      <c r="C72" s="10">
        <v>1</v>
      </c>
      <c r="D72" s="11">
        <v>40</v>
      </c>
      <c r="E72" s="12">
        <v>124442.62798600012</v>
      </c>
      <c r="F72" s="11">
        <v>0</v>
      </c>
      <c r="G72" s="11">
        <v>0</v>
      </c>
      <c r="H72" s="13">
        <v>180</v>
      </c>
      <c r="I72" s="1"/>
    </row>
    <row r="73" spans="1:9" x14ac:dyDescent="0.25">
      <c r="A73" s="9" t="s">
        <v>176</v>
      </c>
      <c r="B73" s="9" t="s">
        <v>74</v>
      </c>
      <c r="C73" s="10">
        <v>9</v>
      </c>
      <c r="D73" s="11">
        <v>66</v>
      </c>
      <c r="E73" s="12">
        <v>121164.80844116652</v>
      </c>
      <c r="F73" s="11">
        <v>172</v>
      </c>
      <c r="G73" s="11">
        <v>0</v>
      </c>
      <c r="H73" s="13">
        <v>177</v>
      </c>
      <c r="I73" s="1"/>
    </row>
    <row r="74" spans="1:9" x14ac:dyDescent="0.25">
      <c r="A74" s="9" t="s">
        <v>175</v>
      </c>
      <c r="B74" s="9" t="s">
        <v>75</v>
      </c>
      <c r="C74" s="10">
        <v>2</v>
      </c>
      <c r="D74" s="11">
        <v>17</v>
      </c>
      <c r="E74" s="12">
        <v>113533.94267526288</v>
      </c>
      <c r="F74" s="11">
        <v>171</v>
      </c>
      <c r="G74" s="11">
        <v>166</v>
      </c>
      <c r="H74" s="13">
        <v>177</v>
      </c>
      <c r="I74" s="1"/>
    </row>
    <row r="75" spans="1:9" x14ac:dyDescent="0.25">
      <c r="A75" s="9" t="s">
        <v>174</v>
      </c>
      <c r="B75" s="9" t="s">
        <v>76</v>
      </c>
      <c r="C75" s="10">
        <v>9</v>
      </c>
      <c r="D75" s="11">
        <v>22</v>
      </c>
      <c r="E75" s="12">
        <v>108964.8908921999</v>
      </c>
      <c r="F75" s="11">
        <v>0</v>
      </c>
      <c r="G75" s="11">
        <v>167</v>
      </c>
      <c r="H75" s="13">
        <v>174</v>
      </c>
      <c r="I75" s="1"/>
    </row>
    <row r="76" spans="1:9" x14ac:dyDescent="0.25">
      <c r="A76" s="9" t="s">
        <v>173</v>
      </c>
      <c r="B76" s="9" t="s">
        <v>77</v>
      </c>
      <c r="C76" s="10">
        <v>2</v>
      </c>
      <c r="D76" s="11">
        <v>129</v>
      </c>
      <c r="E76" s="12">
        <v>108326.76502366252</v>
      </c>
      <c r="F76" s="11">
        <v>165</v>
      </c>
      <c r="G76" s="11">
        <v>0</v>
      </c>
      <c r="H76" s="13">
        <v>173</v>
      </c>
      <c r="I76" s="1"/>
    </row>
    <row r="77" spans="1:9" x14ac:dyDescent="0.25">
      <c r="A77" s="9" t="s">
        <v>172</v>
      </c>
      <c r="B77" s="9" t="s">
        <v>78</v>
      </c>
      <c r="C77" s="10">
        <v>153</v>
      </c>
      <c r="D77" s="11">
        <v>176</v>
      </c>
      <c r="E77" s="12">
        <v>106444.23241533333</v>
      </c>
      <c r="F77" s="11">
        <v>168</v>
      </c>
      <c r="G77" s="11">
        <v>0</v>
      </c>
      <c r="H77" s="13">
        <v>181</v>
      </c>
      <c r="I77" s="1"/>
    </row>
    <row r="78" spans="1:9" x14ac:dyDescent="0.25">
      <c r="A78" s="9" t="s">
        <v>171</v>
      </c>
      <c r="B78" s="9" t="s">
        <v>79</v>
      </c>
      <c r="C78" s="10">
        <v>142</v>
      </c>
      <c r="D78" s="11">
        <v>186</v>
      </c>
      <c r="E78" s="12">
        <v>88705.855426000038</v>
      </c>
      <c r="F78" s="11">
        <v>0</v>
      </c>
      <c r="G78" s="11">
        <v>0</v>
      </c>
      <c r="H78" s="13">
        <v>178</v>
      </c>
      <c r="I78" s="1"/>
    </row>
    <row r="79" spans="1:9" x14ac:dyDescent="0.25">
      <c r="A79" s="9" t="s">
        <v>170</v>
      </c>
      <c r="B79" s="9" t="s">
        <v>80</v>
      </c>
      <c r="C79" s="10">
        <v>153</v>
      </c>
      <c r="D79" s="11">
        <v>188</v>
      </c>
      <c r="E79" s="12">
        <v>84942.014622999966</v>
      </c>
      <c r="F79" s="11">
        <v>0</v>
      </c>
      <c r="G79" s="11">
        <v>147</v>
      </c>
      <c r="H79" s="13">
        <v>170</v>
      </c>
      <c r="I79" s="1"/>
    </row>
    <row r="80" spans="1:9" x14ac:dyDescent="0.25">
      <c r="A80" s="9" t="s">
        <v>169</v>
      </c>
      <c r="B80" s="9" t="s">
        <v>81</v>
      </c>
      <c r="C80" s="10">
        <v>22</v>
      </c>
      <c r="D80" s="11">
        <v>220</v>
      </c>
      <c r="E80" s="12">
        <v>77099.924930749999</v>
      </c>
      <c r="F80" s="11">
        <v>160</v>
      </c>
      <c r="G80" s="11">
        <v>0</v>
      </c>
      <c r="H80" s="13">
        <v>172</v>
      </c>
      <c r="I80" s="1"/>
    </row>
    <row r="81" spans="1:9" x14ac:dyDescent="0.25">
      <c r="A81" s="9" t="s">
        <v>168</v>
      </c>
      <c r="B81" s="9" t="s">
        <v>82</v>
      </c>
      <c r="C81" s="10">
        <v>17</v>
      </c>
      <c r="D81" s="11">
        <v>42</v>
      </c>
      <c r="E81" s="12">
        <v>76653.608802000002</v>
      </c>
      <c r="F81" s="11">
        <v>0</v>
      </c>
      <c r="G81" s="11">
        <v>164</v>
      </c>
      <c r="H81" s="13">
        <v>173</v>
      </c>
      <c r="I81" s="1"/>
    </row>
    <row r="82" spans="1:9" x14ac:dyDescent="0.25">
      <c r="A82" s="9" t="s">
        <v>167</v>
      </c>
      <c r="B82" s="9" t="s">
        <v>83</v>
      </c>
      <c r="C82" s="10">
        <v>2</v>
      </c>
      <c r="D82" s="11">
        <v>143</v>
      </c>
      <c r="E82" s="12">
        <v>75699.571673193088</v>
      </c>
      <c r="F82" s="11">
        <v>163</v>
      </c>
      <c r="G82" s="11">
        <v>159</v>
      </c>
      <c r="H82" s="13">
        <v>171</v>
      </c>
      <c r="I82" s="1"/>
    </row>
    <row r="83" spans="1:9" x14ac:dyDescent="0.25">
      <c r="A83" s="9" t="s">
        <v>166</v>
      </c>
      <c r="B83" s="9" t="s">
        <v>84</v>
      </c>
      <c r="C83" s="10">
        <v>42</v>
      </c>
      <c r="D83" s="11">
        <v>222</v>
      </c>
      <c r="E83" s="12">
        <v>68085.927143999885</v>
      </c>
      <c r="F83" s="11">
        <v>0</v>
      </c>
      <c r="G83" s="11">
        <v>0</v>
      </c>
      <c r="H83" s="13">
        <v>166</v>
      </c>
      <c r="I83" s="1"/>
    </row>
    <row r="84" spans="1:9" x14ac:dyDescent="0.25">
      <c r="A84" s="9" t="s">
        <v>165</v>
      </c>
      <c r="B84" s="9" t="s">
        <v>85</v>
      </c>
      <c r="C84" s="10">
        <v>2</v>
      </c>
      <c r="D84" s="11">
        <v>15</v>
      </c>
      <c r="E84" s="12">
        <v>67617.732417270847</v>
      </c>
      <c r="F84" s="11">
        <v>162</v>
      </c>
      <c r="G84" s="11">
        <v>158</v>
      </c>
      <c r="H84" s="13">
        <v>165</v>
      </c>
      <c r="I84" s="1"/>
    </row>
    <row r="85" spans="1:9" x14ac:dyDescent="0.25">
      <c r="A85" s="9" t="s">
        <v>164</v>
      </c>
      <c r="B85" s="9" t="s">
        <v>86</v>
      </c>
      <c r="C85" s="10">
        <v>2</v>
      </c>
      <c r="D85" s="11">
        <v>57</v>
      </c>
      <c r="E85" s="12">
        <v>61431.781163979038</v>
      </c>
      <c r="F85" s="11">
        <v>157</v>
      </c>
      <c r="G85" s="11">
        <v>0</v>
      </c>
      <c r="H85" s="13">
        <v>163</v>
      </c>
      <c r="I85" s="1"/>
    </row>
    <row r="86" spans="1:9" x14ac:dyDescent="0.25">
      <c r="A86" s="9" t="s">
        <v>163</v>
      </c>
      <c r="B86" s="9" t="s">
        <v>87</v>
      </c>
      <c r="C86" s="10">
        <v>175</v>
      </c>
      <c r="D86" s="11">
        <v>179</v>
      </c>
      <c r="E86" s="12">
        <v>60573</v>
      </c>
      <c r="F86" s="11">
        <v>0</v>
      </c>
      <c r="G86" s="11">
        <v>0</v>
      </c>
      <c r="H86" s="13">
        <v>193</v>
      </c>
      <c r="I86" s="1"/>
    </row>
    <row r="87" spans="1:9" x14ac:dyDescent="0.25">
      <c r="A87" s="9" t="s">
        <v>162</v>
      </c>
      <c r="B87" s="9" t="s">
        <v>88</v>
      </c>
      <c r="C87" s="10">
        <v>22</v>
      </c>
      <c r="D87" s="11">
        <v>223</v>
      </c>
      <c r="E87" s="12">
        <v>59645.468422333208</v>
      </c>
      <c r="F87" s="11">
        <v>153</v>
      </c>
      <c r="G87" s="11">
        <v>0</v>
      </c>
      <c r="H87" s="13">
        <v>167</v>
      </c>
      <c r="I87" s="1"/>
    </row>
    <row r="88" spans="1:9" x14ac:dyDescent="0.25">
      <c r="A88" s="9" t="s">
        <v>161</v>
      </c>
      <c r="B88" s="9" t="s">
        <v>89</v>
      </c>
      <c r="C88" s="10">
        <v>143</v>
      </c>
      <c r="D88" s="11">
        <v>158</v>
      </c>
      <c r="E88" s="12">
        <v>52775.87715888094</v>
      </c>
      <c r="F88" s="11">
        <v>155</v>
      </c>
      <c r="G88" s="11">
        <v>145</v>
      </c>
      <c r="H88" s="13">
        <v>165</v>
      </c>
      <c r="I88" s="1"/>
    </row>
    <row r="89" spans="1:9" x14ac:dyDescent="0.25">
      <c r="A89" s="9" t="s">
        <v>160</v>
      </c>
      <c r="B89" s="9" t="s">
        <v>90</v>
      </c>
      <c r="C89" s="10">
        <v>15</v>
      </c>
      <c r="D89" s="11">
        <v>106</v>
      </c>
      <c r="E89" s="12">
        <v>51436.98986099998</v>
      </c>
      <c r="F89" s="11">
        <v>0</v>
      </c>
      <c r="G89" s="11">
        <v>134</v>
      </c>
      <c r="H89" s="13">
        <v>163</v>
      </c>
      <c r="I89" s="1"/>
    </row>
    <row r="90" spans="1:9" x14ac:dyDescent="0.25">
      <c r="A90" s="9" t="s">
        <v>159</v>
      </c>
      <c r="B90" s="9" t="s">
        <v>91</v>
      </c>
      <c r="C90" s="10">
        <v>2</v>
      </c>
      <c r="D90" s="11">
        <v>44</v>
      </c>
      <c r="E90" s="12">
        <v>46689.013260606407</v>
      </c>
      <c r="F90" s="11">
        <v>154</v>
      </c>
      <c r="G90" s="11">
        <v>156</v>
      </c>
      <c r="H90" s="13">
        <v>162</v>
      </c>
      <c r="I90" s="1"/>
    </row>
    <row r="91" spans="1:9" x14ac:dyDescent="0.25">
      <c r="A91" s="9" t="s">
        <v>158</v>
      </c>
      <c r="B91" s="9" t="s">
        <v>92</v>
      </c>
      <c r="C91" s="10">
        <v>44</v>
      </c>
      <c r="D91" s="11">
        <v>67</v>
      </c>
      <c r="E91" s="12">
        <v>45723.70934500001</v>
      </c>
      <c r="F91" s="11">
        <v>0</v>
      </c>
      <c r="G91" s="11">
        <v>0</v>
      </c>
      <c r="H91" s="13">
        <v>157</v>
      </c>
      <c r="I91" s="1"/>
    </row>
    <row r="92" spans="1:9" x14ac:dyDescent="0.25">
      <c r="A92" s="9" t="s">
        <v>157</v>
      </c>
      <c r="B92" s="9" t="s">
        <v>93</v>
      </c>
      <c r="C92" s="10">
        <v>143</v>
      </c>
      <c r="D92" s="11">
        <v>154</v>
      </c>
      <c r="E92" s="12">
        <v>42563.318585499983</v>
      </c>
      <c r="F92" s="11">
        <v>150</v>
      </c>
      <c r="G92" s="11">
        <v>146</v>
      </c>
      <c r="H92" s="13">
        <v>159</v>
      </c>
      <c r="I92" s="1"/>
    </row>
    <row r="93" spans="1:9" x14ac:dyDescent="0.25">
      <c r="A93" s="9" t="s">
        <v>156</v>
      </c>
      <c r="B93" s="9" t="s">
        <v>94</v>
      </c>
      <c r="C93" s="10">
        <v>2</v>
      </c>
      <c r="D93" s="11">
        <v>126</v>
      </c>
      <c r="E93" s="12">
        <v>40819.946730913674</v>
      </c>
      <c r="F93" s="11">
        <v>152</v>
      </c>
      <c r="G93" s="11">
        <v>99</v>
      </c>
      <c r="H93" s="13">
        <v>157</v>
      </c>
      <c r="I93" s="1"/>
    </row>
    <row r="94" spans="1:9" x14ac:dyDescent="0.25">
      <c r="A94" s="9" t="s">
        <v>155</v>
      </c>
      <c r="B94" s="9" t="s">
        <v>95</v>
      </c>
      <c r="C94" s="10">
        <v>22</v>
      </c>
      <c r="D94" s="11">
        <v>63</v>
      </c>
      <c r="E94" s="12">
        <v>39937.996451999963</v>
      </c>
      <c r="F94" s="11">
        <v>141</v>
      </c>
      <c r="G94" s="11">
        <v>0</v>
      </c>
      <c r="H94" s="13">
        <v>160</v>
      </c>
      <c r="I94" s="1"/>
    </row>
    <row r="95" spans="1:9" x14ac:dyDescent="0.25">
      <c r="A95" s="9" t="s">
        <v>154</v>
      </c>
      <c r="B95" s="9" t="s">
        <v>96</v>
      </c>
      <c r="C95" s="10">
        <v>2</v>
      </c>
      <c r="D95" s="11">
        <v>141</v>
      </c>
      <c r="E95" s="12">
        <v>37062.205257963229</v>
      </c>
      <c r="F95" s="11">
        <v>151</v>
      </c>
      <c r="G95" s="11">
        <v>148</v>
      </c>
      <c r="H95" s="13">
        <v>154</v>
      </c>
      <c r="I95" s="1"/>
    </row>
    <row r="96" spans="1:9" x14ac:dyDescent="0.25">
      <c r="A96" s="9" t="s">
        <v>153</v>
      </c>
      <c r="B96" s="9" t="s">
        <v>97</v>
      </c>
      <c r="C96" s="10">
        <v>2</v>
      </c>
      <c r="D96" s="11">
        <v>88</v>
      </c>
      <c r="E96" s="12">
        <v>35515.574404465922</v>
      </c>
      <c r="F96" s="11">
        <v>149</v>
      </c>
      <c r="G96" s="11">
        <v>142</v>
      </c>
      <c r="H96" s="13">
        <v>152</v>
      </c>
      <c r="I96" s="1"/>
    </row>
    <row r="97" spans="1:9" x14ac:dyDescent="0.25">
      <c r="A97" s="9" t="s">
        <v>152</v>
      </c>
      <c r="B97" s="9" t="s">
        <v>98</v>
      </c>
      <c r="C97" s="10">
        <v>143</v>
      </c>
      <c r="D97" s="11">
        <v>146</v>
      </c>
      <c r="E97" s="12">
        <v>31958.5</v>
      </c>
      <c r="F97" s="11">
        <v>132</v>
      </c>
      <c r="G97" s="11">
        <v>133</v>
      </c>
      <c r="H97" s="13">
        <v>155</v>
      </c>
      <c r="I97" s="1"/>
    </row>
    <row r="98" spans="1:9" x14ac:dyDescent="0.25">
      <c r="A98" s="9" t="s">
        <v>151</v>
      </c>
      <c r="B98" s="9" t="s">
        <v>99</v>
      </c>
      <c r="C98" s="10">
        <v>2</v>
      </c>
      <c r="D98" s="11">
        <v>202</v>
      </c>
      <c r="E98" s="12">
        <v>30417.294951893138</v>
      </c>
      <c r="F98" s="11">
        <v>144</v>
      </c>
      <c r="G98" s="11">
        <v>0</v>
      </c>
      <c r="H98" s="13">
        <v>151</v>
      </c>
      <c r="I98" s="1"/>
    </row>
    <row r="99" spans="1:9" x14ac:dyDescent="0.25">
      <c r="A99" s="9" t="s">
        <v>150</v>
      </c>
      <c r="B99" s="9" t="s">
        <v>100</v>
      </c>
      <c r="C99" s="10">
        <v>141</v>
      </c>
      <c r="D99" s="11">
        <v>213</v>
      </c>
      <c r="E99" s="12">
        <v>28346.154786999992</v>
      </c>
      <c r="F99" s="11">
        <v>136</v>
      </c>
      <c r="G99" s="11">
        <v>0</v>
      </c>
      <c r="H99" s="13">
        <v>152</v>
      </c>
      <c r="I99" s="1"/>
    </row>
    <row r="100" spans="1:9" x14ac:dyDescent="0.25">
      <c r="A100" s="9" t="s">
        <v>149</v>
      </c>
      <c r="B100" s="9" t="s">
        <v>101</v>
      </c>
      <c r="C100" s="10">
        <v>188</v>
      </c>
      <c r="D100" s="11">
        <v>203</v>
      </c>
      <c r="E100" s="12">
        <v>26927.613246000084</v>
      </c>
      <c r="F100" s="11">
        <v>0</v>
      </c>
      <c r="G100" s="11">
        <v>0</v>
      </c>
      <c r="H100" s="13">
        <v>168</v>
      </c>
      <c r="I100" s="1"/>
    </row>
    <row r="101" spans="1:9" x14ac:dyDescent="0.25">
      <c r="A101" s="9" t="s">
        <v>148</v>
      </c>
      <c r="B101" s="9" t="s">
        <v>102</v>
      </c>
      <c r="C101" s="10">
        <v>154</v>
      </c>
      <c r="D101" s="11">
        <v>170</v>
      </c>
      <c r="E101" s="12">
        <v>26424.76217100006</v>
      </c>
      <c r="F101" s="11">
        <v>0</v>
      </c>
      <c r="G101" s="11">
        <v>0</v>
      </c>
      <c r="H101" s="13">
        <v>155</v>
      </c>
      <c r="I101" s="1"/>
    </row>
    <row r="102" spans="1:9" x14ac:dyDescent="0.25">
      <c r="A102" s="9" t="s">
        <v>147</v>
      </c>
      <c r="B102" s="9" t="s">
        <v>103</v>
      </c>
      <c r="C102" s="10">
        <v>158</v>
      </c>
      <c r="D102" s="11">
        <v>174</v>
      </c>
      <c r="E102" s="12">
        <v>22513.463479166658</v>
      </c>
      <c r="F102" s="11">
        <v>0</v>
      </c>
      <c r="G102" s="11">
        <v>139</v>
      </c>
      <c r="H102" s="13">
        <v>159</v>
      </c>
      <c r="I102" s="1"/>
    </row>
    <row r="103" spans="1:9" x14ac:dyDescent="0.25">
      <c r="A103" s="9" t="s">
        <v>146</v>
      </c>
      <c r="B103" s="9" t="s">
        <v>104</v>
      </c>
      <c r="C103" s="10">
        <v>2</v>
      </c>
      <c r="D103" s="11">
        <v>35</v>
      </c>
      <c r="E103" s="12">
        <v>21866.928548816933</v>
      </c>
      <c r="F103" s="11">
        <v>143</v>
      </c>
      <c r="G103" s="11">
        <v>137</v>
      </c>
      <c r="H103" s="13">
        <v>149</v>
      </c>
      <c r="I103" s="1"/>
    </row>
    <row r="104" spans="1:9" x14ac:dyDescent="0.25">
      <c r="A104" s="9" t="s">
        <v>145</v>
      </c>
      <c r="B104" s="9" t="s">
        <v>105</v>
      </c>
      <c r="C104" s="10">
        <v>2</v>
      </c>
      <c r="D104" s="11">
        <v>160</v>
      </c>
      <c r="E104" s="12">
        <v>21388.690871198411</v>
      </c>
      <c r="F104" s="11">
        <v>140</v>
      </c>
      <c r="G104" s="11">
        <v>0</v>
      </c>
      <c r="H104" s="13">
        <v>144</v>
      </c>
      <c r="I104" s="1"/>
    </row>
    <row r="105" spans="1:9" x14ac:dyDescent="0.25">
      <c r="A105" s="9" t="s">
        <v>144</v>
      </c>
      <c r="B105" s="9" t="s">
        <v>106</v>
      </c>
      <c r="C105" s="10">
        <v>88</v>
      </c>
      <c r="D105" s="11">
        <v>207</v>
      </c>
      <c r="E105" s="12">
        <v>21293.997815666673</v>
      </c>
      <c r="F105" s="11">
        <v>126</v>
      </c>
      <c r="G105" s="11">
        <v>0</v>
      </c>
      <c r="H105" s="13">
        <v>151</v>
      </c>
      <c r="I105" s="1"/>
    </row>
    <row r="106" spans="1:9" x14ac:dyDescent="0.25">
      <c r="A106" s="9" t="s">
        <v>143</v>
      </c>
      <c r="B106" s="9" t="s">
        <v>107</v>
      </c>
      <c r="C106" s="10">
        <v>22</v>
      </c>
      <c r="D106" s="11">
        <v>51</v>
      </c>
      <c r="E106" s="12">
        <v>20974.373555999959</v>
      </c>
      <c r="F106" s="11">
        <v>0</v>
      </c>
      <c r="G106" s="11">
        <v>0</v>
      </c>
      <c r="H106" s="13">
        <v>153</v>
      </c>
      <c r="I106" s="1"/>
    </row>
    <row r="107" spans="1:9" x14ac:dyDescent="0.25">
      <c r="A107" s="9" t="s">
        <v>142</v>
      </c>
      <c r="B107" s="9" t="s">
        <v>108</v>
      </c>
      <c r="C107" s="10">
        <v>2</v>
      </c>
      <c r="D107" s="11">
        <v>4</v>
      </c>
      <c r="E107" s="12">
        <v>19538.061162499998</v>
      </c>
      <c r="F107" s="11">
        <v>135</v>
      </c>
      <c r="G107" s="11">
        <v>138</v>
      </c>
      <c r="H107" s="13">
        <v>143</v>
      </c>
      <c r="I107" s="1"/>
    </row>
    <row r="108" spans="1:9" x14ac:dyDescent="0.25">
      <c r="A108" s="9" t="s">
        <v>141</v>
      </c>
      <c r="B108" s="9" t="s">
        <v>109</v>
      </c>
      <c r="C108" s="10">
        <v>174</v>
      </c>
      <c r="D108" s="11">
        <v>190</v>
      </c>
      <c r="E108" s="12">
        <v>18595.241119499988</v>
      </c>
      <c r="F108" s="11">
        <v>130</v>
      </c>
      <c r="G108" s="11">
        <v>129</v>
      </c>
      <c r="H108" s="13">
        <v>145</v>
      </c>
      <c r="I108" s="1"/>
    </row>
    <row r="109" spans="1:9" x14ac:dyDescent="0.25">
      <c r="A109" s="9" t="s">
        <v>140</v>
      </c>
      <c r="B109" s="9" t="s">
        <v>110</v>
      </c>
      <c r="C109" s="10">
        <v>4</v>
      </c>
      <c r="D109" s="11">
        <v>21</v>
      </c>
      <c r="E109" s="12">
        <v>17975.603045861801</v>
      </c>
      <c r="F109" s="11">
        <v>131</v>
      </c>
      <c r="G109" s="11">
        <v>0</v>
      </c>
      <c r="H109" s="13">
        <v>140</v>
      </c>
      <c r="I109" s="1"/>
    </row>
    <row r="110" spans="1:9" x14ac:dyDescent="0.25">
      <c r="A110" s="9" t="s">
        <v>139</v>
      </c>
      <c r="B110" s="9" t="s">
        <v>111</v>
      </c>
      <c r="C110" s="10">
        <v>35</v>
      </c>
      <c r="D110" s="11">
        <v>236</v>
      </c>
      <c r="E110" s="12">
        <v>17591.811642333327</v>
      </c>
      <c r="F110" s="11">
        <v>123</v>
      </c>
      <c r="G110" s="11">
        <v>0</v>
      </c>
      <c r="H110" s="13">
        <v>144</v>
      </c>
      <c r="I110" s="1"/>
    </row>
    <row r="111" spans="1:9" x14ac:dyDescent="0.25">
      <c r="A111" s="9" t="s">
        <v>138</v>
      </c>
      <c r="B111" s="9" t="s">
        <v>112</v>
      </c>
      <c r="C111" s="10">
        <v>141</v>
      </c>
      <c r="D111" s="11">
        <v>209</v>
      </c>
      <c r="E111" s="12">
        <v>17317.717574000002</v>
      </c>
      <c r="F111" s="11">
        <v>0</v>
      </c>
      <c r="G111" s="11">
        <v>0</v>
      </c>
      <c r="H111" s="13">
        <v>148</v>
      </c>
      <c r="I111" s="1"/>
    </row>
    <row r="112" spans="1:9" x14ac:dyDescent="0.25">
      <c r="A112" s="9" t="s">
        <v>137</v>
      </c>
      <c r="B112" s="9" t="s">
        <v>113</v>
      </c>
      <c r="C112" s="10">
        <v>2</v>
      </c>
      <c r="D112" s="11">
        <v>12</v>
      </c>
      <c r="E112" s="12">
        <v>16965.358687999997</v>
      </c>
      <c r="F112" s="11">
        <v>0</v>
      </c>
      <c r="G112" s="11">
        <v>0</v>
      </c>
      <c r="H112" s="13">
        <v>140</v>
      </c>
      <c r="I112" s="1"/>
    </row>
    <row r="113" spans="1:9" x14ac:dyDescent="0.25">
      <c r="A113" s="9" t="s">
        <v>136</v>
      </c>
      <c r="B113" s="9" t="s">
        <v>114</v>
      </c>
      <c r="C113" s="10">
        <v>106</v>
      </c>
      <c r="D113" s="11">
        <v>229</v>
      </c>
      <c r="E113" s="12">
        <v>16862</v>
      </c>
      <c r="F113" s="11">
        <v>0</v>
      </c>
      <c r="G113" s="11">
        <v>0</v>
      </c>
      <c r="H113" s="13">
        <v>158</v>
      </c>
      <c r="I113" s="1"/>
    </row>
    <row r="114" spans="1:9" x14ac:dyDescent="0.25">
      <c r="A114" s="9" t="s">
        <v>135</v>
      </c>
      <c r="B114" s="9" t="s">
        <v>115</v>
      </c>
      <c r="C114" s="10">
        <v>146</v>
      </c>
      <c r="D114" s="11">
        <v>159</v>
      </c>
      <c r="E114" s="12">
        <v>16413</v>
      </c>
      <c r="F114" s="11">
        <v>0</v>
      </c>
      <c r="G114" s="11">
        <v>0</v>
      </c>
      <c r="H114" s="13">
        <v>150</v>
      </c>
      <c r="I114" s="1"/>
    </row>
    <row r="115" spans="1:9" x14ac:dyDescent="0.25">
      <c r="A115" s="9" t="s">
        <v>134</v>
      </c>
      <c r="B115" s="9" t="s">
        <v>116</v>
      </c>
      <c r="C115" s="10">
        <v>143</v>
      </c>
      <c r="D115" s="11">
        <v>162</v>
      </c>
      <c r="E115" s="12">
        <v>15650</v>
      </c>
      <c r="F115" s="11">
        <v>0</v>
      </c>
      <c r="G115" s="11">
        <v>0</v>
      </c>
      <c r="H115" s="13">
        <v>150</v>
      </c>
      <c r="I115" s="1"/>
    </row>
    <row r="116" spans="1:9" x14ac:dyDescent="0.25">
      <c r="A116" s="9" t="s">
        <v>133</v>
      </c>
      <c r="B116" s="9" t="s">
        <v>117</v>
      </c>
      <c r="C116" s="10">
        <v>4</v>
      </c>
      <c r="D116" s="11">
        <v>208</v>
      </c>
      <c r="E116" s="12">
        <v>15150.395202278694</v>
      </c>
      <c r="F116" s="11">
        <v>128</v>
      </c>
      <c r="G116" s="11">
        <v>0</v>
      </c>
      <c r="H116" s="13">
        <v>138</v>
      </c>
      <c r="I116" s="1"/>
    </row>
    <row r="117" spans="1:9" x14ac:dyDescent="0.25">
      <c r="A117" s="9" t="s">
        <v>132</v>
      </c>
      <c r="B117" s="9" t="s">
        <v>118</v>
      </c>
      <c r="C117" s="10">
        <v>174</v>
      </c>
      <c r="D117" s="11">
        <v>187</v>
      </c>
      <c r="E117" s="12">
        <v>14235.058797000022</v>
      </c>
      <c r="F117" s="11">
        <v>0</v>
      </c>
      <c r="G117" s="11">
        <v>0</v>
      </c>
      <c r="H117" s="13">
        <v>139</v>
      </c>
      <c r="I117" s="1"/>
    </row>
    <row r="118" spans="1:9" x14ac:dyDescent="0.25">
      <c r="A118" s="9" t="s">
        <v>131</v>
      </c>
      <c r="B118" s="9" t="s">
        <v>119</v>
      </c>
      <c r="C118" s="10">
        <v>190</v>
      </c>
      <c r="D118" s="11">
        <v>194</v>
      </c>
      <c r="E118" s="12">
        <v>13926.334269999963</v>
      </c>
      <c r="F118" s="11">
        <v>120</v>
      </c>
      <c r="G118" s="11">
        <v>0</v>
      </c>
      <c r="H118" s="13">
        <v>139</v>
      </c>
      <c r="I118" s="1"/>
    </row>
    <row r="119" spans="1:9" x14ac:dyDescent="0.25">
      <c r="A119" s="9" t="s">
        <v>130</v>
      </c>
      <c r="B119" s="9" t="s">
        <v>120</v>
      </c>
      <c r="C119" s="10">
        <v>4</v>
      </c>
      <c r="D119" s="11">
        <v>147</v>
      </c>
      <c r="E119" s="12">
        <v>12349.494388983336</v>
      </c>
      <c r="F119" s="11">
        <v>127</v>
      </c>
      <c r="G119" s="11">
        <v>121</v>
      </c>
      <c r="H119" s="13">
        <v>131</v>
      </c>
      <c r="I119" s="1"/>
    </row>
    <row r="120" spans="1:9" x14ac:dyDescent="0.25">
      <c r="A120" s="9" t="s">
        <v>129</v>
      </c>
      <c r="B120" s="9" t="s">
        <v>121</v>
      </c>
      <c r="C120" s="10">
        <v>4</v>
      </c>
      <c r="D120" s="11">
        <v>244</v>
      </c>
      <c r="E120" s="12">
        <v>12046.510257798322</v>
      </c>
      <c r="F120" s="11">
        <v>125</v>
      </c>
      <c r="G120" s="11">
        <v>0</v>
      </c>
      <c r="H120" s="13">
        <v>128</v>
      </c>
      <c r="I120" s="1"/>
    </row>
    <row r="121" spans="1:9" x14ac:dyDescent="0.25">
      <c r="A121" s="9" t="s">
        <v>128</v>
      </c>
      <c r="B121" s="9" t="s">
        <v>122</v>
      </c>
      <c r="C121" s="10">
        <v>88</v>
      </c>
      <c r="D121" s="11">
        <v>165</v>
      </c>
      <c r="E121" s="12">
        <v>11117.437872000002</v>
      </c>
      <c r="F121" s="11">
        <v>112</v>
      </c>
      <c r="G121" s="11">
        <v>0</v>
      </c>
      <c r="H121" s="13">
        <v>142</v>
      </c>
      <c r="I121" s="1"/>
    </row>
    <row r="122" spans="1:9" x14ac:dyDescent="0.25">
      <c r="A122" s="9" t="s">
        <v>127</v>
      </c>
      <c r="B122" s="9" t="s">
        <v>123</v>
      </c>
      <c r="C122" s="10">
        <v>4</v>
      </c>
      <c r="D122" s="11">
        <v>198</v>
      </c>
      <c r="E122" s="12">
        <v>10567.972433145304</v>
      </c>
      <c r="F122" s="11">
        <v>124</v>
      </c>
      <c r="G122" s="11">
        <v>84</v>
      </c>
      <c r="H122" s="13">
        <v>127</v>
      </c>
      <c r="I122" s="1"/>
    </row>
    <row r="123" spans="1:9" x14ac:dyDescent="0.25">
      <c r="A123" s="9" t="s">
        <v>126</v>
      </c>
      <c r="B123" s="9" t="s">
        <v>124</v>
      </c>
      <c r="C123" s="10">
        <v>4</v>
      </c>
      <c r="D123" s="11">
        <v>69</v>
      </c>
      <c r="E123" s="12">
        <v>10352.908247224139</v>
      </c>
      <c r="F123" s="11">
        <v>122</v>
      </c>
      <c r="G123" s="11">
        <v>0</v>
      </c>
      <c r="H123" s="13">
        <v>125</v>
      </c>
      <c r="I123" s="1"/>
    </row>
    <row r="124" spans="1:9" x14ac:dyDescent="0.25">
      <c r="A124" s="9" t="s">
        <v>125</v>
      </c>
      <c r="B124" s="9" t="s">
        <v>125</v>
      </c>
      <c r="C124" s="10">
        <v>35</v>
      </c>
      <c r="D124" s="11">
        <v>36</v>
      </c>
      <c r="E124" s="12">
        <v>10275.952325499984</v>
      </c>
      <c r="F124" s="11">
        <v>103</v>
      </c>
      <c r="G124" s="11">
        <v>0</v>
      </c>
      <c r="H124" s="13">
        <v>137</v>
      </c>
      <c r="I124" s="1"/>
    </row>
    <row r="125" spans="1:9" x14ac:dyDescent="0.25">
      <c r="A125" s="9" t="s">
        <v>124</v>
      </c>
      <c r="B125" s="9" t="s">
        <v>126</v>
      </c>
      <c r="C125" s="10">
        <v>4</v>
      </c>
      <c r="D125" s="11">
        <v>54</v>
      </c>
      <c r="E125" s="12">
        <v>9223.4411427304476</v>
      </c>
      <c r="F125" s="11">
        <v>119</v>
      </c>
      <c r="G125" s="11">
        <v>0</v>
      </c>
      <c r="H125" s="13">
        <v>124</v>
      </c>
      <c r="I125" s="1"/>
    </row>
    <row r="126" spans="1:9" x14ac:dyDescent="0.25">
      <c r="A126" s="9" t="s">
        <v>123</v>
      </c>
      <c r="B126" s="9" t="s">
        <v>127</v>
      </c>
      <c r="C126" s="10">
        <v>147</v>
      </c>
      <c r="D126" s="11">
        <v>238</v>
      </c>
      <c r="E126" s="12">
        <v>8550</v>
      </c>
      <c r="F126" s="11">
        <v>0</v>
      </c>
      <c r="G126" s="11">
        <v>0</v>
      </c>
      <c r="H126" s="13">
        <v>128</v>
      </c>
      <c r="I126" s="1"/>
    </row>
    <row r="127" spans="1:9" x14ac:dyDescent="0.25">
      <c r="A127" s="9" t="s">
        <v>122</v>
      </c>
      <c r="B127" s="9" t="s">
        <v>128</v>
      </c>
      <c r="C127" s="10">
        <v>190</v>
      </c>
      <c r="D127" s="11">
        <v>191</v>
      </c>
      <c r="E127" s="12">
        <v>8298.3076289999681</v>
      </c>
      <c r="F127" s="11">
        <v>0</v>
      </c>
      <c r="G127" s="11">
        <v>96</v>
      </c>
      <c r="H127" s="13">
        <v>129</v>
      </c>
      <c r="I127" s="1"/>
    </row>
    <row r="128" spans="1:9" x14ac:dyDescent="0.25">
      <c r="A128" s="9" t="s">
        <v>121</v>
      </c>
      <c r="B128" s="9" t="s">
        <v>129</v>
      </c>
      <c r="C128" s="10">
        <v>4</v>
      </c>
      <c r="D128" s="11">
        <v>10</v>
      </c>
      <c r="E128" s="12">
        <v>7965.5254485180203</v>
      </c>
      <c r="F128" s="11">
        <v>116</v>
      </c>
      <c r="G128" s="11">
        <v>118</v>
      </c>
      <c r="H128" s="13">
        <v>122</v>
      </c>
      <c r="I128" s="1"/>
    </row>
    <row r="129" spans="1:9" x14ac:dyDescent="0.25">
      <c r="A129" s="9" t="s">
        <v>120</v>
      </c>
      <c r="B129" s="9" t="s">
        <v>130</v>
      </c>
      <c r="C129" s="10">
        <v>10</v>
      </c>
      <c r="D129" s="11">
        <v>121</v>
      </c>
      <c r="E129" s="12">
        <v>7150.6569329545464</v>
      </c>
      <c r="F129" s="11">
        <v>117</v>
      </c>
      <c r="G129" s="11">
        <v>0</v>
      </c>
      <c r="H129" s="13">
        <v>119</v>
      </c>
      <c r="I129" s="1"/>
    </row>
    <row r="130" spans="1:9" x14ac:dyDescent="0.25">
      <c r="A130" s="9" t="s">
        <v>119</v>
      </c>
      <c r="B130" s="9" t="s">
        <v>131</v>
      </c>
      <c r="C130" s="10">
        <v>10</v>
      </c>
      <c r="D130" s="11">
        <v>167</v>
      </c>
      <c r="E130" s="12">
        <v>6677.9033452018321</v>
      </c>
      <c r="F130" s="11">
        <v>115</v>
      </c>
      <c r="G130" s="11">
        <v>0</v>
      </c>
      <c r="H130" s="13">
        <v>118</v>
      </c>
      <c r="I130" s="1"/>
    </row>
    <row r="131" spans="1:9" x14ac:dyDescent="0.25">
      <c r="A131" s="9" t="s">
        <v>118</v>
      </c>
      <c r="B131" s="9" t="s">
        <v>132</v>
      </c>
      <c r="C131" s="10">
        <v>4</v>
      </c>
      <c r="D131" s="11">
        <v>31</v>
      </c>
      <c r="E131" s="12">
        <v>5849.5183060000027</v>
      </c>
      <c r="F131" s="11">
        <v>108</v>
      </c>
      <c r="G131" s="11">
        <v>0</v>
      </c>
      <c r="H131" s="13">
        <v>119</v>
      </c>
      <c r="I131" s="1"/>
    </row>
    <row r="132" spans="1:9" x14ac:dyDescent="0.25">
      <c r="A132" s="9" t="s">
        <v>117</v>
      </c>
      <c r="B132" s="9" t="s">
        <v>133</v>
      </c>
      <c r="C132" s="10">
        <v>10</v>
      </c>
      <c r="D132" s="11">
        <v>38</v>
      </c>
      <c r="E132" s="12">
        <v>5637.1560349952379</v>
      </c>
      <c r="F132" s="11">
        <v>114</v>
      </c>
      <c r="G132" s="11">
        <v>113</v>
      </c>
      <c r="H132" s="13">
        <v>117</v>
      </c>
      <c r="I132" s="1"/>
    </row>
    <row r="133" spans="1:9" x14ac:dyDescent="0.25">
      <c r="A133" s="9" t="s">
        <v>116</v>
      </c>
      <c r="B133" s="9" t="s">
        <v>134</v>
      </c>
      <c r="C133" s="10">
        <v>10</v>
      </c>
      <c r="D133" s="11">
        <v>47</v>
      </c>
      <c r="E133" s="12">
        <v>5316.8014492621396</v>
      </c>
      <c r="F133" s="11">
        <v>111</v>
      </c>
      <c r="G133" s="11">
        <v>105</v>
      </c>
      <c r="H133" s="13">
        <v>115</v>
      </c>
      <c r="I133" s="1"/>
    </row>
    <row r="134" spans="1:9" x14ac:dyDescent="0.25">
      <c r="A134" s="9" t="s">
        <v>115</v>
      </c>
      <c r="B134" s="9" t="s">
        <v>135</v>
      </c>
      <c r="C134" s="10">
        <v>38</v>
      </c>
      <c r="D134" s="11">
        <v>82</v>
      </c>
      <c r="E134" s="12">
        <v>4902.1932460000016</v>
      </c>
      <c r="F134" s="11">
        <v>93</v>
      </c>
      <c r="G134" s="11">
        <v>0</v>
      </c>
      <c r="H134" s="13">
        <v>115</v>
      </c>
      <c r="I134" s="1"/>
    </row>
    <row r="135" spans="1:9" x14ac:dyDescent="0.25">
      <c r="A135" s="9" t="s">
        <v>114</v>
      </c>
      <c r="B135" s="9" t="s">
        <v>136</v>
      </c>
      <c r="C135" s="10">
        <v>88</v>
      </c>
      <c r="D135" s="11">
        <v>210</v>
      </c>
      <c r="E135" s="12">
        <v>4449.9944560000049</v>
      </c>
      <c r="F135" s="11">
        <v>0</v>
      </c>
      <c r="G135" s="11">
        <v>0</v>
      </c>
      <c r="H135" s="13">
        <v>126</v>
      </c>
      <c r="I135" s="1"/>
    </row>
    <row r="136" spans="1:9" x14ac:dyDescent="0.25">
      <c r="A136" s="9" t="s">
        <v>113</v>
      </c>
      <c r="B136" s="9" t="s">
        <v>137</v>
      </c>
      <c r="C136" s="10">
        <v>10</v>
      </c>
      <c r="D136" s="11">
        <v>112</v>
      </c>
      <c r="E136" s="12">
        <v>4226.320903254903</v>
      </c>
      <c r="F136" s="11">
        <v>110</v>
      </c>
      <c r="G136" s="11">
        <v>0</v>
      </c>
      <c r="H136" s="13">
        <v>114</v>
      </c>
      <c r="I136" s="1"/>
    </row>
    <row r="137" spans="1:9" x14ac:dyDescent="0.25">
      <c r="A137" s="9" t="s">
        <v>112</v>
      </c>
      <c r="B137" s="9" t="s">
        <v>138</v>
      </c>
      <c r="C137" s="10">
        <v>10</v>
      </c>
      <c r="D137" s="11">
        <v>62</v>
      </c>
      <c r="E137" s="12">
        <v>3102.1437260299995</v>
      </c>
      <c r="F137" s="11">
        <v>109</v>
      </c>
      <c r="G137" s="11">
        <v>106</v>
      </c>
      <c r="H137" s="13">
        <v>111</v>
      </c>
      <c r="I137" s="1"/>
    </row>
    <row r="138" spans="1:9" x14ac:dyDescent="0.25">
      <c r="A138" s="9" t="s">
        <v>111</v>
      </c>
      <c r="B138" s="9" t="s">
        <v>139</v>
      </c>
      <c r="C138" s="10">
        <v>10</v>
      </c>
      <c r="D138" s="11">
        <v>45</v>
      </c>
      <c r="E138" s="12">
        <v>2963.1567287171715</v>
      </c>
      <c r="F138" s="11">
        <v>107</v>
      </c>
      <c r="G138" s="11">
        <v>0</v>
      </c>
      <c r="H138" s="13">
        <v>110</v>
      </c>
      <c r="I138" s="1"/>
    </row>
    <row r="139" spans="1:9" x14ac:dyDescent="0.25">
      <c r="A139" s="9" t="s">
        <v>110</v>
      </c>
      <c r="B139" s="9" t="s">
        <v>140</v>
      </c>
      <c r="C139" s="10">
        <v>4</v>
      </c>
      <c r="D139" s="11">
        <v>211</v>
      </c>
      <c r="E139" s="12">
        <v>2644.7561624999989</v>
      </c>
      <c r="F139" s="11">
        <v>0</v>
      </c>
      <c r="G139" s="11">
        <v>72</v>
      </c>
      <c r="H139" s="13">
        <v>116</v>
      </c>
      <c r="I139" s="1"/>
    </row>
    <row r="140" spans="1:9" x14ac:dyDescent="0.25">
      <c r="A140" s="9" t="s">
        <v>109</v>
      </c>
      <c r="B140" s="9" t="s">
        <v>141</v>
      </c>
      <c r="C140" s="10">
        <v>10</v>
      </c>
      <c r="D140" s="11">
        <v>92</v>
      </c>
      <c r="E140" s="12">
        <v>2634.2264708469379</v>
      </c>
      <c r="F140" s="11">
        <v>104</v>
      </c>
      <c r="G140" s="11">
        <v>0</v>
      </c>
      <c r="H140" s="13">
        <v>109</v>
      </c>
      <c r="I140" s="1"/>
    </row>
    <row r="141" spans="1:9" x14ac:dyDescent="0.25">
      <c r="A141" s="9" t="s">
        <v>108</v>
      </c>
      <c r="B141" s="9" t="s">
        <v>142</v>
      </c>
      <c r="C141" s="10">
        <v>62</v>
      </c>
      <c r="D141" s="11">
        <v>73</v>
      </c>
      <c r="E141" s="12">
        <v>2596.3103749999991</v>
      </c>
      <c r="F141" s="11">
        <v>0</v>
      </c>
      <c r="G141" s="11">
        <v>0</v>
      </c>
      <c r="H141" s="13">
        <v>110</v>
      </c>
      <c r="I141" s="1"/>
    </row>
    <row r="142" spans="1:9" x14ac:dyDescent="0.25">
      <c r="A142" s="9" t="s">
        <v>107</v>
      </c>
      <c r="B142" s="9" t="s">
        <v>143</v>
      </c>
      <c r="C142" s="10">
        <v>47</v>
      </c>
      <c r="D142" s="11">
        <v>118</v>
      </c>
      <c r="E142" s="12">
        <v>2585.1381760000022</v>
      </c>
      <c r="F142" s="11">
        <v>0</v>
      </c>
      <c r="G142" s="11">
        <v>0</v>
      </c>
      <c r="H142" s="13">
        <v>114</v>
      </c>
      <c r="I142" s="1"/>
    </row>
    <row r="143" spans="1:9" x14ac:dyDescent="0.25">
      <c r="A143" s="9" t="s">
        <v>106</v>
      </c>
      <c r="B143" s="9" t="s">
        <v>144</v>
      </c>
      <c r="C143" s="10">
        <v>10</v>
      </c>
      <c r="D143" s="11">
        <v>237</v>
      </c>
      <c r="E143" s="12">
        <v>2559.6181664226806</v>
      </c>
      <c r="F143" s="11">
        <v>102</v>
      </c>
      <c r="G143" s="11">
        <v>0</v>
      </c>
      <c r="H143" s="13">
        <v>107</v>
      </c>
      <c r="I143" s="1"/>
    </row>
    <row r="144" spans="1:9" x14ac:dyDescent="0.25">
      <c r="A144" s="9" t="s">
        <v>105</v>
      </c>
      <c r="B144" s="9" t="s">
        <v>145</v>
      </c>
      <c r="C144" s="10">
        <v>35</v>
      </c>
      <c r="D144" s="11">
        <v>46</v>
      </c>
      <c r="E144" s="12">
        <v>2367.7685850000025</v>
      </c>
      <c r="F144" s="11">
        <v>0</v>
      </c>
      <c r="G144" s="11">
        <v>0</v>
      </c>
      <c r="H144" s="13">
        <v>123</v>
      </c>
      <c r="I144" s="1"/>
    </row>
    <row r="145" spans="1:9" x14ac:dyDescent="0.25">
      <c r="A145" s="9" t="s">
        <v>104</v>
      </c>
      <c r="B145" s="9" t="s">
        <v>146</v>
      </c>
      <c r="C145" s="10">
        <v>10</v>
      </c>
      <c r="D145" s="11">
        <v>164</v>
      </c>
      <c r="E145" s="12">
        <v>2164.4839383473677</v>
      </c>
      <c r="F145" s="11">
        <v>101</v>
      </c>
      <c r="G145" s="11">
        <v>85</v>
      </c>
      <c r="H145" s="13">
        <v>104</v>
      </c>
      <c r="I145" s="1"/>
    </row>
    <row r="146" spans="1:9" x14ac:dyDescent="0.25">
      <c r="A146" s="9" t="s">
        <v>103</v>
      </c>
      <c r="B146" s="9" t="s">
        <v>147</v>
      </c>
      <c r="C146" s="10">
        <v>10</v>
      </c>
      <c r="D146" s="11">
        <v>99</v>
      </c>
      <c r="E146" s="12">
        <v>1980.7788325531924</v>
      </c>
      <c r="F146" s="11">
        <v>100</v>
      </c>
      <c r="G146" s="11">
        <v>0</v>
      </c>
      <c r="H146" s="13">
        <v>102</v>
      </c>
      <c r="I146" s="1"/>
    </row>
    <row r="147" spans="1:9" x14ac:dyDescent="0.25">
      <c r="A147" s="9" t="s">
        <v>102</v>
      </c>
      <c r="B147" s="9" t="s">
        <v>148</v>
      </c>
      <c r="C147" s="10">
        <v>10</v>
      </c>
      <c r="D147" s="11">
        <v>180</v>
      </c>
      <c r="E147" s="12">
        <v>1942.4635981075264</v>
      </c>
      <c r="F147" s="11">
        <v>98</v>
      </c>
      <c r="G147" s="11">
        <v>0</v>
      </c>
      <c r="H147" s="13">
        <v>101</v>
      </c>
      <c r="I147" s="1"/>
    </row>
    <row r="148" spans="1:9" x14ac:dyDescent="0.25">
      <c r="A148" s="9" t="s">
        <v>101</v>
      </c>
      <c r="B148" s="9" t="s">
        <v>149</v>
      </c>
      <c r="C148" s="10">
        <v>126</v>
      </c>
      <c r="D148" s="11">
        <v>133</v>
      </c>
      <c r="E148" s="12">
        <v>1835</v>
      </c>
      <c r="F148" s="11">
        <v>0</v>
      </c>
      <c r="G148" s="11">
        <v>0</v>
      </c>
      <c r="H148" s="13">
        <v>154</v>
      </c>
      <c r="I148" s="1"/>
    </row>
    <row r="149" spans="1:9" x14ac:dyDescent="0.25">
      <c r="A149" s="9" t="s">
        <v>100</v>
      </c>
      <c r="B149" s="9" t="s">
        <v>150</v>
      </c>
      <c r="C149" s="10">
        <v>10</v>
      </c>
      <c r="D149" s="11">
        <v>217</v>
      </c>
      <c r="E149" s="12">
        <v>1651.8463111304343</v>
      </c>
      <c r="F149" s="11">
        <v>97</v>
      </c>
      <c r="G149" s="11">
        <v>0</v>
      </c>
      <c r="H149" s="13">
        <v>100</v>
      </c>
      <c r="I149" s="1"/>
    </row>
    <row r="150" spans="1:9" x14ac:dyDescent="0.25">
      <c r="A150" s="9" t="s">
        <v>99</v>
      </c>
      <c r="B150" s="9" t="s">
        <v>151</v>
      </c>
      <c r="C150" s="10">
        <v>10</v>
      </c>
      <c r="D150" s="11">
        <v>19</v>
      </c>
      <c r="E150" s="12">
        <v>1524.0017349333325</v>
      </c>
      <c r="F150" s="11">
        <v>95</v>
      </c>
      <c r="G150" s="11">
        <v>88</v>
      </c>
      <c r="H150" s="13">
        <v>98</v>
      </c>
      <c r="I150" s="1"/>
    </row>
    <row r="151" spans="1:9" x14ac:dyDescent="0.25">
      <c r="A151" s="9" t="s">
        <v>98</v>
      </c>
      <c r="B151" s="9" t="s">
        <v>152</v>
      </c>
      <c r="C151" s="10">
        <v>191</v>
      </c>
      <c r="D151" s="11">
        <v>195</v>
      </c>
      <c r="E151" s="12">
        <v>1418.0241260000014</v>
      </c>
      <c r="F151" s="11">
        <v>0</v>
      </c>
      <c r="G151" s="11">
        <v>0</v>
      </c>
      <c r="H151" s="13">
        <v>120</v>
      </c>
      <c r="I151" s="1"/>
    </row>
    <row r="152" spans="1:9" x14ac:dyDescent="0.25">
      <c r="A152" s="9" t="s">
        <v>97</v>
      </c>
      <c r="B152" s="9" t="s">
        <v>153</v>
      </c>
      <c r="C152" s="10">
        <v>10</v>
      </c>
      <c r="D152" s="11">
        <v>28</v>
      </c>
      <c r="E152" s="12">
        <v>1334.7236376741569</v>
      </c>
      <c r="F152" s="11">
        <v>94</v>
      </c>
      <c r="G152" s="11">
        <v>0</v>
      </c>
      <c r="H152" s="13">
        <v>97</v>
      </c>
      <c r="I152" s="1"/>
    </row>
    <row r="153" spans="1:9" x14ac:dyDescent="0.25">
      <c r="A153" s="9" t="s">
        <v>96</v>
      </c>
      <c r="B153" s="9" t="s">
        <v>154</v>
      </c>
      <c r="C153" s="10">
        <v>10</v>
      </c>
      <c r="D153" s="11">
        <v>166</v>
      </c>
      <c r="E153" s="12">
        <v>1274.4013143636359</v>
      </c>
      <c r="F153" s="11">
        <v>92</v>
      </c>
      <c r="G153" s="11">
        <v>0</v>
      </c>
      <c r="H153" s="13">
        <v>95</v>
      </c>
      <c r="I153" s="1"/>
    </row>
    <row r="154" spans="1:9" x14ac:dyDescent="0.25">
      <c r="A154" s="9" t="s">
        <v>95</v>
      </c>
      <c r="B154" s="9" t="s">
        <v>155</v>
      </c>
      <c r="C154" s="10">
        <v>38</v>
      </c>
      <c r="D154" s="11">
        <v>50</v>
      </c>
      <c r="E154" s="12">
        <v>1261.1037965000005</v>
      </c>
      <c r="F154" s="11">
        <v>0</v>
      </c>
      <c r="G154" s="11">
        <v>90</v>
      </c>
      <c r="H154" s="13">
        <v>113</v>
      </c>
      <c r="I154" s="1"/>
    </row>
    <row r="155" spans="1:9" x14ac:dyDescent="0.25">
      <c r="A155" s="9" t="s">
        <v>94</v>
      </c>
      <c r="B155" s="9" t="s">
        <v>156</v>
      </c>
      <c r="C155" s="10">
        <v>10</v>
      </c>
      <c r="D155" s="11">
        <v>76</v>
      </c>
      <c r="E155" s="12">
        <v>1121.6362319540226</v>
      </c>
      <c r="F155" s="11">
        <v>91</v>
      </c>
      <c r="G155" s="11">
        <v>0</v>
      </c>
      <c r="H155" s="13">
        <v>94</v>
      </c>
      <c r="I155" s="1"/>
    </row>
    <row r="156" spans="1:9" x14ac:dyDescent="0.25">
      <c r="A156" s="9" t="s">
        <v>93</v>
      </c>
      <c r="B156" s="9" t="s">
        <v>157</v>
      </c>
      <c r="C156" s="10">
        <v>10</v>
      </c>
      <c r="D156" s="11">
        <v>120</v>
      </c>
      <c r="E156" s="12">
        <v>1058.0738998604645</v>
      </c>
      <c r="F156" s="11">
        <v>89</v>
      </c>
      <c r="G156" s="11">
        <v>0</v>
      </c>
      <c r="H156" s="13">
        <v>92</v>
      </c>
      <c r="I156" s="1"/>
    </row>
    <row r="157" spans="1:9" x14ac:dyDescent="0.25">
      <c r="A157" s="9" t="s">
        <v>92</v>
      </c>
      <c r="B157" s="9" t="s">
        <v>158</v>
      </c>
      <c r="C157" s="10">
        <v>50</v>
      </c>
      <c r="D157" s="11">
        <v>60</v>
      </c>
      <c r="E157" s="12">
        <v>1052.6616649999999</v>
      </c>
      <c r="F157" s="11">
        <v>0</v>
      </c>
      <c r="G157" s="11">
        <v>0</v>
      </c>
      <c r="H157" s="13">
        <v>93</v>
      </c>
      <c r="I157" s="1"/>
    </row>
    <row r="158" spans="1:9" x14ac:dyDescent="0.25">
      <c r="A158" s="9" t="s">
        <v>91</v>
      </c>
      <c r="B158" s="9" t="s">
        <v>159</v>
      </c>
      <c r="C158" s="10">
        <v>10</v>
      </c>
      <c r="D158" s="11">
        <v>109</v>
      </c>
      <c r="E158" s="12">
        <v>1023.1946837647055</v>
      </c>
      <c r="F158" s="11">
        <v>87</v>
      </c>
      <c r="G158" s="11">
        <v>0</v>
      </c>
      <c r="H158" s="13">
        <v>91</v>
      </c>
      <c r="I158" s="1"/>
    </row>
    <row r="159" spans="1:9" x14ac:dyDescent="0.25">
      <c r="A159" s="9" t="s">
        <v>90</v>
      </c>
      <c r="B159" s="9" t="s">
        <v>160</v>
      </c>
      <c r="C159" s="10">
        <v>19</v>
      </c>
      <c r="D159" s="11">
        <v>101</v>
      </c>
      <c r="E159" s="12">
        <v>912.99247299999945</v>
      </c>
      <c r="F159" s="11">
        <v>0</v>
      </c>
      <c r="G159" s="11">
        <v>0</v>
      </c>
      <c r="H159" s="13">
        <v>97</v>
      </c>
      <c r="I159" s="1"/>
    </row>
    <row r="160" spans="1:9" x14ac:dyDescent="0.25">
      <c r="A160" s="9" t="s">
        <v>89</v>
      </c>
      <c r="B160" s="9" t="s">
        <v>161</v>
      </c>
      <c r="C160" s="10">
        <v>10</v>
      </c>
      <c r="D160" s="11">
        <v>205</v>
      </c>
      <c r="E160" s="12">
        <v>879.44615172619058</v>
      </c>
      <c r="F160" s="11">
        <v>86</v>
      </c>
      <c r="G160" s="11">
        <v>0</v>
      </c>
      <c r="H160" s="13">
        <v>89</v>
      </c>
      <c r="I160" s="1"/>
    </row>
    <row r="161" spans="1:9" x14ac:dyDescent="0.25">
      <c r="A161" s="9" t="s">
        <v>88</v>
      </c>
      <c r="B161" s="9" t="s">
        <v>162</v>
      </c>
      <c r="C161" s="10">
        <v>10</v>
      </c>
      <c r="D161" s="11">
        <v>157</v>
      </c>
      <c r="E161" s="12">
        <v>751.68274242784753</v>
      </c>
      <c r="F161" s="11">
        <v>83</v>
      </c>
      <c r="G161" s="11">
        <v>78</v>
      </c>
      <c r="H161" s="13">
        <v>87</v>
      </c>
      <c r="I161" s="1"/>
    </row>
    <row r="162" spans="1:9" x14ac:dyDescent="0.25">
      <c r="A162" s="9" t="s">
        <v>87</v>
      </c>
      <c r="B162" s="9" t="s">
        <v>163</v>
      </c>
      <c r="C162" s="10">
        <v>164</v>
      </c>
      <c r="D162" s="11">
        <v>239</v>
      </c>
      <c r="E162" s="12">
        <v>646</v>
      </c>
      <c r="F162" s="11">
        <v>0</v>
      </c>
      <c r="G162" s="11">
        <v>0</v>
      </c>
      <c r="H162" s="13">
        <v>102</v>
      </c>
      <c r="I162" s="1"/>
    </row>
    <row r="163" spans="1:9" x14ac:dyDescent="0.25">
      <c r="A163" s="9" t="s">
        <v>86</v>
      </c>
      <c r="B163" s="9" t="s">
        <v>164</v>
      </c>
      <c r="C163" s="10">
        <v>198</v>
      </c>
      <c r="D163" s="11">
        <v>246</v>
      </c>
      <c r="E163" s="12">
        <v>600</v>
      </c>
      <c r="F163" s="11">
        <v>0</v>
      </c>
      <c r="G163" s="11">
        <v>0</v>
      </c>
      <c r="H163" s="13">
        <v>125</v>
      </c>
      <c r="I163" s="1"/>
    </row>
    <row r="164" spans="1:9" x14ac:dyDescent="0.25">
      <c r="A164" s="9" t="s">
        <v>85</v>
      </c>
      <c r="B164" s="9" t="s">
        <v>165</v>
      </c>
      <c r="C164" s="10">
        <v>10</v>
      </c>
      <c r="D164" s="11">
        <v>65</v>
      </c>
      <c r="E164" s="12">
        <v>587.84160718181829</v>
      </c>
      <c r="F164" s="11">
        <v>82</v>
      </c>
      <c r="G164" s="11">
        <v>79</v>
      </c>
      <c r="H164" s="13">
        <v>86</v>
      </c>
      <c r="I164" s="1"/>
    </row>
    <row r="165" spans="1:9" x14ac:dyDescent="0.25">
      <c r="A165" s="9" t="s">
        <v>84</v>
      </c>
      <c r="B165" s="9" t="s">
        <v>166</v>
      </c>
      <c r="C165" s="10">
        <v>10</v>
      </c>
      <c r="D165" s="11">
        <v>219</v>
      </c>
      <c r="E165" s="12">
        <v>579.19514371052628</v>
      </c>
      <c r="F165" s="11">
        <v>81</v>
      </c>
      <c r="G165" s="11">
        <v>0</v>
      </c>
      <c r="H165" s="13">
        <v>83</v>
      </c>
      <c r="I165" s="1"/>
    </row>
    <row r="166" spans="1:9" x14ac:dyDescent="0.25">
      <c r="A166" s="9" t="s">
        <v>83</v>
      </c>
      <c r="B166" s="9" t="s">
        <v>167</v>
      </c>
      <c r="C166" s="10">
        <v>10</v>
      </c>
      <c r="D166" s="11">
        <v>39</v>
      </c>
      <c r="E166" s="12">
        <v>453.6932016486486</v>
      </c>
      <c r="F166" s="11">
        <v>80</v>
      </c>
      <c r="G166" s="11">
        <v>45</v>
      </c>
      <c r="H166" s="13">
        <v>82</v>
      </c>
      <c r="I166" s="1"/>
    </row>
    <row r="167" spans="1:9" x14ac:dyDescent="0.25">
      <c r="A167" s="9" t="s">
        <v>82</v>
      </c>
      <c r="B167" s="9" t="s">
        <v>168</v>
      </c>
      <c r="C167" s="10">
        <v>10</v>
      </c>
      <c r="D167" s="11">
        <v>124</v>
      </c>
      <c r="E167" s="12">
        <v>413.47294542465727</v>
      </c>
      <c r="F167" s="11">
        <v>77</v>
      </c>
      <c r="G167" s="11">
        <v>0</v>
      </c>
      <c r="H167" s="13">
        <v>81</v>
      </c>
      <c r="I167" s="1"/>
    </row>
    <row r="168" spans="1:9" x14ac:dyDescent="0.25">
      <c r="A168" s="9" t="s">
        <v>81</v>
      </c>
      <c r="B168" s="9" t="s">
        <v>169</v>
      </c>
      <c r="C168" s="10">
        <v>65</v>
      </c>
      <c r="D168" s="11">
        <v>225</v>
      </c>
      <c r="E168" s="12">
        <v>372.40547000000004</v>
      </c>
      <c r="F168" s="11">
        <v>0</v>
      </c>
      <c r="G168" s="11">
        <v>0</v>
      </c>
      <c r="H168" s="13">
        <v>83</v>
      </c>
      <c r="I168" s="1"/>
    </row>
    <row r="169" spans="1:9" x14ac:dyDescent="0.25">
      <c r="A169" s="9" t="s">
        <v>80</v>
      </c>
      <c r="B169" s="9" t="s">
        <v>170</v>
      </c>
      <c r="C169" s="10">
        <v>157</v>
      </c>
      <c r="D169" s="11">
        <v>172</v>
      </c>
      <c r="E169" s="12">
        <v>354.72378149999912</v>
      </c>
      <c r="F169" s="11">
        <v>55</v>
      </c>
      <c r="G169" s="11">
        <v>0</v>
      </c>
      <c r="H169" s="13">
        <v>86</v>
      </c>
      <c r="I169" s="1"/>
    </row>
    <row r="170" spans="1:9" x14ac:dyDescent="0.25">
      <c r="A170" s="9" t="s">
        <v>79</v>
      </c>
      <c r="B170" s="9" t="s">
        <v>171</v>
      </c>
      <c r="C170" s="10">
        <v>10</v>
      </c>
      <c r="D170" s="11">
        <v>34</v>
      </c>
      <c r="E170" s="12">
        <v>309.88373900362336</v>
      </c>
      <c r="F170" s="11">
        <v>69</v>
      </c>
      <c r="G170" s="11">
        <v>76</v>
      </c>
      <c r="H170" s="13">
        <v>80</v>
      </c>
      <c r="I170" s="1"/>
    </row>
    <row r="171" spans="1:9" x14ac:dyDescent="0.25">
      <c r="A171" s="9" t="s">
        <v>78</v>
      </c>
      <c r="B171" s="9" t="s">
        <v>172</v>
      </c>
      <c r="C171" s="10">
        <v>34</v>
      </c>
      <c r="D171" s="11">
        <v>102</v>
      </c>
      <c r="E171" s="12">
        <v>250.82491468656718</v>
      </c>
      <c r="F171" s="11">
        <v>75</v>
      </c>
      <c r="G171" s="11">
        <v>59</v>
      </c>
      <c r="H171" s="13">
        <v>77</v>
      </c>
      <c r="I171" s="1"/>
    </row>
    <row r="172" spans="1:9" x14ac:dyDescent="0.25">
      <c r="A172" s="9" t="s">
        <v>77</v>
      </c>
      <c r="B172" s="9" t="s">
        <v>173</v>
      </c>
      <c r="C172" s="10">
        <v>34</v>
      </c>
      <c r="D172" s="11">
        <v>226</v>
      </c>
      <c r="E172" s="12">
        <v>234.9130589848485</v>
      </c>
      <c r="F172" s="11">
        <v>74</v>
      </c>
      <c r="G172" s="11">
        <v>0</v>
      </c>
      <c r="H172" s="13">
        <v>76</v>
      </c>
      <c r="I172" s="1"/>
    </row>
    <row r="173" spans="1:9" x14ac:dyDescent="0.25">
      <c r="A173" s="9" t="s">
        <v>76</v>
      </c>
      <c r="B173" s="9" t="s">
        <v>174</v>
      </c>
      <c r="C173" s="10">
        <v>34</v>
      </c>
      <c r="D173" s="11">
        <v>145</v>
      </c>
      <c r="E173" s="12">
        <v>221.858629578125</v>
      </c>
      <c r="F173" s="11">
        <v>73</v>
      </c>
      <c r="G173" s="11">
        <v>61</v>
      </c>
      <c r="H173" s="13">
        <v>75</v>
      </c>
      <c r="I173" s="1"/>
    </row>
    <row r="174" spans="1:9" x14ac:dyDescent="0.25">
      <c r="A174" s="9" t="s">
        <v>75</v>
      </c>
      <c r="B174" s="9" t="s">
        <v>175</v>
      </c>
      <c r="C174" s="10">
        <v>34</v>
      </c>
      <c r="D174" s="11">
        <v>148</v>
      </c>
      <c r="E174" s="12">
        <v>211.63309895628413</v>
      </c>
      <c r="F174" s="11">
        <v>71</v>
      </c>
      <c r="G174" s="11">
        <v>67</v>
      </c>
      <c r="H174" s="13">
        <v>74</v>
      </c>
      <c r="I174" s="1"/>
    </row>
    <row r="175" spans="1:9" x14ac:dyDescent="0.25">
      <c r="A175" s="9" t="s">
        <v>74</v>
      </c>
      <c r="B175" s="9" t="s">
        <v>176</v>
      </c>
      <c r="C175" s="10">
        <v>211</v>
      </c>
      <c r="D175" s="11">
        <v>212</v>
      </c>
      <c r="E175" s="12">
        <v>211.23746899999895</v>
      </c>
      <c r="F175" s="11">
        <v>0</v>
      </c>
      <c r="G175" s="11">
        <v>0</v>
      </c>
      <c r="H175" s="13">
        <v>108</v>
      </c>
      <c r="I175" s="1"/>
    </row>
    <row r="176" spans="1:9" x14ac:dyDescent="0.25">
      <c r="A176" s="9" t="s">
        <v>73</v>
      </c>
      <c r="B176" s="9" t="s">
        <v>177</v>
      </c>
      <c r="C176" s="10">
        <v>34</v>
      </c>
      <c r="D176" s="11">
        <v>137</v>
      </c>
      <c r="E176" s="12">
        <v>178.44385431666669</v>
      </c>
      <c r="F176" s="11">
        <v>70</v>
      </c>
      <c r="G176" s="11">
        <v>0</v>
      </c>
      <c r="H176" s="13">
        <v>73</v>
      </c>
      <c r="I176" s="1"/>
    </row>
    <row r="177" spans="1:9" x14ac:dyDescent="0.25">
      <c r="A177" s="9" t="s">
        <v>72</v>
      </c>
      <c r="B177" s="9" t="s">
        <v>178</v>
      </c>
      <c r="C177" s="10">
        <v>34</v>
      </c>
      <c r="D177" s="11">
        <v>216</v>
      </c>
      <c r="E177" s="12">
        <v>175.4090043898305</v>
      </c>
      <c r="F177" s="11">
        <v>68</v>
      </c>
      <c r="G177" s="11">
        <v>0</v>
      </c>
      <c r="H177" s="13">
        <v>71</v>
      </c>
      <c r="I177" s="1"/>
    </row>
    <row r="178" spans="1:9" x14ac:dyDescent="0.25">
      <c r="A178" s="9" t="s">
        <v>71</v>
      </c>
      <c r="B178" s="9" t="s">
        <v>179</v>
      </c>
      <c r="C178" s="10">
        <v>10</v>
      </c>
      <c r="D178" s="11">
        <v>59</v>
      </c>
      <c r="E178" s="12">
        <v>162.70480033333337</v>
      </c>
      <c r="F178" s="11">
        <v>48</v>
      </c>
      <c r="G178" s="11">
        <v>0</v>
      </c>
      <c r="H178" s="13">
        <v>77</v>
      </c>
      <c r="I178" s="1"/>
    </row>
    <row r="179" spans="1:9" x14ac:dyDescent="0.25">
      <c r="A179" s="9" t="s">
        <v>70</v>
      </c>
      <c r="B179" s="9" t="s">
        <v>180</v>
      </c>
      <c r="C179" s="10">
        <v>34</v>
      </c>
      <c r="D179" s="11">
        <v>70</v>
      </c>
      <c r="E179" s="12">
        <v>149.79220108771932</v>
      </c>
      <c r="F179" s="11">
        <v>66</v>
      </c>
      <c r="G179" s="11">
        <v>63</v>
      </c>
      <c r="H179" s="13">
        <v>70</v>
      </c>
      <c r="I179" s="1"/>
    </row>
    <row r="180" spans="1:9" x14ac:dyDescent="0.25">
      <c r="A180" s="9" t="s">
        <v>69</v>
      </c>
      <c r="B180" s="9" t="s">
        <v>181</v>
      </c>
      <c r="C180" s="10">
        <v>148</v>
      </c>
      <c r="D180" s="11">
        <v>224</v>
      </c>
      <c r="E180" s="12">
        <v>144.35774800000002</v>
      </c>
      <c r="F180" s="11">
        <v>37</v>
      </c>
      <c r="G180" s="11">
        <v>0</v>
      </c>
      <c r="H180" s="13">
        <v>73</v>
      </c>
      <c r="I180" s="1"/>
    </row>
    <row r="181" spans="1:9" x14ac:dyDescent="0.25">
      <c r="A181" s="9" t="s">
        <v>68</v>
      </c>
      <c r="B181" s="9" t="s">
        <v>182</v>
      </c>
      <c r="C181" s="10">
        <v>34</v>
      </c>
      <c r="D181" s="11">
        <v>173</v>
      </c>
      <c r="E181" s="12">
        <v>137.14705726363636</v>
      </c>
      <c r="F181" s="11">
        <v>65</v>
      </c>
      <c r="G181" s="11">
        <v>54</v>
      </c>
      <c r="H181" s="13">
        <v>68</v>
      </c>
      <c r="I181" s="1"/>
    </row>
    <row r="182" spans="1:9" x14ac:dyDescent="0.25">
      <c r="A182" s="9" t="s">
        <v>67</v>
      </c>
      <c r="B182" s="9" t="s">
        <v>183</v>
      </c>
      <c r="C182" s="10">
        <v>34</v>
      </c>
      <c r="D182" s="11">
        <v>115</v>
      </c>
      <c r="E182" s="12">
        <v>122.39614366666666</v>
      </c>
      <c r="F182" s="11">
        <v>64</v>
      </c>
      <c r="G182" s="11">
        <v>0</v>
      </c>
      <c r="H182" s="13">
        <v>66</v>
      </c>
      <c r="I182" s="1"/>
    </row>
    <row r="183" spans="1:9" x14ac:dyDescent="0.25">
      <c r="A183" s="9" t="s">
        <v>66</v>
      </c>
      <c r="B183" s="9" t="s">
        <v>184</v>
      </c>
      <c r="C183" s="10">
        <v>34</v>
      </c>
      <c r="D183" s="11">
        <v>58</v>
      </c>
      <c r="E183" s="12">
        <v>120.39329437735852</v>
      </c>
      <c r="F183" s="11">
        <v>62</v>
      </c>
      <c r="G183" s="11">
        <v>0</v>
      </c>
      <c r="H183" s="13">
        <v>65</v>
      </c>
      <c r="I183" s="1"/>
    </row>
    <row r="184" spans="1:9" x14ac:dyDescent="0.25">
      <c r="A184" s="9" t="s">
        <v>65</v>
      </c>
      <c r="B184" s="9" t="s">
        <v>185</v>
      </c>
      <c r="C184" s="10">
        <v>70</v>
      </c>
      <c r="D184" s="11">
        <v>228</v>
      </c>
      <c r="E184" s="12">
        <v>109.713202</v>
      </c>
      <c r="F184" s="11">
        <v>0</v>
      </c>
      <c r="G184" s="11">
        <v>0</v>
      </c>
      <c r="H184" s="13">
        <v>68</v>
      </c>
      <c r="I184" s="1"/>
    </row>
    <row r="185" spans="1:9" x14ac:dyDescent="0.25">
      <c r="A185" s="9" t="s">
        <v>64</v>
      </c>
      <c r="B185" s="9" t="s">
        <v>186</v>
      </c>
      <c r="C185" s="10">
        <v>34</v>
      </c>
      <c r="D185" s="11">
        <v>151</v>
      </c>
      <c r="E185" s="12">
        <v>103.49483707843137</v>
      </c>
      <c r="F185" s="11">
        <v>60</v>
      </c>
      <c r="G185" s="11">
        <v>27</v>
      </c>
      <c r="H185" s="13">
        <v>64</v>
      </c>
      <c r="I185" s="1"/>
    </row>
    <row r="186" spans="1:9" x14ac:dyDescent="0.25">
      <c r="A186" s="9" t="s">
        <v>63</v>
      </c>
      <c r="B186" s="9" t="s">
        <v>187</v>
      </c>
      <c r="C186" s="10">
        <v>145</v>
      </c>
      <c r="D186" s="11">
        <v>214</v>
      </c>
      <c r="E186" s="12">
        <v>100.67512400000001</v>
      </c>
      <c r="F186" s="11">
        <v>0</v>
      </c>
      <c r="G186" s="11">
        <v>0</v>
      </c>
      <c r="H186" s="13">
        <v>74</v>
      </c>
      <c r="I186" s="1"/>
    </row>
    <row r="187" spans="1:9" x14ac:dyDescent="0.25">
      <c r="A187" s="9" t="s">
        <v>62</v>
      </c>
      <c r="B187" s="9" t="s">
        <v>188</v>
      </c>
      <c r="C187" s="10">
        <v>34</v>
      </c>
      <c r="D187" s="11">
        <v>81</v>
      </c>
      <c r="E187" s="12">
        <v>91.521154377551028</v>
      </c>
      <c r="F187" s="11">
        <v>58</v>
      </c>
      <c r="G187" s="11">
        <v>22</v>
      </c>
      <c r="H187" s="13">
        <v>62</v>
      </c>
      <c r="I187" s="1"/>
    </row>
    <row r="188" spans="1:9" x14ac:dyDescent="0.25">
      <c r="A188" s="9" t="s">
        <v>61</v>
      </c>
      <c r="B188" s="9" t="s">
        <v>189</v>
      </c>
      <c r="C188" s="10">
        <v>102</v>
      </c>
      <c r="D188" s="11">
        <v>215</v>
      </c>
      <c r="E188" s="12">
        <v>70.974404000000007</v>
      </c>
      <c r="F188" s="11">
        <v>0</v>
      </c>
      <c r="G188" s="11">
        <v>0</v>
      </c>
      <c r="H188" s="13">
        <v>76</v>
      </c>
      <c r="I188" s="1"/>
    </row>
    <row r="189" spans="1:9" x14ac:dyDescent="0.25">
      <c r="A189" s="9" t="s">
        <v>60</v>
      </c>
      <c r="B189" s="9" t="s">
        <v>190</v>
      </c>
      <c r="C189" s="10">
        <v>34</v>
      </c>
      <c r="D189" s="11">
        <v>178</v>
      </c>
      <c r="E189" s="12">
        <v>69.576673988888899</v>
      </c>
      <c r="F189" s="11">
        <v>57</v>
      </c>
      <c r="G189" s="11">
        <v>39</v>
      </c>
      <c r="H189" s="13">
        <v>60</v>
      </c>
      <c r="I189" s="1"/>
    </row>
    <row r="190" spans="1:9" x14ac:dyDescent="0.25">
      <c r="A190" s="9" t="s">
        <v>59</v>
      </c>
      <c r="B190" s="9" t="s">
        <v>191</v>
      </c>
      <c r="C190" s="10">
        <v>34</v>
      </c>
      <c r="D190" s="11">
        <v>56</v>
      </c>
      <c r="E190" s="12">
        <v>61.008521402439015</v>
      </c>
      <c r="F190" s="11">
        <v>56</v>
      </c>
      <c r="G190" s="11">
        <v>42</v>
      </c>
      <c r="H190" s="13">
        <v>58</v>
      </c>
      <c r="I190" s="1"/>
    </row>
    <row r="191" spans="1:9" x14ac:dyDescent="0.25">
      <c r="A191" s="9" t="s">
        <v>58</v>
      </c>
      <c r="B191" s="9" t="s">
        <v>192</v>
      </c>
      <c r="C191" s="10">
        <v>34</v>
      </c>
      <c r="D191" s="11">
        <v>123</v>
      </c>
      <c r="E191" s="12">
        <v>56.836280166666675</v>
      </c>
      <c r="F191" s="11">
        <v>53</v>
      </c>
      <c r="G191" s="11">
        <v>28</v>
      </c>
      <c r="H191" s="13">
        <v>57</v>
      </c>
      <c r="I191" s="1"/>
    </row>
    <row r="192" spans="1:9" x14ac:dyDescent="0.25">
      <c r="A192" s="9" t="s">
        <v>57</v>
      </c>
      <c r="B192" s="9" t="s">
        <v>193</v>
      </c>
      <c r="C192" s="10">
        <v>157</v>
      </c>
      <c r="D192" s="11">
        <v>169</v>
      </c>
      <c r="E192" s="12">
        <v>55.462051999999993</v>
      </c>
      <c r="F192" s="11">
        <v>0</v>
      </c>
      <c r="G192" s="11">
        <v>52</v>
      </c>
      <c r="H192" s="13">
        <v>78</v>
      </c>
      <c r="I192" s="1"/>
    </row>
    <row r="193" spans="1:9" x14ac:dyDescent="0.25">
      <c r="A193" s="9" t="s">
        <v>56</v>
      </c>
      <c r="B193" s="9" t="s">
        <v>194</v>
      </c>
      <c r="C193" s="10">
        <v>173</v>
      </c>
      <c r="D193" s="11">
        <v>189</v>
      </c>
      <c r="E193" s="12">
        <v>54.126328999999998</v>
      </c>
      <c r="F193" s="11">
        <v>0</v>
      </c>
      <c r="G193" s="11">
        <v>0</v>
      </c>
      <c r="H193" s="13">
        <v>66</v>
      </c>
      <c r="I193" s="1"/>
    </row>
    <row r="194" spans="1:9" x14ac:dyDescent="0.25">
      <c r="A194" s="9" t="s">
        <v>55</v>
      </c>
      <c r="B194" s="9" t="s">
        <v>195</v>
      </c>
      <c r="C194" s="10">
        <v>34</v>
      </c>
      <c r="D194" s="11">
        <v>74</v>
      </c>
      <c r="E194" s="12">
        <v>51.464352932432433</v>
      </c>
      <c r="F194" s="11">
        <v>51</v>
      </c>
      <c r="G194" s="11">
        <v>50</v>
      </c>
      <c r="H194" s="13">
        <v>56</v>
      </c>
      <c r="I194" s="1"/>
    </row>
    <row r="195" spans="1:9" x14ac:dyDescent="0.25">
      <c r="A195" s="9" t="s">
        <v>54</v>
      </c>
      <c r="B195" s="9" t="s">
        <v>196</v>
      </c>
      <c r="C195" s="10">
        <v>169</v>
      </c>
      <c r="D195" s="11">
        <v>171</v>
      </c>
      <c r="E195" s="12">
        <v>45.736729499999917</v>
      </c>
      <c r="F195" s="11">
        <v>44</v>
      </c>
      <c r="G195" s="11">
        <v>0</v>
      </c>
      <c r="H195" s="13">
        <v>55</v>
      </c>
      <c r="I195" s="1"/>
    </row>
    <row r="196" spans="1:9" x14ac:dyDescent="0.25">
      <c r="A196" s="9" t="s">
        <v>53</v>
      </c>
      <c r="B196" s="9" t="s">
        <v>197</v>
      </c>
      <c r="C196" s="10">
        <v>34</v>
      </c>
      <c r="D196" s="11">
        <v>78</v>
      </c>
      <c r="E196" s="12">
        <v>42.646559111111124</v>
      </c>
      <c r="F196" s="11">
        <v>49</v>
      </c>
      <c r="G196" s="11">
        <v>0</v>
      </c>
      <c r="H196" s="13">
        <v>53</v>
      </c>
      <c r="I196" s="1"/>
    </row>
    <row r="197" spans="1:9" x14ac:dyDescent="0.25">
      <c r="A197" s="9" t="s">
        <v>52</v>
      </c>
      <c r="B197" s="9" t="s">
        <v>198</v>
      </c>
      <c r="C197" s="10">
        <v>74</v>
      </c>
      <c r="D197" s="11">
        <v>114</v>
      </c>
      <c r="E197" s="12">
        <v>32.528024999999992</v>
      </c>
      <c r="F197" s="11">
        <v>0</v>
      </c>
      <c r="G197" s="11">
        <v>0</v>
      </c>
      <c r="H197" s="13">
        <v>53</v>
      </c>
      <c r="I197" s="1"/>
    </row>
    <row r="198" spans="1:9" x14ac:dyDescent="0.25">
      <c r="A198" s="9" t="s">
        <v>51</v>
      </c>
      <c r="B198" s="9" t="s">
        <v>199</v>
      </c>
      <c r="C198" s="10">
        <v>34</v>
      </c>
      <c r="D198" s="11">
        <v>138</v>
      </c>
      <c r="E198" s="12">
        <v>32.147727515151509</v>
      </c>
      <c r="F198" s="11">
        <v>47</v>
      </c>
      <c r="G198" s="11">
        <v>25</v>
      </c>
      <c r="H198" s="13">
        <v>51</v>
      </c>
      <c r="I198" s="1"/>
    </row>
    <row r="199" spans="1:9" x14ac:dyDescent="0.25">
      <c r="A199" s="9" t="s">
        <v>50</v>
      </c>
      <c r="B199" s="9" t="s">
        <v>200</v>
      </c>
      <c r="C199" s="10">
        <v>10</v>
      </c>
      <c r="D199" s="11">
        <v>68</v>
      </c>
      <c r="E199" s="12">
        <v>31.576788999999998</v>
      </c>
      <c r="F199" s="11">
        <v>0</v>
      </c>
      <c r="G199" s="11">
        <v>38</v>
      </c>
      <c r="H199" s="13">
        <v>69</v>
      </c>
      <c r="I199" s="1"/>
    </row>
    <row r="200" spans="1:9" x14ac:dyDescent="0.25">
      <c r="A200" s="9" t="s">
        <v>49</v>
      </c>
      <c r="B200" s="9" t="s">
        <v>201</v>
      </c>
      <c r="C200" s="10">
        <v>34</v>
      </c>
      <c r="D200" s="11">
        <v>192</v>
      </c>
      <c r="E200" s="12">
        <v>30.333381218750002</v>
      </c>
      <c r="F200" s="11">
        <v>46</v>
      </c>
      <c r="G200" s="11">
        <v>0</v>
      </c>
      <c r="H200" s="13">
        <v>49</v>
      </c>
      <c r="I200" s="1"/>
    </row>
    <row r="201" spans="1:9" x14ac:dyDescent="0.25">
      <c r="A201" s="9" t="s">
        <v>48</v>
      </c>
      <c r="B201" s="9" t="s">
        <v>202</v>
      </c>
      <c r="C201" s="10">
        <v>34</v>
      </c>
      <c r="D201" s="11">
        <v>231</v>
      </c>
      <c r="E201" s="12">
        <v>25.272924096774197</v>
      </c>
      <c r="F201" s="11">
        <v>43</v>
      </c>
      <c r="G201" s="11">
        <v>0</v>
      </c>
      <c r="H201" s="13">
        <v>47</v>
      </c>
      <c r="I201" s="1"/>
    </row>
    <row r="202" spans="1:9" x14ac:dyDescent="0.25">
      <c r="A202" s="9" t="s">
        <v>47</v>
      </c>
      <c r="B202" s="9" t="s">
        <v>203</v>
      </c>
      <c r="C202" s="10">
        <v>39</v>
      </c>
      <c r="D202" s="11">
        <v>113</v>
      </c>
      <c r="E202" s="12">
        <v>25</v>
      </c>
      <c r="F202" s="11">
        <v>0</v>
      </c>
      <c r="G202" s="11">
        <v>0</v>
      </c>
      <c r="H202" s="13">
        <v>81</v>
      </c>
      <c r="I202" s="1"/>
    </row>
    <row r="203" spans="1:9" x14ac:dyDescent="0.25">
      <c r="A203" s="9" t="s">
        <v>46</v>
      </c>
      <c r="B203" s="9" t="s">
        <v>204</v>
      </c>
      <c r="C203" s="10">
        <v>169</v>
      </c>
      <c r="D203" s="11">
        <v>177</v>
      </c>
      <c r="E203" s="12">
        <v>24.881938999999878</v>
      </c>
      <c r="F203" s="11">
        <v>0</v>
      </c>
      <c r="G203" s="11">
        <v>0</v>
      </c>
      <c r="H203" s="13">
        <v>52</v>
      </c>
      <c r="I203" s="1"/>
    </row>
    <row r="204" spans="1:9" x14ac:dyDescent="0.25">
      <c r="A204" s="9" t="s">
        <v>45</v>
      </c>
      <c r="B204" s="9" t="s">
        <v>205</v>
      </c>
      <c r="C204" s="10">
        <v>34</v>
      </c>
      <c r="D204" s="11">
        <v>93</v>
      </c>
      <c r="E204" s="12">
        <v>20.6076376</v>
      </c>
      <c r="F204" s="11">
        <v>41</v>
      </c>
      <c r="G204" s="11">
        <v>0</v>
      </c>
      <c r="H204" s="13">
        <v>46</v>
      </c>
      <c r="I204" s="1"/>
    </row>
    <row r="205" spans="1:9" x14ac:dyDescent="0.25">
      <c r="A205" s="9" t="s">
        <v>44</v>
      </c>
      <c r="B205" s="9" t="s">
        <v>206</v>
      </c>
      <c r="C205" s="10">
        <v>56</v>
      </c>
      <c r="D205" s="11">
        <v>77</v>
      </c>
      <c r="E205" s="12">
        <v>18.520542666666667</v>
      </c>
      <c r="F205" s="11">
        <v>0</v>
      </c>
      <c r="G205" s="11">
        <v>36</v>
      </c>
      <c r="H205" s="13">
        <v>57</v>
      </c>
      <c r="I205" s="1"/>
    </row>
    <row r="206" spans="1:9" x14ac:dyDescent="0.25">
      <c r="A206" s="9" t="s">
        <v>43</v>
      </c>
      <c r="B206" s="9" t="s">
        <v>207</v>
      </c>
      <c r="C206" s="10">
        <v>34</v>
      </c>
      <c r="D206" s="11">
        <v>136</v>
      </c>
      <c r="E206" s="12">
        <v>17.992667214285714</v>
      </c>
      <c r="F206" s="11">
        <v>40</v>
      </c>
      <c r="G206" s="11">
        <v>26</v>
      </c>
      <c r="H206" s="13">
        <v>43</v>
      </c>
      <c r="I206" s="1"/>
    </row>
    <row r="207" spans="1:9" x14ac:dyDescent="0.25">
      <c r="A207" s="9" t="s">
        <v>42</v>
      </c>
      <c r="B207" s="9" t="s">
        <v>208</v>
      </c>
      <c r="C207" s="10">
        <v>34</v>
      </c>
      <c r="D207" s="11">
        <v>104</v>
      </c>
      <c r="E207" s="12">
        <v>15.073841307692307</v>
      </c>
      <c r="F207" s="11">
        <v>35</v>
      </c>
      <c r="G207" s="11">
        <v>31</v>
      </c>
      <c r="H207" s="13">
        <v>41</v>
      </c>
      <c r="I207" s="1"/>
    </row>
    <row r="208" spans="1:9" x14ac:dyDescent="0.25">
      <c r="A208" s="9" t="s">
        <v>41</v>
      </c>
      <c r="B208" s="9" t="s">
        <v>209</v>
      </c>
      <c r="C208" s="10">
        <v>178</v>
      </c>
      <c r="D208" s="11">
        <v>199</v>
      </c>
      <c r="E208" s="12">
        <v>14.686749999999996</v>
      </c>
      <c r="F208" s="11">
        <v>30</v>
      </c>
      <c r="G208" s="11">
        <v>14</v>
      </c>
      <c r="H208" s="13">
        <v>58</v>
      </c>
      <c r="I208" s="1"/>
    </row>
    <row r="209" spans="1:9" x14ac:dyDescent="0.25">
      <c r="A209" s="9" t="s">
        <v>40</v>
      </c>
      <c r="B209" s="9" t="s">
        <v>210</v>
      </c>
      <c r="C209" s="10">
        <v>68</v>
      </c>
      <c r="D209" s="11">
        <v>117</v>
      </c>
      <c r="E209" s="12">
        <v>13.669832</v>
      </c>
      <c r="F209" s="11">
        <v>0</v>
      </c>
      <c r="G209" s="11">
        <v>0</v>
      </c>
      <c r="H209" s="13">
        <v>48</v>
      </c>
      <c r="I209" s="1"/>
    </row>
    <row r="210" spans="1:9" x14ac:dyDescent="0.25">
      <c r="A210" s="9" t="s">
        <v>39</v>
      </c>
      <c r="B210" s="9" t="s">
        <v>211</v>
      </c>
      <c r="C210" s="10">
        <v>148</v>
      </c>
      <c r="D210" s="11">
        <v>150</v>
      </c>
      <c r="E210" s="12">
        <v>13</v>
      </c>
      <c r="F210" s="11">
        <v>0</v>
      </c>
      <c r="G210" s="11">
        <v>0</v>
      </c>
      <c r="H210" s="13">
        <v>67</v>
      </c>
      <c r="I210" s="1"/>
    </row>
    <row r="211" spans="1:9" x14ac:dyDescent="0.25">
      <c r="A211" s="9" t="s">
        <v>38</v>
      </c>
      <c r="B211" s="9" t="s">
        <v>212</v>
      </c>
      <c r="C211" s="10">
        <v>77</v>
      </c>
      <c r="D211" s="11">
        <v>116</v>
      </c>
      <c r="E211" s="12">
        <v>12.150592</v>
      </c>
      <c r="F211" s="11">
        <v>10</v>
      </c>
      <c r="G211" s="11">
        <v>0</v>
      </c>
      <c r="H211" s="13">
        <v>42</v>
      </c>
      <c r="I211" s="1"/>
    </row>
    <row r="212" spans="1:9" x14ac:dyDescent="0.25">
      <c r="A212" s="9" t="s">
        <v>37</v>
      </c>
      <c r="B212" s="9" t="s">
        <v>213</v>
      </c>
      <c r="C212" s="10">
        <v>34</v>
      </c>
      <c r="D212" s="11">
        <v>71</v>
      </c>
      <c r="E212" s="12">
        <v>12.001489360000001</v>
      </c>
      <c r="F212" s="11">
        <v>34</v>
      </c>
      <c r="G212" s="11">
        <v>0</v>
      </c>
      <c r="H212" s="13">
        <v>40</v>
      </c>
      <c r="I212" s="1"/>
    </row>
    <row r="213" spans="1:9" x14ac:dyDescent="0.25">
      <c r="A213" s="9" t="s">
        <v>36</v>
      </c>
      <c r="B213" s="9" t="s">
        <v>214</v>
      </c>
      <c r="C213" s="10">
        <v>34</v>
      </c>
      <c r="D213" s="11">
        <v>134</v>
      </c>
      <c r="E213" s="12">
        <v>11.277305043478261</v>
      </c>
      <c r="F213" s="11">
        <v>33</v>
      </c>
      <c r="G213" s="11">
        <v>1</v>
      </c>
      <c r="H213" s="13">
        <v>35</v>
      </c>
      <c r="I213" s="1"/>
    </row>
    <row r="214" spans="1:9" x14ac:dyDescent="0.25">
      <c r="A214" s="9" t="s">
        <v>35</v>
      </c>
      <c r="B214" s="9" t="s">
        <v>215</v>
      </c>
      <c r="C214" s="10">
        <v>34</v>
      </c>
      <c r="D214" s="11">
        <v>96</v>
      </c>
      <c r="E214" s="12">
        <v>10.585652272727271</v>
      </c>
      <c r="F214" s="11">
        <v>32</v>
      </c>
      <c r="G214" s="11">
        <v>0</v>
      </c>
      <c r="H214" s="13">
        <v>34</v>
      </c>
      <c r="I214" s="1"/>
    </row>
    <row r="215" spans="1:9" x14ac:dyDescent="0.25">
      <c r="A215" s="9" t="s">
        <v>34</v>
      </c>
      <c r="B215" s="9" t="s">
        <v>216</v>
      </c>
      <c r="C215" s="10">
        <v>34</v>
      </c>
      <c r="D215" s="11">
        <v>204</v>
      </c>
      <c r="E215" s="12">
        <v>8.4808287</v>
      </c>
      <c r="F215" s="11">
        <v>29</v>
      </c>
      <c r="G215" s="11">
        <v>16</v>
      </c>
      <c r="H215" s="13">
        <v>33</v>
      </c>
      <c r="I215" s="1"/>
    </row>
    <row r="216" spans="1:9" x14ac:dyDescent="0.25">
      <c r="A216" s="9" t="s">
        <v>33</v>
      </c>
      <c r="B216" s="9" t="s">
        <v>217</v>
      </c>
      <c r="C216" s="10">
        <v>104</v>
      </c>
      <c r="D216" s="11">
        <v>125</v>
      </c>
      <c r="E216" s="12">
        <v>8.0009900000000034</v>
      </c>
      <c r="F216" s="11">
        <v>0</v>
      </c>
      <c r="G216" s="11">
        <v>0</v>
      </c>
      <c r="H216" s="13">
        <v>40</v>
      </c>
      <c r="I216" s="1"/>
    </row>
    <row r="217" spans="1:9" x14ac:dyDescent="0.25">
      <c r="A217" s="9" t="s">
        <v>32</v>
      </c>
      <c r="B217" s="9" t="s">
        <v>218</v>
      </c>
      <c r="C217" s="10">
        <v>178</v>
      </c>
      <c r="D217" s="11">
        <v>200</v>
      </c>
      <c r="E217" s="12">
        <v>7.9112690000000008</v>
      </c>
      <c r="F217" s="11">
        <v>0</v>
      </c>
      <c r="G217" s="11">
        <v>0</v>
      </c>
      <c r="H217" s="13">
        <v>39</v>
      </c>
      <c r="I217" s="1"/>
    </row>
    <row r="218" spans="1:9" x14ac:dyDescent="0.25">
      <c r="A218" s="9" t="s">
        <v>31</v>
      </c>
      <c r="B218" s="9" t="s">
        <v>219</v>
      </c>
      <c r="C218" s="10">
        <v>34</v>
      </c>
      <c r="D218" s="11">
        <v>103</v>
      </c>
      <c r="E218" s="12">
        <v>7.2227493684210522</v>
      </c>
      <c r="F218" s="11">
        <v>24</v>
      </c>
      <c r="G218" s="11">
        <v>0</v>
      </c>
      <c r="H218" s="13">
        <v>32</v>
      </c>
      <c r="I218" s="1"/>
    </row>
    <row r="219" spans="1:9" x14ac:dyDescent="0.25">
      <c r="A219" s="9" t="s">
        <v>30</v>
      </c>
      <c r="B219" s="9" t="s">
        <v>220</v>
      </c>
      <c r="C219" s="10">
        <v>123</v>
      </c>
      <c r="D219" s="11">
        <v>206</v>
      </c>
      <c r="E219" s="12">
        <v>6.7210449999999948</v>
      </c>
      <c r="F219" s="11">
        <v>0</v>
      </c>
      <c r="G219" s="11">
        <v>0</v>
      </c>
      <c r="H219" s="13">
        <v>56</v>
      </c>
      <c r="I219" s="1"/>
    </row>
    <row r="220" spans="1:9" x14ac:dyDescent="0.25">
      <c r="A220" s="9" t="s">
        <v>29</v>
      </c>
      <c r="B220" s="9" t="s">
        <v>221</v>
      </c>
      <c r="C220" s="10">
        <v>151</v>
      </c>
      <c r="D220" s="11">
        <v>156</v>
      </c>
      <c r="E220" s="12">
        <v>6</v>
      </c>
      <c r="F220" s="11">
        <v>0</v>
      </c>
      <c r="G220" s="11">
        <v>0</v>
      </c>
      <c r="H220" s="13">
        <v>62</v>
      </c>
      <c r="I220" s="1"/>
    </row>
    <row r="221" spans="1:9" x14ac:dyDescent="0.25">
      <c r="A221" s="9" t="s">
        <v>28</v>
      </c>
      <c r="B221" s="9" t="s">
        <v>222</v>
      </c>
      <c r="C221" s="10">
        <v>136</v>
      </c>
      <c r="D221" s="11">
        <v>139</v>
      </c>
      <c r="E221" s="12">
        <v>5</v>
      </c>
      <c r="F221" s="11">
        <v>0</v>
      </c>
      <c r="G221" s="11">
        <v>0</v>
      </c>
      <c r="H221" s="13">
        <v>41</v>
      </c>
      <c r="I221" s="1"/>
    </row>
    <row r="222" spans="1:9" x14ac:dyDescent="0.25">
      <c r="A222" s="9" t="s">
        <v>27</v>
      </c>
      <c r="B222" s="9" t="s">
        <v>223</v>
      </c>
      <c r="C222" s="10">
        <v>138</v>
      </c>
      <c r="D222" s="11">
        <v>140</v>
      </c>
      <c r="E222" s="12">
        <v>5</v>
      </c>
      <c r="F222" s="11">
        <v>0</v>
      </c>
      <c r="G222" s="11">
        <v>20</v>
      </c>
      <c r="H222" s="13">
        <v>49</v>
      </c>
      <c r="I222" s="1"/>
    </row>
    <row r="223" spans="1:9" x14ac:dyDescent="0.25">
      <c r="A223" s="9" t="s">
        <v>26</v>
      </c>
      <c r="B223" s="9" t="s">
        <v>224</v>
      </c>
      <c r="C223" s="10">
        <v>34</v>
      </c>
      <c r="D223" s="11">
        <v>232</v>
      </c>
      <c r="E223" s="12">
        <v>4.6607794444444437</v>
      </c>
      <c r="F223" s="11">
        <v>23</v>
      </c>
      <c r="G223" s="11">
        <v>0</v>
      </c>
      <c r="H223" s="13">
        <v>29</v>
      </c>
      <c r="I223" s="1"/>
    </row>
    <row r="224" spans="1:9" x14ac:dyDescent="0.25">
      <c r="A224" s="9" t="s">
        <v>25</v>
      </c>
      <c r="B224" s="9" t="s">
        <v>225</v>
      </c>
      <c r="C224" s="10">
        <v>34</v>
      </c>
      <c r="D224" s="11">
        <v>122</v>
      </c>
      <c r="E224" s="12">
        <v>4.4093109411764697</v>
      </c>
      <c r="F224" s="11">
        <v>21</v>
      </c>
      <c r="G224" s="11">
        <v>0</v>
      </c>
      <c r="H224" s="13">
        <v>24</v>
      </c>
      <c r="I224" s="1"/>
    </row>
    <row r="225" spans="1:9" x14ac:dyDescent="0.25">
      <c r="A225" s="9" t="s">
        <v>24</v>
      </c>
      <c r="B225" s="9" t="s">
        <v>226</v>
      </c>
      <c r="C225" s="10">
        <v>81</v>
      </c>
      <c r="D225" s="11">
        <v>91</v>
      </c>
      <c r="E225" s="12">
        <v>4.1855329999999986</v>
      </c>
      <c r="F225" s="11">
        <v>0</v>
      </c>
      <c r="G225" s="11">
        <v>0</v>
      </c>
      <c r="H225" s="13">
        <v>60</v>
      </c>
      <c r="I225" s="1"/>
    </row>
    <row r="226" spans="1:9" x14ac:dyDescent="0.25">
      <c r="A226" s="9" t="s">
        <v>23</v>
      </c>
      <c r="B226" s="9" t="s">
        <v>227</v>
      </c>
      <c r="C226" s="10">
        <v>34</v>
      </c>
      <c r="D226" s="11">
        <v>80</v>
      </c>
      <c r="E226" s="12">
        <v>4.1728446249999998</v>
      </c>
      <c r="F226" s="11">
        <v>19</v>
      </c>
      <c r="G226" s="11">
        <v>0</v>
      </c>
      <c r="H226" s="13">
        <v>23</v>
      </c>
      <c r="I226" s="1"/>
    </row>
    <row r="227" spans="1:9" x14ac:dyDescent="0.25">
      <c r="A227" s="9" t="s">
        <v>22</v>
      </c>
      <c r="B227" s="9" t="s">
        <v>228</v>
      </c>
      <c r="C227" s="10">
        <v>140</v>
      </c>
      <c r="D227" s="11">
        <v>149</v>
      </c>
      <c r="E227" s="12">
        <v>4</v>
      </c>
      <c r="F227" s="11">
        <v>0</v>
      </c>
      <c r="G227" s="11">
        <v>0</v>
      </c>
      <c r="H227" s="13">
        <v>25</v>
      </c>
      <c r="I227" s="1"/>
    </row>
    <row r="228" spans="1:9" x14ac:dyDescent="0.25">
      <c r="A228" s="9" t="s">
        <v>21</v>
      </c>
      <c r="B228" s="9" t="s">
        <v>229</v>
      </c>
      <c r="C228" s="10">
        <v>34</v>
      </c>
      <c r="D228" s="11">
        <v>72</v>
      </c>
      <c r="E228" s="12">
        <v>3.9138560714285711</v>
      </c>
      <c r="F228" s="11">
        <v>18</v>
      </c>
      <c r="G228" s="11">
        <v>13</v>
      </c>
      <c r="H228" s="13">
        <v>21</v>
      </c>
      <c r="I228" s="1"/>
    </row>
    <row r="229" spans="1:9" x14ac:dyDescent="0.25">
      <c r="A229" s="9" t="s">
        <v>20</v>
      </c>
      <c r="B229" s="9" t="s">
        <v>230</v>
      </c>
      <c r="C229" s="10">
        <v>34</v>
      </c>
      <c r="D229" s="11">
        <v>53</v>
      </c>
      <c r="E229" s="12">
        <v>3.5679750769230765</v>
      </c>
      <c r="F229" s="11">
        <v>17</v>
      </c>
      <c r="G229" s="11">
        <v>0</v>
      </c>
      <c r="H229" s="13">
        <v>19</v>
      </c>
      <c r="I229" s="1"/>
    </row>
    <row r="230" spans="1:9" x14ac:dyDescent="0.25">
      <c r="A230" s="9" t="s">
        <v>19</v>
      </c>
      <c r="B230" s="9" t="s">
        <v>231</v>
      </c>
      <c r="C230" s="10">
        <v>34</v>
      </c>
      <c r="D230" s="11">
        <v>87</v>
      </c>
      <c r="E230" s="12">
        <v>2.2308162500000002</v>
      </c>
      <c r="F230" s="11">
        <v>15</v>
      </c>
      <c r="G230" s="11">
        <v>0</v>
      </c>
      <c r="H230" s="13">
        <v>18</v>
      </c>
      <c r="I230" s="1"/>
    </row>
    <row r="231" spans="1:9" x14ac:dyDescent="0.25">
      <c r="A231" s="9" t="s">
        <v>18</v>
      </c>
      <c r="B231" s="9" t="s">
        <v>232</v>
      </c>
      <c r="C231" s="10">
        <v>204</v>
      </c>
      <c r="D231" s="11">
        <v>218</v>
      </c>
      <c r="E231" s="12">
        <v>2</v>
      </c>
      <c r="F231" s="11">
        <v>0</v>
      </c>
      <c r="G231" s="11">
        <v>0</v>
      </c>
      <c r="H231" s="13">
        <v>32</v>
      </c>
      <c r="I231" s="1"/>
    </row>
    <row r="232" spans="1:9" x14ac:dyDescent="0.25">
      <c r="A232" s="9" t="s">
        <v>17</v>
      </c>
      <c r="B232" s="9" t="s">
        <v>233</v>
      </c>
      <c r="C232" s="10">
        <v>34</v>
      </c>
      <c r="D232" s="11">
        <v>85</v>
      </c>
      <c r="E232" s="12">
        <v>1.9411498999999999</v>
      </c>
      <c r="F232" s="11">
        <v>5</v>
      </c>
      <c r="G232" s="11">
        <v>12</v>
      </c>
      <c r="H232" s="13">
        <v>17</v>
      </c>
      <c r="I232" s="1"/>
    </row>
    <row r="233" spans="1:9" x14ac:dyDescent="0.25">
      <c r="A233" s="9" t="s">
        <v>16</v>
      </c>
      <c r="B233" s="9" t="s">
        <v>234</v>
      </c>
      <c r="C233" s="10">
        <v>199</v>
      </c>
      <c r="D233" s="11">
        <v>243</v>
      </c>
      <c r="E233" s="12">
        <v>1.9071610000000006</v>
      </c>
      <c r="F233" s="11">
        <v>0</v>
      </c>
      <c r="G233" s="11">
        <v>0</v>
      </c>
      <c r="H233" s="13">
        <v>39</v>
      </c>
      <c r="I233" s="1"/>
    </row>
    <row r="234" spans="1:9" x14ac:dyDescent="0.25">
      <c r="A234" s="9" t="s">
        <v>15</v>
      </c>
      <c r="B234" s="9" t="s">
        <v>235</v>
      </c>
      <c r="C234" s="10">
        <v>72</v>
      </c>
      <c r="D234" s="11">
        <v>168</v>
      </c>
      <c r="E234" s="12">
        <v>1.5896340000000004</v>
      </c>
      <c r="F234" s="11">
        <v>0</v>
      </c>
      <c r="G234" s="11">
        <v>0</v>
      </c>
      <c r="H234" s="13">
        <v>19</v>
      </c>
      <c r="I234" s="1"/>
    </row>
    <row r="235" spans="1:9" x14ac:dyDescent="0.25">
      <c r="A235" s="9" t="s">
        <v>14</v>
      </c>
      <c r="B235" s="9" t="s">
        <v>236</v>
      </c>
      <c r="C235" s="10">
        <v>85</v>
      </c>
      <c r="D235" s="11">
        <v>97</v>
      </c>
      <c r="E235" s="12">
        <v>1.5167176250000001</v>
      </c>
      <c r="F235" s="11">
        <v>11</v>
      </c>
      <c r="G235" s="11">
        <v>2</v>
      </c>
      <c r="H235" s="13">
        <v>15</v>
      </c>
      <c r="I235" s="1"/>
    </row>
    <row r="236" spans="1:9" x14ac:dyDescent="0.25">
      <c r="A236" s="9" t="s">
        <v>13</v>
      </c>
      <c r="B236" s="9" t="s">
        <v>237</v>
      </c>
      <c r="C236" s="10">
        <v>85</v>
      </c>
      <c r="D236" s="11">
        <v>89</v>
      </c>
      <c r="E236" s="12">
        <v>1.2981108333333333</v>
      </c>
      <c r="F236" s="11">
        <v>9</v>
      </c>
      <c r="G236" s="11">
        <v>8</v>
      </c>
      <c r="H236" s="13">
        <v>12</v>
      </c>
      <c r="I236" s="1"/>
    </row>
    <row r="237" spans="1:9" x14ac:dyDescent="0.25">
      <c r="A237" s="9" t="s">
        <v>12</v>
      </c>
      <c r="B237" s="9" t="s">
        <v>238</v>
      </c>
      <c r="C237" s="10">
        <v>77</v>
      </c>
      <c r="D237" s="11">
        <v>119</v>
      </c>
      <c r="E237" s="23">
        <v>0.98406399999999827</v>
      </c>
      <c r="F237" s="11">
        <v>0</v>
      </c>
      <c r="G237" s="11">
        <v>0</v>
      </c>
      <c r="H237" s="13">
        <v>36</v>
      </c>
      <c r="I237" s="1"/>
    </row>
    <row r="238" spans="1:9" x14ac:dyDescent="0.25">
      <c r="A238" s="9" t="s">
        <v>11</v>
      </c>
      <c r="B238" s="9" t="s">
        <v>239</v>
      </c>
      <c r="C238" s="10">
        <v>85</v>
      </c>
      <c r="D238" s="11">
        <v>181</v>
      </c>
      <c r="E238" s="23">
        <v>0.8983127500000001</v>
      </c>
      <c r="F238" s="11">
        <v>7</v>
      </c>
      <c r="G238" s="11">
        <v>6</v>
      </c>
      <c r="H238" s="13">
        <v>11</v>
      </c>
      <c r="I238" s="1"/>
    </row>
    <row r="239" spans="1:9" x14ac:dyDescent="0.25">
      <c r="A239" s="9" t="s">
        <v>10</v>
      </c>
      <c r="B239" s="9" t="s">
        <v>240</v>
      </c>
      <c r="C239" s="10">
        <v>89</v>
      </c>
      <c r="D239" s="11">
        <v>152</v>
      </c>
      <c r="E239" s="23">
        <v>0.71396000000000015</v>
      </c>
      <c r="F239" s="11">
        <v>0</v>
      </c>
      <c r="G239" s="11">
        <v>0</v>
      </c>
      <c r="H239" s="13">
        <v>11</v>
      </c>
      <c r="I239" s="1"/>
    </row>
    <row r="240" spans="1:9" x14ac:dyDescent="0.25">
      <c r="A240" s="9" t="s">
        <v>9</v>
      </c>
      <c r="B240" s="9" t="s">
        <v>241</v>
      </c>
      <c r="C240" s="10">
        <v>85</v>
      </c>
      <c r="D240" s="11">
        <v>221</v>
      </c>
      <c r="E240" s="23">
        <v>0.62246600000000007</v>
      </c>
      <c r="F240" s="11">
        <v>0</v>
      </c>
      <c r="G240" s="11">
        <v>0</v>
      </c>
      <c r="H240" s="13">
        <v>9</v>
      </c>
      <c r="I240" s="1"/>
    </row>
    <row r="241" spans="1:9" x14ac:dyDescent="0.25">
      <c r="A241" s="9" t="s">
        <v>8</v>
      </c>
      <c r="B241" s="9" t="s">
        <v>242</v>
      </c>
      <c r="C241" s="10">
        <v>181</v>
      </c>
      <c r="D241" s="11">
        <v>183</v>
      </c>
      <c r="E241" s="23">
        <v>0.35001366666666667</v>
      </c>
      <c r="F241" s="11">
        <v>4</v>
      </c>
      <c r="G241" s="11">
        <v>0</v>
      </c>
      <c r="H241" s="13">
        <v>9</v>
      </c>
      <c r="I241" s="1"/>
    </row>
    <row r="242" spans="1:9" x14ac:dyDescent="0.25">
      <c r="A242" s="9" t="s">
        <v>7</v>
      </c>
      <c r="B242" s="9" t="s">
        <v>243</v>
      </c>
      <c r="C242" s="10">
        <v>34</v>
      </c>
      <c r="D242" s="11">
        <v>245</v>
      </c>
      <c r="E242" s="23">
        <v>0.23710100000000001</v>
      </c>
      <c r="F242" s="11">
        <v>0</v>
      </c>
      <c r="G242" s="11">
        <v>0</v>
      </c>
      <c r="H242" s="13">
        <v>15</v>
      </c>
      <c r="I242" s="1"/>
    </row>
    <row r="243" spans="1:9" x14ac:dyDescent="0.25">
      <c r="A243" s="9" t="s">
        <v>6</v>
      </c>
      <c r="B243" s="9" t="s">
        <v>244</v>
      </c>
      <c r="C243" s="10">
        <v>181</v>
      </c>
      <c r="D243" s="11">
        <v>182</v>
      </c>
      <c r="E243" s="23">
        <v>5.3792500000000021E-2</v>
      </c>
      <c r="F243" s="11">
        <v>3</v>
      </c>
      <c r="G243" s="11">
        <v>0</v>
      </c>
      <c r="H243" s="13">
        <v>6</v>
      </c>
      <c r="I243" s="1"/>
    </row>
    <row r="244" spans="1:9" x14ac:dyDescent="0.25">
      <c r="A244" s="9" t="s">
        <v>5</v>
      </c>
      <c r="B244" s="9" t="s">
        <v>245</v>
      </c>
      <c r="C244" s="10">
        <v>181</v>
      </c>
      <c r="D244" s="11">
        <v>185</v>
      </c>
      <c r="E244" s="23">
        <v>4.4890000000000077E-3</v>
      </c>
      <c r="F244" s="11">
        <v>0</v>
      </c>
      <c r="G244" s="11">
        <v>0</v>
      </c>
      <c r="H244" s="13">
        <v>4</v>
      </c>
      <c r="I244" s="1"/>
    </row>
    <row r="245" spans="1:9" x14ac:dyDescent="0.25">
      <c r="A245" s="9" t="s">
        <v>4</v>
      </c>
      <c r="B245" s="9" t="s">
        <v>246</v>
      </c>
      <c r="C245" s="10">
        <v>97</v>
      </c>
      <c r="D245" s="11">
        <v>110</v>
      </c>
      <c r="E245" s="23">
        <v>3.2489999999999932E-3</v>
      </c>
      <c r="F245" s="11">
        <v>0</v>
      </c>
      <c r="G245" s="11">
        <v>0</v>
      </c>
      <c r="H245" s="13">
        <v>12</v>
      </c>
      <c r="I245" s="1"/>
    </row>
    <row r="246" spans="1:9" ht="14.5" thickBot="1" x14ac:dyDescent="0.3">
      <c r="A246" s="14" t="s">
        <v>3</v>
      </c>
      <c r="B246" s="14" t="s">
        <v>247</v>
      </c>
      <c r="C246" s="15">
        <v>134</v>
      </c>
      <c r="D246" s="16">
        <v>135</v>
      </c>
      <c r="E246" s="17">
        <v>0</v>
      </c>
      <c r="F246" s="16">
        <v>0</v>
      </c>
      <c r="G246" s="16">
        <v>0</v>
      </c>
      <c r="H246" s="18">
        <v>34</v>
      </c>
      <c r="I246" s="1"/>
    </row>
  </sheetData>
  <sortState xmlns:xlrd2="http://schemas.microsoft.com/office/spreadsheetml/2017/richdata2" ref="A2:H246">
    <sortCondition ref="B4:B24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tshyin1214@163.com</dc:creator>
  <cp:lastModifiedBy>黄 子健</cp:lastModifiedBy>
  <dcterms:created xsi:type="dcterms:W3CDTF">2023-09-08T06:04:47Z</dcterms:created>
  <dcterms:modified xsi:type="dcterms:W3CDTF">2023-09-08T13:05:19Z</dcterms:modified>
</cp:coreProperties>
</file>