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Haselton-Wright Dropbox\Nicholas Spurlock\4. Lab Publications\1. In Preparation\23 Spurlock - IR control\Data for Availability\"/>
    </mc:Choice>
  </mc:AlternateContent>
  <xr:revisionPtr revIDLastSave="0" documentId="13_ncr:1_{A2710C72-8B38-4B22-A434-FF9EADF45009}" xr6:coauthVersionLast="47" xr6:coauthVersionMax="47" xr10:uidLastSave="{00000000-0000-0000-0000-000000000000}"/>
  <bookViews>
    <workbookView xWindow="-98" yWindow="-98" windowWidth="17115" windowHeight="10876" xr2:uid="{79F6EA75-3DD3-434B-B09D-88590753FB70}"/>
  </bookViews>
  <sheets>
    <sheet name="RotorGene Normalized" sheetId="1" r:id="rId1"/>
    <sheet name="Adaptive Normalized" sheetId="2" r:id="rId2"/>
    <sheet name="Cycle Ti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50" i="3" l="1"/>
  <c r="AM50" i="3"/>
  <c r="AU50" i="3"/>
  <c r="AY50" i="3"/>
  <c r="BC50" i="3"/>
  <c r="BG50" i="3"/>
  <c r="BK50" i="3"/>
  <c r="AI50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BB1" i="3"/>
  <c r="BC1" i="3"/>
  <c r="BD1" i="3"/>
  <c r="BE1" i="3"/>
  <c r="BF1" i="3"/>
  <c r="BG1" i="3"/>
  <c r="BH1" i="3"/>
  <c r="BI1" i="3"/>
  <c r="BJ1" i="3"/>
  <c r="BK1" i="3"/>
  <c r="BL1" i="3"/>
  <c r="BM1" i="3"/>
  <c r="BN1" i="3"/>
  <c r="AI1" i="3"/>
  <c r="BM2" i="3"/>
  <c r="BN2" i="3"/>
  <c r="BM3" i="3"/>
  <c r="BN3" i="3"/>
  <c r="BM4" i="3"/>
  <c r="BN4" i="3"/>
  <c r="BM5" i="3"/>
  <c r="BN5" i="3"/>
  <c r="BM6" i="3"/>
  <c r="BN6" i="3"/>
  <c r="BM7" i="3"/>
  <c r="BN7" i="3"/>
  <c r="BM8" i="3"/>
  <c r="BN8" i="3"/>
  <c r="BM9" i="3"/>
  <c r="BN9" i="3"/>
  <c r="BM10" i="3"/>
  <c r="BN10" i="3"/>
  <c r="BM11" i="3"/>
  <c r="BN11" i="3"/>
  <c r="BM12" i="3"/>
  <c r="BN12" i="3"/>
  <c r="BM13" i="3"/>
  <c r="BN13" i="3"/>
  <c r="BM14" i="3"/>
  <c r="BN14" i="3"/>
  <c r="BM15" i="3"/>
  <c r="BN15" i="3"/>
  <c r="BM16" i="3"/>
  <c r="BN16" i="3"/>
  <c r="BM17" i="3"/>
  <c r="BN17" i="3"/>
  <c r="BM18" i="3"/>
  <c r="BN18" i="3"/>
  <c r="BM19" i="3"/>
  <c r="BN19" i="3"/>
  <c r="BM20" i="3"/>
  <c r="BN20" i="3"/>
  <c r="BM21" i="3"/>
  <c r="BN21" i="3"/>
  <c r="BM22" i="3"/>
  <c r="BN22" i="3"/>
  <c r="BM23" i="3"/>
  <c r="BN23" i="3"/>
  <c r="BM24" i="3"/>
  <c r="BN24" i="3"/>
  <c r="BM25" i="3"/>
  <c r="BN25" i="3"/>
  <c r="BM26" i="3"/>
  <c r="BN26" i="3"/>
  <c r="BM27" i="3"/>
  <c r="BN27" i="3"/>
  <c r="BM28" i="3"/>
  <c r="BN28" i="3"/>
  <c r="BM29" i="3"/>
  <c r="BN29" i="3"/>
  <c r="BM30" i="3"/>
  <c r="BN30" i="3"/>
  <c r="BM31" i="3"/>
  <c r="BN31" i="3"/>
  <c r="BM32" i="3"/>
  <c r="BN32" i="3"/>
  <c r="BM33" i="3"/>
  <c r="BN33" i="3"/>
  <c r="BM34" i="3"/>
  <c r="BN34" i="3"/>
  <c r="BM35" i="3"/>
  <c r="BN35" i="3"/>
  <c r="BM36" i="3"/>
  <c r="BN36" i="3"/>
  <c r="BM37" i="3"/>
  <c r="BN37" i="3"/>
  <c r="BM38" i="3"/>
  <c r="BN38" i="3"/>
  <c r="BM39" i="3"/>
  <c r="BN39" i="3"/>
  <c r="BM40" i="3"/>
  <c r="BN40" i="3"/>
  <c r="BM41" i="3"/>
  <c r="BN41" i="3"/>
  <c r="BM42" i="3"/>
  <c r="BN42" i="3"/>
  <c r="BH2" i="3"/>
  <c r="BI2" i="3"/>
  <c r="BJ2" i="3"/>
  <c r="BK2" i="3"/>
  <c r="BL2" i="3"/>
  <c r="BH3" i="3"/>
  <c r="BI3" i="3"/>
  <c r="BJ3" i="3"/>
  <c r="BK3" i="3"/>
  <c r="BL3" i="3"/>
  <c r="BH4" i="3"/>
  <c r="BI4" i="3"/>
  <c r="BJ4" i="3"/>
  <c r="BK4" i="3"/>
  <c r="BL4" i="3"/>
  <c r="BH5" i="3"/>
  <c r="BI5" i="3"/>
  <c r="BJ5" i="3"/>
  <c r="BK5" i="3"/>
  <c r="BL5" i="3"/>
  <c r="BH6" i="3"/>
  <c r="BI6" i="3"/>
  <c r="BJ6" i="3"/>
  <c r="BK6" i="3"/>
  <c r="BL6" i="3"/>
  <c r="BH7" i="3"/>
  <c r="BI7" i="3"/>
  <c r="BJ7" i="3"/>
  <c r="BK7" i="3"/>
  <c r="BL7" i="3"/>
  <c r="BH8" i="3"/>
  <c r="BI8" i="3"/>
  <c r="BJ8" i="3"/>
  <c r="BK8" i="3"/>
  <c r="BL8" i="3"/>
  <c r="BH9" i="3"/>
  <c r="BI9" i="3"/>
  <c r="BJ9" i="3"/>
  <c r="BK9" i="3"/>
  <c r="BL9" i="3"/>
  <c r="BH10" i="3"/>
  <c r="BI10" i="3"/>
  <c r="BJ10" i="3"/>
  <c r="BK10" i="3"/>
  <c r="BL10" i="3"/>
  <c r="BH11" i="3"/>
  <c r="BI11" i="3"/>
  <c r="BJ11" i="3"/>
  <c r="BK11" i="3"/>
  <c r="BL11" i="3"/>
  <c r="BH12" i="3"/>
  <c r="BI12" i="3"/>
  <c r="BJ12" i="3"/>
  <c r="BK12" i="3"/>
  <c r="BL12" i="3"/>
  <c r="BH13" i="3"/>
  <c r="BI13" i="3"/>
  <c r="BJ13" i="3"/>
  <c r="BK13" i="3"/>
  <c r="BL13" i="3"/>
  <c r="BH14" i="3"/>
  <c r="BI14" i="3"/>
  <c r="BJ14" i="3"/>
  <c r="BK14" i="3"/>
  <c r="BL14" i="3"/>
  <c r="BH15" i="3"/>
  <c r="BI15" i="3"/>
  <c r="BJ15" i="3"/>
  <c r="BK15" i="3"/>
  <c r="BL15" i="3"/>
  <c r="BH16" i="3"/>
  <c r="BI16" i="3"/>
  <c r="BJ16" i="3"/>
  <c r="BK16" i="3"/>
  <c r="BL16" i="3"/>
  <c r="BH17" i="3"/>
  <c r="BI17" i="3"/>
  <c r="BJ17" i="3"/>
  <c r="BK17" i="3"/>
  <c r="BL17" i="3"/>
  <c r="BH18" i="3"/>
  <c r="BI18" i="3"/>
  <c r="BJ18" i="3"/>
  <c r="BK18" i="3"/>
  <c r="BL18" i="3"/>
  <c r="BH19" i="3"/>
  <c r="BI19" i="3"/>
  <c r="BJ19" i="3"/>
  <c r="BK19" i="3"/>
  <c r="BL19" i="3"/>
  <c r="BH20" i="3"/>
  <c r="BI20" i="3"/>
  <c r="BJ20" i="3"/>
  <c r="BK20" i="3"/>
  <c r="BL20" i="3"/>
  <c r="BH21" i="3"/>
  <c r="BI21" i="3"/>
  <c r="BJ21" i="3"/>
  <c r="BK21" i="3"/>
  <c r="BL21" i="3"/>
  <c r="BH22" i="3"/>
  <c r="BI22" i="3"/>
  <c r="BJ22" i="3"/>
  <c r="BK22" i="3"/>
  <c r="BL22" i="3"/>
  <c r="BH23" i="3"/>
  <c r="BI23" i="3"/>
  <c r="BJ23" i="3"/>
  <c r="BK23" i="3"/>
  <c r="BL23" i="3"/>
  <c r="BH24" i="3"/>
  <c r="BI24" i="3"/>
  <c r="BJ24" i="3"/>
  <c r="BK24" i="3"/>
  <c r="BL24" i="3"/>
  <c r="BH25" i="3"/>
  <c r="BI25" i="3"/>
  <c r="BJ25" i="3"/>
  <c r="BK25" i="3"/>
  <c r="BL25" i="3"/>
  <c r="BH26" i="3"/>
  <c r="BI26" i="3"/>
  <c r="BJ26" i="3"/>
  <c r="BK26" i="3"/>
  <c r="BL26" i="3"/>
  <c r="BH27" i="3"/>
  <c r="BI27" i="3"/>
  <c r="BJ27" i="3"/>
  <c r="BK27" i="3"/>
  <c r="BL27" i="3"/>
  <c r="BH28" i="3"/>
  <c r="BI28" i="3"/>
  <c r="BJ28" i="3"/>
  <c r="BK28" i="3"/>
  <c r="BL28" i="3"/>
  <c r="BH29" i="3"/>
  <c r="BI29" i="3"/>
  <c r="BJ29" i="3"/>
  <c r="BK29" i="3"/>
  <c r="BL29" i="3"/>
  <c r="BH30" i="3"/>
  <c r="BI30" i="3"/>
  <c r="BJ30" i="3"/>
  <c r="BK30" i="3"/>
  <c r="BL30" i="3"/>
  <c r="BH31" i="3"/>
  <c r="BI31" i="3"/>
  <c r="BJ31" i="3"/>
  <c r="BK31" i="3"/>
  <c r="BL31" i="3"/>
  <c r="BH32" i="3"/>
  <c r="BI32" i="3"/>
  <c r="BJ32" i="3"/>
  <c r="BK32" i="3"/>
  <c r="BL32" i="3"/>
  <c r="BH33" i="3"/>
  <c r="BI33" i="3"/>
  <c r="BJ33" i="3"/>
  <c r="BK33" i="3"/>
  <c r="BL33" i="3"/>
  <c r="BH34" i="3"/>
  <c r="BI34" i="3"/>
  <c r="BJ34" i="3"/>
  <c r="BK34" i="3"/>
  <c r="BL34" i="3"/>
  <c r="BH35" i="3"/>
  <c r="BI35" i="3"/>
  <c r="BJ35" i="3"/>
  <c r="BK35" i="3"/>
  <c r="BL35" i="3"/>
  <c r="BH36" i="3"/>
  <c r="BI36" i="3"/>
  <c r="BJ36" i="3"/>
  <c r="BK36" i="3"/>
  <c r="BL36" i="3"/>
  <c r="BH37" i="3"/>
  <c r="BI37" i="3"/>
  <c r="BJ37" i="3"/>
  <c r="BK37" i="3"/>
  <c r="BL37" i="3"/>
  <c r="BH38" i="3"/>
  <c r="BI38" i="3"/>
  <c r="BJ38" i="3"/>
  <c r="BK38" i="3"/>
  <c r="BL38" i="3"/>
  <c r="BH39" i="3"/>
  <c r="BI39" i="3"/>
  <c r="BJ39" i="3"/>
  <c r="BK39" i="3"/>
  <c r="BL39" i="3"/>
  <c r="BH40" i="3"/>
  <c r="BI40" i="3"/>
  <c r="BJ40" i="3"/>
  <c r="BK40" i="3"/>
  <c r="BL40" i="3"/>
  <c r="BH41" i="3"/>
  <c r="BI41" i="3"/>
  <c r="BJ41" i="3"/>
  <c r="BK41" i="3"/>
  <c r="BL41" i="3"/>
  <c r="BH42" i="3"/>
  <c r="BI42" i="3"/>
  <c r="BJ42" i="3"/>
  <c r="BK42" i="3"/>
  <c r="BL42" i="3"/>
  <c r="BE2" i="3"/>
  <c r="BF2" i="3"/>
  <c r="BG2" i="3"/>
  <c r="BE3" i="3"/>
  <c r="BF3" i="3"/>
  <c r="BG3" i="3"/>
  <c r="BE4" i="3"/>
  <c r="BF4" i="3"/>
  <c r="BG4" i="3"/>
  <c r="BE5" i="3"/>
  <c r="BF5" i="3"/>
  <c r="BG5" i="3"/>
  <c r="BE6" i="3"/>
  <c r="BF6" i="3"/>
  <c r="BG6" i="3"/>
  <c r="BE7" i="3"/>
  <c r="BF7" i="3"/>
  <c r="BG7" i="3"/>
  <c r="BE8" i="3"/>
  <c r="BF8" i="3"/>
  <c r="BG8" i="3"/>
  <c r="BE9" i="3"/>
  <c r="BF9" i="3"/>
  <c r="BG9" i="3"/>
  <c r="BE10" i="3"/>
  <c r="BF10" i="3"/>
  <c r="BG10" i="3"/>
  <c r="BE11" i="3"/>
  <c r="BF11" i="3"/>
  <c r="BG11" i="3"/>
  <c r="BE12" i="3"/>
  <c r="BF12" i="3"/>
  <c r="BG12" i="3"/>
  <c r="BE13" i="3"/>
  <c r="BF13" i="3"/>
  <c r="BG13" i="3"/>
  <c r="BE14" i="3"/>
  <c r="BF14" i="3"/>
  <c r="BG14" i="3"/>
  <c r="BE15" i="3"/>
  <c r="BF15" i="3"/>
  <c r="BG15" i="3"/>
  <c r="BE16" i="3"/>
  <c r="BF16" i="3"/>
  <c r="BG16" i="3"/>
  <c r="BE17" i="3"/>
  <c r="BF17" i="3"/>
  <c r="BG17" i="3"/>
  <c r="BE18" i="3"/>
  <c r="BF18" i="3"/>
  <c r="BG18" i="3"/>
  <c r="BE19" i="3"/>
  <c r="BF19" i="3"/>
  <c r="BG19" i="3"/>
  <c r="BE20" i="3"/>
  <c r="BF20" i="3"/>
  <c r="BG20" i="3"/>
  <c r="BE21" i="3"/>
  <c r="BF21" i="3"/>
  <c r="BG21" i="3"/>
  <c r="BE22" i="3"/>
  <c r="BF22" i="3"/>
  <c r="BG22" i="3"/>
  <c r="BE23" i="3"/>
  <c r="BF23" i="3"/>
  <c r="BG23" i="3"/>
  <c r="BE24" i="3"/>
  <c r="BF24" i="3"/>
  <c r="BG24" i="3"/>
  <c r="BE25" i="3"/>
  <c r="BF25" i="3"/>
  <c r="BG25" i="3"/>
  <c r="BE26" i="3"/>
  <c r="BF26" i="3"/>
  <c r="BG26" i="3"/>
  <c r="BE27" i="3"/>
  <c r="BF27" i="3"/>
  <c r="BG27" i="3"/>
  <c r="BE28" i="3"/>
  <c r="BF28" i="3"/>
  <c r="BG28" i="3"/>
  <c r="BE29" i="3"/>
  <c r="BF29" i="3"/>
  <c r="BG29" i="3"/>
  <c r="BE30" i="3"/>
  <c r="BF30" i="3"/>
  <c r="BG30" i="3"/>
  <c r="BE31" i="3"/>
  <c r="BF31" i="3"/>
  <c r="BG31" i="3"/>
  <c r="BE32" i="3"/>
  <c r="BF32" i="3"/>
  <c r="BG32" i="3"/>
  <c r="BE33" i="3"/>
  <c r="BF33" i="3"/>
  <c r="BG33" i="3"/>
  <c r="BE34" i="3"/>
  <c r="BF34" i="3"/>
  <c r="BG34" i="3"/>
  <c r="BE35" i="3"/>
  <c r="BF35" i="3"/>
  <c r="BG35" i="3"/>
  <c r="BE36" i="3"/>
  <c r="BF36" i="3"/>
  <c r="BG36" i="3"/>
  <c r="BE37" i="3"/>
  <c r="BF37" i="3"/>
  <c r="BG37" i="3"/>
  <c r="BE38" i="3"/>
  <c r="BF38" i="3"/>
  <c r="BG38" i="3"/>
  <c r="BE39" i="3"/>
  <c r="BF39" i="3"/>
  <c r="BG39" i="3"/>
  <c r="BE40" i="3"/>
  <c r="BF40" i="3"/>
  <c r="BG40" i="3"/>
  <c r="BE41" i="3"/>
  <c r="BF41" i="3"/>
  <c r="BG41" i="3"/>
  <c r="BE42" i="3"/>
  <c r="BF42" i="3"/>
  <c r="BG4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AI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2" i="3"/>
</calcChain>
</file>

<file path=xl/sharedStrings.xml><?xml version="1.0" encoding="utf-8"?>
<sst xmlns="http://schemas.openxmlformats.org/spreadsheetml/2006/main" count="99" uniqueCount="11">
  <si>
    <t>Normalized</t>
  </si>
  <si>
    <t>S. Mitis 10^6</t>
  </si>
  <si>
    <t>S. Mitis 10^5</t>
  </si>
  <si>
    <t>S. Mitis 10^4</t>
  </si>
  <si>
    <t>S. Mitis 10^3</t>
  </si>
  <si>
    <t>S. Mitis 10^2</t>
  </si>
  <si>
    <t>S. Mitis 10^1</t>
  </si>
  <si>
    <t>S. mitis 10^0</t>
  </si>
  <si>
    <t>NTC</t>
  </si>
  <si>
    <t>Absolute</t>
  </si>
  <si>
    <t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</si>
</sst>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CCE7-7802-4E2B-912A-EAB392B8FAA6}">
  <dimension ref="A1:AG41"/>
  <sheetViews>
    <sheetView tabSelected="1" workbookViewId="0">
      <selection activeCell="F9" sqref="F9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4</v>
      </c>
      <c r="R1" t="s">
        <v>5</v>
      </c>
      <c r="S1" t="s">
        <v>5</v>
      </c>
      <c r="T1" t="s">
        <v>5</v>
      </c>
      <c r="U1" t="s">
        <v>5</v>
      </c>
      <c r="V1" t="s">
        <v>6</v>
      </c>
      <c r="W1" t="s">
        <v>6</v>
      </c>
      <c r="X1" t="s">
        <v>6</v>
      </c>
      <c r="Y1" t="s">
        <v>6</v>
      </c>
      <c r="Z1" t="s">
        <v>7</v>
      </c>
      <c r="AA1" t="s">
        <v>7</v>
      </c>
      <c r="AB1" t="s">
        <v>7</v>
      </c>
      <c r="AC1" t="s">
        <v>7</v>
      </c>
      <c r="AD1" t="s">
        <v>8</v>
      </c>
      <c r="AE1" t="s">
        <v>8</v>
      </c>
      <c r="AF1" t="s">
        <v>8</v>
      </c>
      <c r="AG1" t="s">
        <v>8</v>
      </c>
    </row>
    <row r="2" spans="1:33" x14ac:dyDescent="0.45">
      <c r="A2">
        <v>1</v>
      </c>
      <c r="B2">
        <v>-0.54035319701142892</v>
      </c>
      <c r="C2">
        <v>-0.44926405868475561</v>
      </c>
      <c r="D2">
        <v>-0.33242217562357623</v>
      </c>
      <c r="E2">
        <v>-0.3882296393904226</v>
      </c>
      <c r="F2">
        <v>-0.37002335734081376</v>
      </c>
      <c r="G2">
        <v>-0.37507220839615041</v>
      </c>
      <c r="H2">
        <v>-0.41392305037329796</v>
      </c>
      <c r="I2">
        <v>-0.50020322785677274</v>
      </c>
      <c r="J2">
        <v>-0.48652592802712941</v>
      </c>
      <c r="K2">
        <v>-0.37085026587106984</v>
      </c>
      <c r="L2">
        <v>-0.4157701874408723</v>
      </c>
      <c r="M2">
        <v>-0.50164299904713439</v>
      </c>
      <c r="N2">
        <v>-0.47347818104780182</v>
      </c>
      <c r="O2">
        <v>-0.49137336849487906</v>
      </c>
      <c r="P2">
        <v>-0.45911332516309988</v>
      </c>
      <c r="Q2">
        <v>-0.47776433210318781</v>
      </c>
      <c r="R2">
        <v>-0.2265006024229724</v>
      </c>
      <c r="S2">
        <v>-0.46248219729028273</v>
      </c>
      <c r="T2">
        <v>-0.61793572672634556</v>
      </c>
      <c r="U2">
        <v>-0.55121558369210266</v>
      </c>
      <c r="V2">
        <v>-0.39608818501212861</v>
      </c>
      <c r="W2">
        <v>-0.46721193069174294</v>
      </c>
      <c r="X2">
        <v>-0.62031620186990022</v>
      </c>
      <c r="Y2">
        <v>-0.4026341404704345</v>
      </c>
      <c r="Z2">
        <v>-0.51004280011570435</v>
      </c>
      <c r="AA2">
        <v>-0.31497806684607982</v>
      </c>
      <c r="AB2">
        <v>-0.54448374486714401</v>
      </c>
      <c r="AC2">
        <v>-0.40634201215170357</v>
      </c>
      <c r="AD2">
        <v>-0.44271067256402624</v>
      </c>
      <c r="AE2">
        <v>-0.36273928759349477</v>
      </c>
      <c r="AF2">
        <v>-0.47681786374315083</v>
      </c>
      <c r="AG2">
        <v>-0.31752182492106656</v>
      </c>
    </row>
    <row r="3" spans="1:33" x14ac:dyDescent="0.45">
      <c r="A3">
        <v>2</v>
      </c>
      <c r="B3">
        <v>-0.33428678345260321</v>
      </c>
      <c r="C3">
        <v>-0.23528050912744511</v>
      </c>
      <c r="D3">
        <v>-0.31394167037674447</v>
      </c>
      <c r="E3">
        <v>-0.26114006744264423</v>
      </c>
      <c r="F3">
        <v>-0.18428580231407327</v>
      </c>
      <c r="G3">
        <v>-0.17102369404228432</v>
      </c>
      <c r="H3">
        <v>-0.33744805909513009</v>
      </c>
      <c r="I3">
        <v>-0.29645086838859497</v>
      </c>
      <c r="J3">
        <v>-0.398513430070771</v>
      </c>
      <c r="K3">
        <v>-0.22025715791270895</v>
      </c>
      <c r="L3">
        <v>-0.28137244109741277</v>
      </c>
      <c r="M3">
        <v>-0.39864385283194465</v>
      </c>
      <c r="N3">
        <v>-0.40790024139403463</v>
      </c>
      <c r="O3">
        <v>-0.41996845231529595</v>
      </c>
      <c r="P3">
        <v>-0.40216584272410161</v>
      </c>
      <c r="Q3">
        <v>-0.32608594394458085</v>
      </c>
      <c r="R3">
        <v>-0.29883615801888541</v>
      </c>
      <c r="S3">
        <v>-0.3701709650128388</v>
      </c>
      <c r="T3">
        <v>-0.45895650714336372</v>
      </c>
      <c r="U3">
        <v>-0.40735587083022717</v>
      </c>
      <c r="V3">
        <v>-0.26083168091362896</v>
      </c>
      <c r="W3">
        <v>-0.3346009375019916</v>
      </c>
      <c r="X3">
        <v>-0.49627024171430001</v>
      </c>
      <c r="Y3">
        <v>-0.37910964411263387</v>
      </c>
      <c r="Z3">
        <v>-0.35150222717160057</v>
      </c>
      <c r="AA3">
        <v>-0.27617324447571134</v>
      </c>
      <c r="AB3">
        <v>-0.44520156689144325</v>
      </c>
      <c r="AC3">
        <v>-0.28274303669346701</v>
      </c>
      <c r="AD3">
        <v>-0.36235044803679006</v>
      </c>
      <c r="AE3">
        <v>-0.21705090088347478</v>
      </c>
      <c r="AF3">
        <v>-0.44157653329209817</v>
      </c>
      <c r="AG3">
        <v>-0.17079939441509384</v>
      </c>
    </row>
    <row r="4" spans="1:33" x14ac:dyDescent="0.45">
      <c r="A4">
        <v>3</v>
      </c>
      <c r="B4">
        <v>-0.34881929085510499</v>
      </c>
      <c r="C4">
        <v>-0.27248931750375421</v>
      </c>
      <c r="D4">
        <v>-0.24834859269443152</v>
      </c>
      <c r="E4">
        <v>-0.20069042607417192</v>
      </c>
      <c r="F4">
        <v>-0.21946658065094432</v>
      </c>
      <c r="G4">
        <v>-0.14915227040150872</v>
      </c>
      <c r="H4">
        <v>-0.28037769148325697</v>
      </c>
      <c r="I4">
        <v>-0.30056290741497921</v>
      </c>
      <c r="J4">
        <v>-0.37543096414646893</v>
      </c>
      <c r="K4">
        <v>-0.12546557553732796</v>
      </c>
      <c r="L4">
        <v>-0.21631152334162929</v>
      </c>
      <c r="M4">
        <v>-0.27529919625325616</v>
      </c>
      <c r="N4">
        <v>-0.34404105021192211</v>
      </c>
      <c r="O4">
        <v>-0.38815902938160501</v>
      </c>
      <c r="P4">
        <v>-0.27930560305883412</v>
      </c>
      <c r="Q4">
        <v>-0.21312597494725183</v>
      </c>
      <c r="R4">
        <v>-0.26460219455822842</v>
      </c>
      <c r="S4">
        <v>-0.26352658152418967</v>
      </c>
      <c r="T4">
        <v>-0.42757991537966095</v>
      </c>
      <c r="U4">
        <v>-0.30399341192996765</v>
      </c>
      <c r="V4">
        <v>-0.24770701016575131</v>
      </c>
      <c r="W4">
        <v>-0.26703875164519275</v>
      </c>
      <c r="X4">
        <v>-0.40202879435109318</v>
      </c>
      <c r="Y4">
        <v>-0.33693509658831611</v>
      </c>
      <c r="Z4">
        <v>-0.29973016955021187</v>
      </c>
      <c r="AA4">
        <v>-0.19256591282572558</v>
      </c>
      <c r="AB4">
        <v>-0.32466745998155655</v>
      </c>
      <c r="AC4">
        <v>-0.23346875378189411</v>
      </c>
      <c r="AD4">
        <v>-0.1990247442698303</v>
      </c>
      <c r="AE4">
        <v>-0.20383190857313793</v>
      </c>
      <c r="AF4">
        <v>-0.21341616707290506</v>
      </c>
      <c r="AG4">
        <v>-0.14025504488221283</v>
      </c>
    </row>
    <row r="5" spans="1:33" x14ac:dyDescent="0.45">
      <c r="A5">
        <v>4</v>
      </c>
      <c r="B5">
        <v>-0.16545537870411292</v>
      </c>
      <c r="C5">
        <v>-0.27201701101318054</v>
      </c>
      <c r="D5">
        <v>-0.13708408289406629</v>
      </c>
      <c r="E5">
        <v>-0.13030034003893215</v>
      </c>
      <c r="F5">
        <v>-0.27414513975283961</v>
      </c>
      <c r="G5">
        <v>-0.20510242390113126</v>
      </c>
      <c r="H5">
        <v>-0.25381953420518383</v>
      </c>
      <c r="I5">
        <v>-0.2222690237840414</v>
      </c>
      <c r="J5">
        <v>-0.31049487690298005</v>
      </c>
      <c r="K5">
        <v>-0.17375313422471317</v>
      </c>
      <c r="L5">
        <v>-0.15236849077064138</v>
      </c>
      <c r="M5">
        <v>-0.31435530989745802</v>
      </c>
      <c r="N5">
        <v>-0.27628196412370565</v>
      </c>
      <c r="O5">
        <v>-0.23901078802460174</v>
      </c>
      <c r="P5">
        <v>-0.17650022360900949</v>
      </c>
      <c r="Q5">
        <v>-0.24482500671895194</v>
      </c>
      <c r="R5">
        <v>-0.16299913449998191</v>
      </c>
      <c r="S5">
        <v>-0.23843378540920895</v>
      </c>
      <c r="T5">
        <v>-0.2829360526391953</v>
      </c>
      <c r="U5">
        <v>-0.27002367587664083</v>
      </c>
      <c r="V5">
        <v>-0.22475018987836662</v>
      </c>
      <c r="W5">
        <v>-0.28329699430173355</v>
      </c>
      <c r="X5">
        <v>-0.36741534274550003</v>
      </c>
      <c r="Y5">
        <v>-0.28560892271677552</v>
      </c>
      <c r="Z5">
        <v>-0.31029651347410547</v>
      </c>
      <c r="AA5">
        <v>-0.1990216997679867</v>
      </c>
      <c r="AB5">
        <v>-0.27030842972832164</v>
      </c>
      <c r="AC5">
        <v>-0.20153054115919161</v>
      </c>
      <c r="AD5">
        <v>-0.18088333086239311</v>
      </c>
      <c r="AE5">
        <v>-0.15699077263410013</v>
      </c>
      <c r="AF5">
        <v>-0.13475897075689744</v>
      </c>
      <c r="AG5">
        <v>-7.632412273405588E-2</v>
      </c>
    </row>
    <row r="6" spans="1:33" x14ac:dyDescent="0.45">
      <c r="A6">
        <v>5</v>
      </c>
      <c r="B6">
        <v>-0.21904186261737102</v>
      </c>
      <c r="C6">
        <v>-0.14079126388160595</v>
      </c>
      <c r="D6">
        <v>-9.5863231168026961E-2</v>
      </c>
      <c r="E6">
        <v>-0.14372020234343041</v>
      </c>
      <c r="F6">
        <v>-7.7332246854218425E-2</v>
      </c>
      <c r="G6">
        <v>-9.044699570685627E-2</v>
      </c>
      <c r="H6">
        <v>-0.20617713077067545</v>
      </c>
      <c r="I6">
        <v>-0.15469286436242358</v>
      </c>
      <c r="J6">
        <v>-0.21554916187334011</v>
      </c>
      <c r="K6">
        <v>-0.13426558676699385</v>
      </c>
      <c r="L6">
        <v>-0.19292326924072709</v>
      </c>
      <c r="M6">
        <v>-0.20951537941129431</v>
      </c>
      <c r="N6">
        <v>-0.16193755360679732</v>
      </c>
      <c r="O6">
        <v>-7.8398634097407674E-2</v>
      </c>
      <c r="P6">
        <v>-0.1177851674189648</v>
      </c>
      <c r="Q6">
        <v>-0.11995723157597676</v>
      </c>
      <c r="R6">
        <v>-0.16495543357339484</v>
      </c>
      <c r="S6">
        <v>-0.1058488762071061</v>
      </c>
      <c r="T6">
        <v>-0.21742623411387579</v>
      </c>
      <c r="U6">
        <v>-0.17312818277050529</v>
      </c>
      <c r="V6">
        <v>-0.19651019762904179</v>
      </c>
      <c r="W6">
        <v>-0.23252404656426054</v>
      </c>
      <c r="X6">
        <v>-0.15323645968980626</v>
      </c>
      <c r="Y6">
        <v>-0.16218169507329244</v>
      </c>
      <c r="Z6">
        <v>-0.26147054910017348</v>
      </c>
      <c r="AA6">
        <v>-7.4670946522981951E-2</v>
      </c>
      <c r="AB6">
        <v>-0.13240238704654309</v>
      </c>
      <c r="AC6">
        <v>-0.1103930883257999</v>
      </c>
      <c r="AD6">
        <v>-0.15884236130193061</v>
      </c>
      <c r="AE6">
        <v>-0.12881436010465974</v>
      </c>
      <c r="AF6">
        <v>-0.16675470788806815</v>
      </c>
      <c r="AG6">
        <v>-1.2381090163084248E-2</v>
      </c>
    </row>
    <row r="7" spans="1:33" x14ac:dyDescent="0.45">
      <c r="A7">
        <v>6</v>
      </c>
      <c r="B7">
        <v>-0.230379355524756</v>
      </c>
      <c r="C7">
        <v>-5.569225418813694E-2</v>
      </c>
      <c r="D7">
        <v>-0.15933698485413966</v>
      </c>
      <c r="E7">
        <v>-1.6354885383383259E-2</v>
      </c>
      <c r="F7">
        <v>-0.1126526512426068</v>
      </c>
      <c r="G7">
        <v>-0.10316293968404315</v>
      </c>
      <c r="H7">
        <v>-0.11470710709479026</v>
      </c>
      <c r="I7">
        <v>-9.2021426189162939E-2</v>
      </c>
      <c r="J7">
        <v>-0.13314984490119866</v>
      </c>
      <c r="K7">
        <v>-8.8011340549981401E-2</v>
      </c>
      <c r="L7">
        <v>-8.0069266443219808E-2</v>
      </c>
      <c r="M7">
        <v>-0.13483692278220771</v>
      </c>
      <c r="N7">
        <v>-8.972217066823332E-2</v>
      </c>
      <c r="O7">
        <v>-0.1044663192506288</v>
      </c>
      <c r="P7">
        <v>-8.405531089488387E-2</v>
      </c>
      <c r="Q7">
        <v>-7.4068044739626512E-2</v>
      </c>
      <c r="R7">
        <v>-0.17292409179909971</v>
      </c>
      <c r="S7">
        <v>-2.094549642097393E-2</v>
      </c>
      <c r="T7">
        <v>-0.16690306384738759</v>
      </c>
      <c r="U7">
        <v>-0.20788509630813834</v>
      </c>
      <c r="V7">
        <v>-0.15415399376218836</v>
      </c>
      <c r="W7">
        <v>-0.12032097899416412</v>
      </c>
      <c r="X7">
        <v>-0.23419463634453205</v>
      </c>
      <c r="Y7">
        <v>-0.17035623048720824</v>
      </c>
      <c r="Z7">
        <v>-0.15876484774599564</v>
      </c>
      <c r="AA7">
        <v>-0.20582682583050013</v>
      </c>
      <c r="AB7">
        <v>-0.17275431593413115</v>
      </c>
      <c r="AC7">
        <v>-2.6559152033142342E-2</v>
      </c>
      <c r="AD7">
        <v>-2.8927800335030455E-2</v>
      </c>
      <c r="AE7">
        <v>-0.11990667832372109</v>
      </c>
      <c r="AF7">
        <v>-0.1418314576927758</v>
      </c>
      <c r="AG7">
        <v>-0.11901336322888614</v>
      </c>
    </row>
    <row r="8" spans="1:33" x14ac:dyDescent="0.45">
      <c r="A8">
        <v>7</v>
      </c>
      <c r="B8">
        <v>-0.1702026644555949</v>
      </c>
      <c r="C8">
        <v>-6.3713080389138754E-2</v>
      </c>
      <c r="D8">
        <v>-4.7006579749814877E-2</v>
      </c>
      <c r="E8">
        <v>-7.3491860320871891E-2</v>
      </c>
      <c r="F8">
        <v>-0.13380024422619888</v>
      </c>
      <c r="G8">
        <v>-2.6645957843514398E-3</v>
      </c>
      <c r="H8">
        <v>-5.5305483087089727E-2</v>
      </c>
      <c r="I8">
        <v>-7.5854011703898092E-2</v>
      </c>
      <c r="J8">
        <v>-6.3902447128293821E-2</v>
      </c>
      <c r="K8">
        <v>-2.5339902376720756E-2</v>
      </c>
      <c r="L8">
        <v>-3.4291868125363612E-2</v>
      </c>
      <c r="M8">
        <v>-9.3950272147873423E-2</v>
      </c>
      <c r="N8">
        <v>-0.1130719974658989</v>
      </c>
      <c r="O8">
        <v>-0.11763640408414366</v>
      </c>
      <c r="P8">
        <v>-6.0269974660635599E-2</v>
      </c>
      <c r="Q8">
        <v>-7.0979886916602036E-2</v>
      </c>
      <c r="R8">
        <v>-0.15458704848430788</v>
      </c>
      <c r="S8">
        <v>-1.9380457162251005E-2</v>
      </c>
      <c r="T8">
        <v>-3.5515572703146585E-2</v>
      </c>
      <c r="U8">
        <v>-7.8860651419649971E-2</v>
      </c>
      <c r="V8">
        <v>-7.7495017214013556E-2</v>
      </c>
      <c r="W8">
        <v>-9.1922037445115581E-2</v>
      </c>
      <c r="X8">
        <v>-7.7735542325272286E-2</v>
      </c>
      <c r="Y8">
        <v>-3.4113973588798752E-2</v>
      </c>
      <c r="Z8">
        <v>-3.9430604267808082E-2</v>
      </c>
      <c r="AA8">
        <v>-1.9433444828680008E-2</v>
      </c>
      <c r="AB8">
        <v>-9.906239298064741E-2</v>
      </c>
      <c r="AC8">
        <v>7.1059404554051464E-2</v>
      </c>
      <c r="AD8">
        <v>-4.3763068308417613E-2</v>
      </c>
      <c r="AE8">
        <v>-2.0862050949793359E-2</v>
      </c>
      <c r="AF8">
        <v>4.1992650525959047E-2</v>
      </c>
      <c r="AG8">
        <v>1.1827645084915732E-2</v>
      </c>
    </row>
    <row r="9" spans="1:33" x14ac:dyDescent="0.45">
      <c r="A9">
        <v>8</v>
      </c>
      <c r="B9">
        <v>9.4768844404710534E-3</v>
      </c>
      <c r="C9">
        <v>-4.326323407504766E-2</v>
      </c>
      <c r="D9">
        <v>-4.4303105946263896E-2</v>
      </c>
      <c r="E9">
        <v>-1.208635725191906E-4</v>
      </c>
      <c r="F9">
        <v>2.4715874979485769E-2</v>
      </c>
      <c r="G9">
        <v>-7.0313417742983206E-2</v>
      </c>
      <c r="H9">
        <v>8.1300086496373297E-2</v>
      </c>
      <c r="I9">
        <v>6.9317632579893242E-4</v>
      </c>
      <c r="J9">
        <v>8.1785939581726183E-2</v>
      </c>
      <c r="K9">
        <v>0.10351033873713367</v>
      </c>
      <c r="L9">
        <v>-1.3607265922471848E-2</v>
      </c>
      <c r="M9">
        <v>2.8696637761296287E-2</v>
      </c>
      <c r="N9">
        <v>-6.957229021208626E-2</v>
      </c>
      <c r="O9">
        <v>4.1312895630650888E-2</v>
      </c>
      <c r="P9">
        <v>8.854849056684802E-2</v>
      </c>
      <c r="Q9">
        <v>5.9207158564093428E-2</v>
      </c>
      <c r="R9">
        <v>3.7773044691424576E-2</v>
      </c>
      <c r="S9">
        <v>-2.5992748030385163E-2</v>
      </c>
      <c r="T9">
        <v>-2.0726400431454761E-3</v>
      </c>
      <c r="U9">
        <v>-2.8844605109393219E-2</v>
      </c>
      <c r="V9">
        <v>-8.7380915659621833E-3</v>
      </c>
      <c r="W9">
        <v>5.007267030010782E-2</v>
      </c>
      <c r="X9">
        <v>4.4398654201737497E-2</v>
      </c>
      <c r="Y9">
        <v>3.5131101608183962E-3</v>
      </c>
      <c r="Z9">
        <v>-5.0972768800944257E-2</v>
      </c>
      <c r="AA9">
        <v>1.2705754234530617E-2</v>
      </c>
      <c r="AB9">
        <v>2.9750431858467964E-3</v>
      </c>
      <c r="AC9">
        <v>1.5996873810507246E-2</v>
      </c>
      <c r="AD9">
        <v>3.0879522837646077E-2</v>
      </c>
      <c r="AE9">
        <v>-6.8325918804578098E-3</v>
      </c>
      <c r="AF9">
        <v>-1.7045660796687984E-2</v>
      </c>
      <c r="AG9">
        <v>8.0585036518469655E-2</v>
      </c>
    </row>
    <row r="10" spans="1:33" x14ac:dyDescent="0.45">
      <c r="A10">
        <v>9</v>
      </c>
      <c r="B10">
        <v>0.20580779894973952</v>
      </c>
      <c r="C10">
        <v>-1.5881568044194567E-2</v>
      </c>
      <c r="D10">
        <v>-1.2513246003305578E-2</v>
      </c>
      <c r="E10">
        <v>-1.1479205860550476E-3</v>
      </c>
      <c r="F10">
        <v>2.9171138757419089E-3</v>
      </c>
      <c r="G10">
        <v>-6.3424380423765941E-3</v>
      </c>
      <c r="H10">
        <v>-2.7475731411321896E-2</v>
      </c>
      <c r="I10">
        <v>3.0191651110894862E-4</v>
      </c>
      <c r="J10">
        <v>4.6907921815741917E-2</v>
      </c>
      <c r="K10">
        <v>-5.8679896442616418E-2</v>
      </c>
      <c r="L10">
        <v>4.8926920791992373E-2</v>
      </c>
      <c r="M10">
        <v>2.9883459199163825E-2</v>
      </c>
      <c r="N10">
        <v>2.9921820163241651E-2</v>
      </c>
      <c r="O10">
        <v>2.07857289246343E-2</v>
      </c>
      <c r="P10">
        <v>4.4905554273737852E-2</v>
      </c>
      <c r="Q10">
        <v>1.502740448952445E-2</v>
      </c>
      <c r="R10">
        <v>6.1706267819915943E-2</v>
      </c>
      <c r="S10">
        <v>-2.3879945031100698E-2</v>
      </c>
      <c r="T10">
        <v>0.11064512049746342</v>
      </c>
      <c r="U10">
        <v>2.156270101555352E-2</v>
      </c>
      <c r="V10">
        <v>8.4936029065968241E-2</v>
      </c>
      <c r="W10">
        <v>2.1068207609288625E-2</v>
      </c>
      <c r="X10">
        <v>0.14092571098239065</v>
      </c>
      <c r="Y10">
        <v>7.833130243801778E-2</v>
      </c>
      <c r="Z10">
        <v>9.8775404271898237E-2</v>
      </c>
      <c r="AA10">
        <v>1.5067286687433243E-2</v>
      </c>
      <c r="AB10">
        <v>0.17636067929827851</v>
      </c>
      <c r="AC10">
        <v>8.3671779756771203E-2</v>
      </c>
      <c r="AD10">
        <v>6.0669738257135772E-2</v>
      </c>
      <c r="AE10">
        <v>5.4729694586000278E-2</v>
      </c>
      <c r="AF10">
        <v>3.0766288557525032E-2</v>
      </c>
      <c r="AG10">
        <v>7.0635858373675101E-2</v>
      </c>
    </row>
    <row r="11" spans="1:33" x14ac:dyDescent="0.45">
      <c r="A11">
        <v>10</v>
      </c>
      <c r="B11">
        <v>0.16172585982883084</v>
      </c>
      <c r="C11">
        <v>1.6473444964430185E-2</v>
      </c>
      <c r="D11">
        <v>8.8729888900752216E-2</v>
      </c>
      <c r="E11">
        <v>8.1685042680697359E-2</v>
      </c>
      <c r="F11">
        <v>1.3203404271576964E-2</v>
      </c>
      <c r="G11">
        <v>0.11162239608442487</v>
      </c>
      <c r="H11">
        <v>0.12387579177711859</v>
      </c>
      <c r="I11">
        <v>0.21040843699566442</v>
      </c>
      <c r="J11">
        <v>8.8381462172085271E-2</v>
      </c>
      <c r="K11">
        <v>1.7237549599631717E-2</v>
      </c>
      <c r="L11">
        <v>0.16571176500148338</v>
      </c>
      <c r="M11">
        <v>0.13141538110928944</v>
      </c>
      <c r="N11">
        <v>0.16068411072861483</v>
      </c>
      <c r="O11">
        <v>0.12887125273069761</v>
      </c>
      <c r="P11">
        <v>0.15479250347657036</v>
      </c>
      <c r="Q11">
        <v>7.5949818134053743E-2</v>
      </c>
      <c r="R11">
        <v>0.14100974150838735</v>
      </c>
      <c r="S11">
        <v>0.12405539090038806</v>
      </c>
      <c r="T11">
        <v>0.17640471649376629</v>
      </c>
      <c r="U11">
        <v>0.10730076840632706</v>
      </c>
      <c r="V11">
        <v>2.6230754371298039E-2</v>
      </c>
      <c r="W11">
        <v>0.14895427275124667</v>
      </c>
      <c r="X11">
        <v>0.16508600453903713</v>
      </c>
      <c r="Y11">
        <v>0.19815182597159803</v>
      </c>
      <c r="Z11">
        <v>0.24087910582264332</v>
      </c>
      <c r="AA11">
        <v>2.6329979924374972E-2</v>
      </c>
      <c r="AB11">
        <v>0.14163226087319697</v>
      </c>
      <c r="AC11">
        <v>3.399956782911645E-2</v>
      </c>
      <c r="AD11">
        <v>0.11938249291885651</v>
      </c>
      <c r="AE11">
        <v>0.14737594307977056</v>
      </c>
      <c r="AF11">
        <v>8.3591952965597655E-2</v>
      </c>
      <c r="AG11">
        <v>2.6418567468138716E-2</v>
      </c>
    </row>
    <row r="12" spans="1:33" x14ac:dyDescent="0.45">
      <c r="A12">
        <v>11</v>
      </c>
      <c r="B12">
        <v>0.28485858400789216</v>
      </c>
      <c r="C12">
        <v>0.13661194472835664</v>
      </c>
      <c r="D12">
        <v>0.14122391403733495</v>
      </c>
      <c r="E12">
        <v>9.0979792206881474E-2</v>
      </c>
      <c r="F12">
        <v>0.20702618034380876</v>
      </c>
      <c r="G12">
        <v>5.8997951009617584E-2</v>
      </c>
      <c r="H12">
        <v>0.15378096716631423</v>
      </c>
      <c r="I12">
        <v>0.17446842830410725</v>
      </c>
      <c r="J12">
        <v>0.25036302545068317</v>
      </c>
      <c r="K12">
        <v>0.1202989416944287</v>
      </c>
      <c r="L12">
        <v>0.12810890209752668</v>
      </c>
      <c r="M12">
        <v>0.26709361411898846</v>
      </c>
      <c r="N12">
        <v>0.18575268599791878</v>
      </c>
      <c r="O12">
        <v>0.12124168634438579</v>
      </c>
      <c r="P12">
        <v>0.1851412231021145</v>
      </c>
      <c r="Q12">
        <v>0.19442002952149429</v>
      </c>
      <c r="R12">
        <v>8.2210727483122054E-2</v>
      </c>
      <c r="S12">
        <v>0.15453453046415527</v>
      </c>
      <c r="T12">
        <v>0.21364426671265316</v>
      </c>
      <c r="U12">
        <v>0.25169333987295928</v>
      </c>
      <c r="V12">
        <v>0.21968264874419385</v>
      </c>
      <c r="W12">
        <v>0.2179231307989252</v>
      </c>
      <c r="X12">
        <v>0.16370844394150591</v>
      </c>
      <c r="Y12">
        <v>0.17763676968839318</v>
      </c>
      <c r="Z12">
        <v>0.21463510716047676</v>
      </c>
      <c r="AA12">
        <v>0.11606821313478868</v>
      </c>
      <c r="AB12">
        <v>0.24335981269065945</v>
      </c>
      <c r="AC12">
        <v>5.023303916621312E-2</v>
      </c>
      <c r="AD12">
        <v>0.17749435689458554</v>
      </c>
      <c r="AE12">
        <v>0.10175598025877328</v>
      </c>
      <c r="AF12">
        <v>0.2276091013243321</v>
      </c>
      <c r="AG12">
        <v>2.030494106970205E-2</v>
      </c>
    </row>
    <row r="13" spans="1:33" x14ac:dyDescent="0.45">
      <c r="A13">
        <v>12</v>
      </c>
      <c r="B13">
        <v>0.16708472193349971</v>
      </c>
      <c r="C13">
        <v>0.17671607573331241</v>
      </c>
      <c r="D13">
        <v>0.1475259917666821</v>
      </c>
      <c r="E13">
        <v>0.13348737635917757</v>
      </c>
      <c r="F13">
        <v>0.17639892099303828</v>
      </c>
      <c r="G13">
        <v>0.16347829509467121</v>
      </c>
      <c r="H13">
        <v>0.32614488909880029</v>
      </c>
      <c r="I13">
        <v>0.35508327447146648</v>
      </c>
      <c r="J13">
        <v>0.20458562713281067</v>
      </c>
      <c r="K13">
        <v>0.10103235991080917</v>
      </c>
      <c r="L13">
        <v>0.13143926837726977</v>
      </c>
      <c r="M13">
        <v>0.25677223102062824</v>
      </c>
      <c r="N13">
        <v>0.26177586534722991</v>
      </c>
      <c r="O13">
        <v>0.35258709376927783</v>
      </c>
      <c r="P13">
        <v>0.14525554549366765</v>
      </c>
      <c r="Q13">
        <v>0.20654908377665582</v>
      </c>
      <c r="R13">
        <v>0.17583186501513273</v>
      </c>
      <c r="S13">
        <v>0.12863313073216537</v>
      </c>
      <c r="T13">
        <v>0.35969596610774296</v>
      </c>
      <c r="U13">
        <v>0.29446642175664867</v>
      </c>
      <c r="V13">
        <v>0.23495389193964847</v>
      </c>
      <c r="W13">
        <v>0.21612170540215744</v>
      </c>
      <c r="X13">
        <v>0.38186024436546462</v>
      </c>
      <c r="Y13">
        <v>0.26670892964286952</v>
      </c>
      <c r="Z13">
        <v>0.22373074708769072</v>
      </c>
      <c r="AA13">
        <v>0.17144917676113056</v>
      </c>
      <c r="AB13">
        <v>0.18837849301789364</v>
      </c>
      <c r="AC13">
        <v>0.1972414619652976</v>
      </c>
      <c r="AD13">
        <v>0.1728807515797853</v>
      </c>
      <c r="AE13">
        <v>0.20229577906738383</v>
      </c>
      <c r="AF13">
        <v>0.30450877252635927</v>
      </c>
      <c r="AG13">
        <v>0.12599562876005499</v>
      </c>
    </row>
    <row r="14" spans="1:33" x14ac:dyDescent="0.45">
      <c r="A14">
        <v>13</v>
      </c>
      <c r="B14">
        <v>0.28634211080522881</v>
      </c>
      <c r="C14">
        <v>0.24797426948238066</v>
      </c>
      <c r="D14">
        <v>0.26305942561653933</v>
      </c>
      <c r="E14">
        <v>0.23243418877944502</v>
      </c>
      <c r="F14">
        <v>0.32842105884598388</v>
      </c>
      <c r="G14">
        <v>0.21315431799455051</v>
      </c>
      <c r="H14">
        <v>0.24388251306179926</v>
      </c>
      <c r="I14">
        <v>0.27840613228902972</v>
      </c>
      <c r="J14">
        <v>0.37067541846556973</v>
      </c>
      <c r="K14">
        <v>0.28448104502165955</v>
      </c>
      <c r="L14">
        <v>0.30667708680569811</v>
      </c>
      <c r="M14">
        <v>0.23020848431664145</v>
      </c>
      <c r="N14">
        <v>0.35318393955244526</v>
      </c>
      <c r="O14">
        <v>0.46098858951659077</v>
      </c>
      <c r="P14">
        <v>0.25678497079356194</v>
      </c>
      <c r="Q14">
        <v>0.2808884485663331</v>
      </c>
      <c r="R14">
        <v>0.27519788437970888</v>
      </c>
      <c r="S14">
        <v>0.26974831901897428</v>
      </c>
      <c r="T14">
        <v>0.4626951123229327</v>
      </c>
      <c r="U14">
        <v>0.32601500481389201</v>
      </c>
      <c r="V14">
        <v>0.33459239581800215</v>
      </c>
      <c r="W14">
        <v>0.33300242379245448</v>
      </c>
      <c r="X14">
        <v>0.34433842813740939</v>
      </c>
      <c r="Y14">
        <v>0.26341640843448261</v>
      </c>
      <c r="Z14">
        <v>0.40182662530528845</v>
      </c>
      <c r="AA14">
        <v>0.25885009836430206</v>
      </c>
      <c r="AB14">
        <v>0.39225746145207135</v>
      </c>
      <c r="AC14">
        <v>0.24115385516650314</v>
      </c>
      <c r="AD14">
        <v>0.16138749452348741</v>
      </c>
      <c r="AE14">
        <v>0.18312404814793434</v>
      </c>
      <c r="AF14">
        <v>0.28774573484105981</v>
      </c>
      <c r="AG14">
        <v>0.13573488585168794</v>
      </c>
    </row>
    <row r="15" spans="1:33" x14ac:dyDescent="0.45">
      <c r="A15">
        <v>14</v>
      </c>
      <c r="B15">
        <v>0.39692843692680946</v>
      </c>
      <c r="C15">
        <v>0.31255309925221592</v>
      </c>
      <c r="D15">
        <v>0.24577179701897361</v>
      </c>
      <c r="E15">
        <v>0.24575099604345996</v>
      </c>
      <c r="F15">
        <v>0.2700510226743571</v>
      </c>
      <c r="G15">
        <v>0.26586435115382406</v>
      </c>
      <c r="H15">
        <v>0.36395735547490982</v>
      </c>
      <c r="I15">
        <v>0.19753878380556208</v>
      </c>
      <c r="J15">
        <v>0.46416043018706288</v>
      </c>
      <c r="K15">
        <v>0.26660454711373516</v>
      </c>
      <c r="L15">
        <v>0.31842885481098865</v>
      </c>
      <c r="M15">
        <v>0.43098066350804798</v>
      </c>
      <c r="N15">
        <v>0.39665569967663766</v>
      </c>
      <c r="O15">
        <v>0.32701557976340301</v>
      </c>
      <c r="P15">
        <v>0.31348748431181678</v>
      </c>
      <c r="Q15">
        <v>0.34362043885377669</v>
      </c>
      <c r="R15">
        <v>0.2730599289637618</v>
      </c>
      <c r="S15">
        <v>0.40631022121240723</v>
      </c>
      <c r="T15">
        <v>0.40377790522865309</v>
      </c>
      <c r="U15">
        <v>0.53780207935960789</v>
      </c>
      <c r="V15">
        <v>0.25477865412121997</v>
      </c>
      <c r="W15">
        <v>0.38296956262587445</v>
      </c>
      <c r="X15">
        <v>0.45631139767363593</v>
      </c>
      <c r="Y15">
        <v>0.37202768761652422</v>
      </c>
      <c r="Z15">
        <v>0.37805992049078696</v>
      </c>
      <c r="AA15">
        <v>0.31810639729797618</v>
      </c>
      <c r="AB15">
        <v>0.38166084147108625</v>
      </c>
      <c r="AC15">
        <v>0.27108523098972653</v>
      </c>
      <c r="AD15">
        <v>0.25039910236376295</v>
      </c>
      <c r="AE15">
        <v>0.26910991342134016</v>
      </c>
      <c r="AF15">
        <v>0.33900077056446326</v>
      </c>
      <c r="AG15">
        <v>0.15730864080387486</v>
      </c>
    </row>
    <row r="16" spans="1:33" x14ac:dyDescent="0.45">
      <c r="A16">
        <v>15</v>
      </c>
      <c r="B16">
        <v>0.49631413572847971</v>
      </c>
      <c r="C16">
        <v>0.65806346274656347</v>
      </c>
      <c r="D16">
        <v>0.50450865197010952</v>
      </c>
      <c r="E16">
        <v>0.43085880908275159</v>
      </c>
      <c r="F16">
        <v>0.34897244639767866</v>
      </c>
      <c r="G16">
        <v>0.36016367236462088</v>
      </c>
      <c r="H16">
        <v>0.39629218444547354</v>
      </c>
      <c r="I16">
        <v>0.4251541809971498</v>
      </c>
      <c r="J16">
        <v>0.47670682824454508</v>
      </c>
      <c r="K16">
        <v>0.30345807760474175</v>
      </c>
      <c r="L16">
        <v>0.28742151449739101</v>
      </c>
      <c r="M16">
        <v>0.55319346133712333</v>
      </c>
      <c r="N16">
        <v>0.54803132726437565</v>
      </c>
      <c r="O16">
        <v>0.38621016896894683</v>
      </c>
      <c r="P16">
        <v>0.39027967551117226</v>
      </c>
      <c r="Q16">
        <v>0.35114403904028463</v>
      </c>
      <c r="R16">
        <v>0.3986152034954113</v>
      </c>
      <c r="S16">
        <v>0.44737945976024523</v>
      </c>
      <c r="T16">
        <v>0.48246262523291966</v>
      </c>
      <c r="U16">
        <v>0.4824667627116293</v>
      </c>
      <c r="V16">
        <v>0.41109999208073433</v>
      </c>
      <c r="W16">
        <v>0.42680370386415079</v>
      </c>
      <c r="X16">
        <v>0.6545683351992243</v>
      </c>
      <c r="Y16">
        <v>0.4111536690847824</v>
      </c>
      <c r="Z16">
        <v>0.42430357008780067</v>
      </c>
      <c r="AA16">
        <v>0.36409323469310834</v>
      </c>
      <c r="AB16">
        <v>0.46225570544075856</v>
      </c>
      <c r="AC16">
        <v>0.29659537090702798</v>
      </c>
      <c r="AD16">
        <v>0.44340896630317811</v>
      </c>
      <c r="AE16">
        <v>0.25863719238167859</v>
      </c>
      <c r="AF16">
        <v>0.27698608993728435</v>
      </c>
      <c r="AG16">
        <v>0.20748363641385675</v>
      </c>
    </row>
    <row r="17" spans="1:33" x14ac:dyDescent="0.45">
      <c r="A17">
        <v>16</v>
      </c>
      <c r="B17">
        <v>0.80295178861675354</v>
      </c>
      <c r="C17">
        <v>0.78492945765738786</v>
      </c>
      <c r="D17">
        <v>0.72009280986021229</v>
      </c>
      <c r="E17">
        <v>0.65538604845131332</v>
      </c>
      <c r="F17">
        <v>0.35470067639883213</v>
      </c>
      <c r="G17">
        <v>0.49872507523601201</v>
      </c>
      <c r="H17">
        <v>0.3840513416718343</v>
      </c>
      <c r="I17">
        <v>0.52579179475943694</v>
      </c>
      <c r="J17">
        <v>0.58224916325518794</v>
      </c>
      <c r="K17">
        <v>0.42893416860246003</v>
      </c>
      <c r="L17">
        <v>0.45556541985723809</v>
      </c>
      <c r="M17">
        <v>0.47133864760706856</v>
      </c>
      <c r="N17">
        <v>0.56990630781252938</v>
      </c>
      <c r="O17">
        <v>0.48788473768652363</v>
      </c>
      <c r="P17">
        <v>0.53978284541435784</v>
      </c>
      <c r="Q17">
        <v>0.44855725272263264</v>
      </c>
      <c r="R17">
        <v>0.37474556008680288</v>
      </c>
      <c r="S17">
        <v>0.33208823436712287</v>
      </c>
      <c r="T17">
        <v>0.60145785097395232</v>
      </c>
      <c r="U17">
        <v>0.52493475509697829</v>
      </c>
      <c r="V17">
        <v>0.52995168178748886</v>
      </c>
      <c r="W17">
        <v>0.41137502517182245</v>
      </c>
      <c r="X17">
        <v>0.6410331909850473</v>
      </c>
      <c r="Y17">
        <v>0.44675831222090628</v>
      </c>
      <c r="Z17">
        <v>0.46001254917450057</v>
      </c>
      <c r="AA17">
        <v>0.37984719605488915</v>
      </c>
      <c r="AB17">
        <v>0.47342757050642575</v>
      </c>
      <c r="AC17">
        <v>0.3276222742113567</v>
      </c>
      <c r="AD17">
        <v>0.35984704873881329</v>
      </c>
      <c r="AE17">
        <v>0.31895641381191003</v>
      </c>
      <c r="AF17">
        <v>0.41166330757695468</v>
      </c>
      <c r="AG17">
        <v>0.17236341019115387</v>
      </c>
    </row>
    <row r="18" spans="1:33" x14ac:dyDescent="0.45">
      <c r="A18">
        <v>17</v>
      </c>
      <c r="B18">
        <v>1.3812337947176057</v>
      </c>
      <c r="C18">
        <v>1.2527457760795271</v>
      </c>
      <c r="D18">
        <v>1.1698878875322796</v>
      </c>
      <c r="E18">
        <v>1.1247860375519387</v>
      </c>
      <c r="F18">
        <v>0.39881440537968227</v>
      </c>
      <c r="G18">
        <v>0.48527551910628491</v>
      </c>
      <c r="H18">
        <v>0.54236810468622387</v>
      </c>
      <c r="I18">
        <v>0.72248928245223387</v>
      </c>
      <c r="J18">
        <v>0.64943173393464448</v>
      </c>
      <c r="K18">
        <v>0.36994429897116649</v>
      </c>
      <c r="L18">
        <v>0.45618025670888362</v>
      </c>
      <c r="M18">
        <v>0.47846283673274131</v>
      </c>
      <c r="N18">
        <v>0.607013744327769</v>
      </c>
      <c r="O18">
        <v>0.54044397279221867</v>
      </c>
      <c r="P18">
        <v>0.37198082660685988</v>
      </c>
      <c r="Q18">
        <v>0.45323839693401646</v>
      </c>
      <c r="R18">
        <v>0.44134077525874926</v>
      </c>
      <c r="S18">
        <v>0.47247225587522745</v>
      </c>
      <c r="T18">
        <v>0.6680576075544471</v>
      </c>
      <c r="U18">
        <v>0.64034009793605129</v>
      </c>
      <c r="V18">
        <v>0.55394242942443073</v>
      </c>
      <c r="W18">
        <v>0.51281192684124544</v>
      </c>
      <c r="X18">
        <v>0.65241640621847607</v>
      </c>
      <c r="Y18">
        <v>0.40742447397610088</v>
      </c>
      <c r="Z18">
        <v>0.53637342300673418</v>
      </c>
      <c r="AA18">
        <v>0.42484207474338459</v>
      </c>
      <c r="AB18">
        <v>0.44754154169573879</v>
      </c>
      <c r="AC18">
        <v>0.34796778457485544</v>
      </c>
      <c r="AD18">
        <v>0.47772550082861187</v>
      </c>
      <c r="AE18">
        <v>0.37453568561218031</v>
      </c>
      <c r="AF18">
        <v>0.36070264828553272</v>
      </c>
      <c r="AG18">
        <v>0.22087776406981199</v>
      </c>
    </row>
    <row r="19" spans="1:33" x14ac:dyDescent="0.45">
      <c r="A19">
        <v>18</v>
      </c>
      <c r="B19">
        <v>2.273390013582762</v>
      </c>
      <c r="C19">
        <v>2.2003379212592775</v>
      </c>
      <c r="D19">
        <v>2.1266718436441083</v>
      </c>
      <c r="E19">
        <v>2.022447840952263</v>
      </c>
      <c r="F19">
        <v>0.60918910186220776</v>
      </c>
      <c r="G19">
        <v>0.6400839857823718</v>
      </c>
      <c r="H19">
        <v>0.62826733385781453</v>
      </c>
      <c r="I19">
        <v>0.78340843559830609</v>
      </c>
      <c r="J19">
        <v>0.74814984567750964</v>
      </c>
      <c r="K19">
        <v>0.45779610093220885</v>
      </c>
      <c r="L19">
        <v>0.58532140203560623</v>
      </c>
      <c r="M19">
        <v>0.54179103245208515</v>
      </c>
      <c r="N19">
        <v>0.75252047469525474</v>
      </c>
      <c r="O19">
        <v>0.70914216288952681</v>
      </c>
      <c r="P19">
        <v>0.53876102848761398</v>
      </c>
      <c r="Q19">
        <v>0.49669618349340766</v>
      </c>
      <c r="R19">
        <v>0.62558502199277877</v>
      </c>
      <c r="S19">
        <v>0.56537130944568104</v>
      </c>
      <c r="T19">
        <v>0.71065601987801919</v>
      </c>
      <c r="U19">
        <v>0.74157205398826542</v>
      </c>
      <c r="V19">
        <v>0.73425451502090322</v>
      </c>
      <c r="W19">
        <v>0.66522159822492122</v>
      </c>
      <c r="X19">
        <v>0.678239553987522</v>
      </c>
      <c r="Y19">
        <v>0.52425220926648108</v>
      </c>
      <c r="Z19">
        <v>0.57895553283801604</v>
      </c>
      <c r="AA19">
        <v>0.48685675537057982</v>
      </c>
      <c r="AB19">
        <v>0.48487192008588537</v>
      </c>
      <c r="AC19">
        <v>0.40936762835040658</v>
      </c>
      <c r="AD19">
        <v>0.53833046048714128</v>
      </c>
      <c r="AE19">
        <v>0.40415323845903633</v>
      </c>
      <c r="AF19">
        <v>0.53952142558929406</v>
      </c>
      <c r="AG19">
        <v>0.31905789356749165</v>
      </c>
    </row>
    <row r="20" spans="1:33" x14ac:dyDescent="0.45">
      <c r="A20">
        <v>19</v>
      </c>
      <c r="B20">
        <v>3.8696042954044199</v>
      </c>
      <c r="C20">
        <v>3.959667488251116</v>
      </c>
      <c r="D20">
        <v>3.7202730688462702</v>
      </c>
      <c r="E20">
        <v>3.7089732721415407</v>
      </c>
      <c r="F20">
        <v>0.78569700088549721</v>
      </c>
      <c r="G20">
        <v>0.89848256401872106</v>
      </c>
      <c r="H20">
        <v>0.87234359039569687</v>
      </c>
      <c r="I20">
        <v>1.0454280196764112</v>
      </c>
      <c r="J20">
        <v>0.86513653026759585</v>
      </c>
      <c r="K20">
        <v>0.51492003387586582</v>
      </c>
      <c r="L20">
        <v>0.60815674758344807</v>
      </c>
      <c r="M20">
        <v>0.71618112128203903</v>
      </c>
      <c r="N20">
        <v>0.84395416710263227</v>
      </c>
      <c r="O20">
        <v>0.72466213553859959</v>
      </c>
      <c r="P20">
        <v>0.60463415969798551</v>
      </c>
      <c r="Q20">
        <v>0.61023139757539957</v>
      </c>
      <c r="R20">
        <v>0.63575777717451099</v>
      </c>
      <c r="S20">
        <v>0.58674620575018843</v>
      </c>
      <c r="T20">
        <v>0.81056700827018446</v>
      </c>
      <c r="U20">
        <v>0.75106662549122949</v>
      </c>
      <c r="V20">
        <v>0.69416461164556087</v>
      </c>
      <c r="W20">
        <v>0.67757422951705459</v>
      </c>
      <c r="X20">
        <v>0.81205041060897265</v>
      </c>
      <c r="Y20">
        <v>0.54555141542825836</v>
      </c>
      <c r="Z20">
        <v>0.62572412268640287</v>
      </c>
      <c r="AA20">
        <v>0.54495883785093435</v>
      </c>
      <c r="AB20">
        <v>0.58977845789766459</v>
      </c>
      <c r="AC20">
        <v>0.54594525080424949</v>
      </c>
      <c r="AD20">
        <v>0.58149049366969674</v>
      </c>
      <c r="AE20">
        <v>0.51529058881963574</v>
      </c>
      <c r="AF20">
        <v>0.50078670393572433</v>
      </c>
      <c r="AG20">
        <v>0.37075635708088051</v>
      </c>
    </row>
    <row r="21" spans="1:33" x14ac:dyDescent="0.45">
      <c r="A21">
        <v>20</v>
      </c>
      <c r="B21">
        <v>6.7491228222553223</v>
      </c>
      <c r="C21">
        <v>6.7975028712734753</v>
      </c>
      <c r="D21">
        <v>6.6139468168497899</v>
      </c>
      <c r="E21">
        <v>6.393364939984318</v>
      </c>
      <c r="F21">
        <v>1.3030769714571737</v>
      </c>
      <c r="G21">
        <v>1.3651577079813739</v>
      </c>
      <c r="H21">
        <v>1.2069033369338629</v>
      </c>
      <c r="I21">
        <v>1.3900445513944482</v>
      </c>
      <c r="J21">
        <v>0.91613352082752542</v>
      </c>
      <c r="K21">
        <v>0.72544576130473004</v>
      </c>
      <c r="L21">
        <v>0.69778319227536922</v>
      </c>
      <c r="M21">
        <v>0.82922726059568208</v>
      </c>
      <c r="N21">
        <v>0.90549933595221122</v>
      </c>
      <c r="O21">
        <v>0.75358741469548896</v>
      </c>
      <c r="P21">
        <v>0.53572229187542642</v>
      </c>
      <c r="Q21">
        <v>0.57902842735446514</v>
      </c>
      <c r="R21">
        <v>0.68975163160072217</v>
      </c>
      <c r="S21">
        <v>0.5668245601859262</v>
      </c>
      <c r="T21">
        <v>0.81983148173927556</v>
      </c>
      <c r="U21">
        <v>0.89390906283492577</v>
      </c>
      <c r="V21">
        <v>0.80053392762813103</v>
      </c>
      <c r="W21">
        <v>0.71689677246363548</v>
      </c>
      <c r="X21">
        <v>0.86857441183678885</v>
      </c>
      <c r="Y21">
        <v>0.69289741626386947</v>
      </c>
      <c r="Z21">
        <v>0.75569318055605494</v>
      </c>
      <c r="AA21">
        <v>0.57311557094328058</v>
      </c>
      <c r="AB21">
        <v>0.64250071792613206</v>
      </c>
      <c r="AC21">
        <v>0.51273008725064828</v>
      </c>
      <c r="AD21">
        <v>0.68519355821219785</v>
      </c>
      <c r="AE21">
        <v>0.5498779564375641</v>
      </c>
      <c r="AF21">
        <v>0.52701508508426143</v>
      </c>
      <c r="AG21">
        <v>0.37109544892028984</v>
      </c>
    </row>
    <row r="22" spans="1:33" x14ac:dyDescent="0.45">
      <c r="A22">
        <v>21</v>
      </c>
      <c r="B22">
        <v>11.203028922694438</v>
      </c>
      <c r="C22">
        <v>11.490776136909583</v>
      </c>
      <c r="D22">
        <v>11.404224569397572</v>
      </c>
      <c r="E22">
        <v>10.913592373725113</v>
      </c>
      <c r="F22">
        <v>1.9408269759985817</v>
      </c>
      <c r="G22">
        <v>2.1963944243613369</v>
      </c>
      <c r="H22">
        <v>2.0451448849067382</v>
      </c>
      <c r="I22">
        <v>2.2336819845689435</v>
      </c>
      <c r="J22">
        <v>1.1406747337609062</v>
      </c>
      <c r="K22">
        <v>0.85042532496619783</v>
      </c>
      <c r="L22">
        <v>0.75898740614358207</v>
      </c>
      <c r="M22">
        <v>1.0315085847865728</v>
      </c>
      <c r="N22">
        <v>0.86377799771321784</v>
      </c>
      <c r="O22">
        <v>0.95922239444081359</v>
      </c>
      <c r="P22">
        <v>0.78279059002975138</v>
      </c>
      <c r="Q22">
        <v>0.69361165879722875</v>
      </c>
      <c r="R22">
        <v>0.70311967526902897</v>
      </c>
      <c r="S22">
        <v>0.71096352515083638</v>
      </c>
      <c r="T22">
        <v>0.92037128054788619</v>
      </c>
      <c r="U22">
        <v>0.93892350451417017</v>
      </c>
      <c r="V22">
        <v>0.81088927072340122</v>
      </c>
      <c r="W22">
        <v>0.86795007648973921</v>
      </c>
      <c r="X22">
        <v>0.65750278380935112</v>
      </c>
      <c r="Y22">
        <v>0.72122707222074067</v>
      </c>
      <c r="Z22">
        <v>0.77085542994600564</v>
      </c>
      <c r="AA22">
        <v>0.47231900788126974</v>
      </c>
      <c r="AB22">
        <v>0.66247127096723268</v>
      </c>
      <c r="AC22">
        <v>0.50293275517679903</v>
      </c>
      <c r="AD22">
        <v>0.59781685745468527</v>
      </c>
      <c r="AE22">
        <v>0.67627443957078703</v>
      </c>
      <c r="AF22">
        <v>0.55618909369476899</v>
      </c>
      <c r="AG22">
        <v>0.20578817721689296</v>
      </c>
    </row>
    <row r="23" spans="1:33" x14ac:dyDescent="0.45">
      <c r="A23">
        <v>22</v>
      </c>
      <c r="B23">
        <v>17.531747719142</v>
      </c>
      <c r="C23">
        <v>18.139307445380286</v>
      </c>
      <c r="D23">
        <v>17.671489490952272</v>
      </c>
      <c r="E23">
        <v>17.279999271822003</v>
      </c>
      <c r="F23">
        <v>3.4069054487438382</v>
      </c>
      <c r="G23">
        <v>3.5533067509552088</v>
      </c>
      <c r="H23">
        <v>3.3014312423756715</v>
      </c>
      <c r="I23">
        <v>3.4760584802438426</v>
      </c>
      <c r="J23">
        <v>1.361566983136868</v>
      </c>
      <c r="K23">
        <v>0.93276106221845623</v>
      </c>
      <c r="L23">
        <v>1.0917957992255456</v>
      </c>
      <c r="M23">
        <v>1.1895775499183461</v>
      </c>
      <c r="N23">
        <v>0.90244750939767537</v>
      </c>
      <c r="O23">
        <v>0.94447189942726983</v>
      </c>
      <c r="P23">
        <v>0.77565661940870412</v>
      </c>
      <c r="Q23">
        <v>0.72467489337006519</v>
      </c>
      <c r="R23">
        <v>0.69925190897597911</v>
      </c>
      <c r="S23">
        <v>0.75102409151256033</v>
      </c>
      <c r="T23">
        <v>1.0363658420364572</v>
      </c>
      <c r="U23">
        <v>1.0279108915087853</v>
      </c>
      <c r="V23">
        <v>0.94822146567698751</v>
      </c>
      <c r="W23">
        <v>0.92114743772177055</v>
      </c>
      <c r="X23">
        <v>0.76881620108653681</v>
      </c>
      <c r="Y23">
        <v>0.76081418132772893</v>
      </c>
      <c r="Z23">
        <v>0.87983433032892311</v>
      </c>
      <c r="AA23">
        <v>0.63506038374641782</v>
      </c>
      <c r="AB23">
        <v>0.74291475465146228</v>
      </c>
      <c r="AC23">
        <v>0.52736040960682673</v>
      </c>
      <c r="AD23">
        <v>0.6891899977478797</v>
      </c>
      <c r="AE23">
        <v>0.58064401986544523</v>
      </c>
      <c r="AF23">
        <v>0.56006256586012959</v>
      </c>
      <c r="AG23">
        <v>0.37618182651116489</v>
      </c>
    </row>
    <row r="24" spans="1:33" x14ac:dyDescent="0.45">
      <c r="A24">
        <v>23</v>
      </c>
      <c r="B24">
        <v>25.275079417568286</v>
      </c>
      <c r="C24">
        <v>25.728091982792346</v>
      </c>
      <c r="D24">
        <v>25.315103967751689</v>
      </c>
      <c r="E24">
        <v>25.014774956515069</v>
      </c>
      <c r="F24">
        <v>5.9457548171450627</v>
      </c>
      <c r="G24">
        <v>6.0142657753395463</v>
      </c>
      <c r="H24">
        <v>5.7280735205139015</v>
      </c>
      <c r="I24">
        <v>5.8136565455572162</v>
      </c>
      <c r="J24">
        <v>1.8658748002750678</v>
      </c>
      <c r="K24">
        <v>1.4744847293849059</v>
      </c>
      <c r="L24">
        <v>1.4978637816346023</v>
      </c>
      <c r="M24">
        <v>1.6848635678296568</v>
      </c>
      <c r="N24">
        <v>1.1438082365074587</v>
      </c>
      <c r="O24">
        <v>0.88165513617998126</v>
      </c>
      <c r="P24">
        <v>0.92471263523796077</v>
      </c>
      <c r="Q24">
        <v>0.76009788016363711</v>
      </c>
      <c r="R24">
        <v>0.83978579696667632</v>
      </c>
      <c r="S24">
        <v>0.84721112488283457</v>
      </c>
      <c r="T24">
        <v>0.94325997970682307</v>
      </c>
      <c r="U24">
        <v>1.0840427013509257</v>
      </c>
      <c r="V24">
        <v>1.029882046856176</v>
      </c>
      <c r="W24">
        <v>1.0496064190209364</v>
      </c>
      <c r="X24">
        <v>0.92367683573790438</v>
      </c>
      <c r="Y24">
        <v>0.84637431865992652</v>
      </c>
      <c r="Z24">
        <v>0.88267096398537326</v>
      </c>
      <c r="AA24">
        <v>0.6980270134763007</v>
      </c>
      <c r="AB24">
        <v>0.72427401919480072</v>
      </c>
      <c r="AC24">
        <v>0.6087294090669737</v>
      </c>
      <c r="AD24">
        <v>0.73660230314853303</v>
      </c>
      <c r="AE24">
        <v>0.63483350419897544</v>
      </c>
      <c r="AF24">
        <v>0.57933211173325405</v>
      </c>
      <c r="AG24">
        <v>0.366791590958777</v>
      </c>
    </row>
    <row r="25" spans="1:33" x14ac:dyDescent="0.45">
      <c r="A25">
        <v>24</v>
      </c>
      <c r="B25">
        <v>33.921921322053414</v>
      </c>
      <c r="C25">
        <v>34.400002462546766</v>
      </c>
      <c r="D25">
        <v>33.460961900381456</v>
      </c>
      <c r="E25">
        <v>33.246350461973776</v>
      </c>
      <c r="F25">
        <v>9.8795724572970851</v>
      </c>
      <c r="G25">
        <v>10.098468031511285</v>
      </c>
      <c r="H25">
        <v>9.6674869382103346</v>
      </c>
      <c r="I25">
        <v>9.93904180838374</v>
      </c>
      <c r="J25">
        <v>2.6161154949289145</v>
      </c>
      <c r="K25">
        <v>2.0154014231835755</v>
      </c>
      <c r="L25">
        <v>2.2076268700058468</v>
      </c>
      <c r="M25">
        <v>2.4202852970024069</v>
      </c>
      <c r="N25">
        <v>1.0951243367091121</v>
      </c>
      <c r="O25">
        <v>0.92379940764722535</v>
      </c>
      <c r="P25">
        <v>0.88994361127749666</v>
      </c>
      <c r="Q25">
        <v>0.94100489028190082</v>
      </c>
      <c r="R25">
        <v>0.79993039541533872</v>
      </c>
      <c r="S25">
        <v>0.8790918129970704</v>
      </c>
      <c r="T25">
        <v>1.1135697876122197</v>
      </c>
      <c r="U25">
        <v>1.2246447104700706</v>
      </c>
      <c r="V25">
        <v>1.035240908960845</v>
      </c>
      <c r="W25">
        <v>1.0659554898487518</v>
      </c>
      <c r="X25">
        <v>0.8415742241252171</v>
      </c>
      <c r="Y25">
        <v>0.86387387965710161</v>
      </c>
      <c r="Z25">
        <v>1.006015620564044</v>
      </c>
      <c r="AA25">
        <v>0.7293400255201189</v>
      </c>
      <c r="AB25">
        <v>0.81135378170009886</v>
      </c>
      <c r="AC25">
        <v>0.62693603244354101</v>
      </c>
      <c r="AD25">
        <v>0.88399546476537383</v>
      </c>
      <c r="AE25">
        <v>0.81657368811904663</v>
      </c>
      <c r="AF25">
        <v>0.61984147611770113</v>
      </c>
      <c r="AG25">
        <v>0.43484471472589636</v>
      </c>
    </row>
    <row r="26" spans="1:33" x14ac:dyDescent="0.45">
      <c r="A26">
        <v>25</v>
      </c>
      <c r="B26">
        <v>41.855035456733503</v>
      </c>
      <c r="C26">
        <v>42.938801585894673</v>
      </c>
      <c r="D26">
        <v>41.846425649757393</v>
      </c>
      <c r="E26">
        <v>40.855910429760115</v>
      </c>
      <c r="F26">
        <v>15.912156015721186</v>
      </c>
      <c r="G26">
        <v>15.890376149733285</v>
      </c>
      <c r="H26">
        <v>15.318815754355885</v>
      </c>
      <c r="I26">
        <v>15.767716757478587</v>
      </c>
      <c r="J26">
        <v>3.9564248976009408</v>
      </c>
      <c r="K26">
        <v>3.3094932602462177</v>
      </c>
      <c r="L26">
        <v>3.6089108542976991</v>
      </c>
      <c r="M26">
        <v>3.8370370859680354</v>
      </c>
      <c r="N26">
        <v>1.0723325209328674</v>
      </c>
      <c r="O26">
        <v>1.2829898910906399</v>
      </c>
      <c r="P26">
        <v>1.1403841279081384</v>
      </c>
      <c r="Q26">
        <v>1.0906821475133393</v>
      </c>
      <c r="R26">
        <v>0.80036637063740468</v>
      </c>
      <c r="S26">
        <v>1.0072200865957308</v>
      </c>
      <c r="T26">
        <v>1.061434417305761</v>
      </c>
      <c r="U26">
        <v>1.2807765203122112</v>
      </c>
      <c r="V26">
        <v>1.2686632539020148</v>
      </c>
      <c r="W26">
        <v>0.95283948271105234</v>
      </c>
      <c r="X26">
        <v>0.8997345297922984</v>
      </c>
      <c r="Y26">
        <v>0.92092608163473066</v>
      </c>
      <c r="Z26">
        <v>1.149451468626683</v>
      </c>
      <c r="AA26">
        <v>0.77075767161722342</v>
      </c>
      <c r="AB26">
        <v>0.88206351303036346</v>
      </c>
      <c r="AC26">
        <v>0.70038108908537822</v>
      </c>
      <c r="AD26">
        <v>0.9043801011103364</v>
      </c>
      <c r="AE26">
        <v>0.81784528251675759</v>
      </c>
      <c r="AF26">
        <v>0.64654495846978588</v>
      </c>
      <c r="AG26">
        <v>0.4940162406997255</v>
      </c>
    </row>
    <row r="27" spans="1:33" x14ac:dyDescent="0.45">
      <c r="A27">
        <v>26</v>
      </c>
      <c r="B27">
        <v>49.583422893380778</v>
      </c>
      <c r="C27">
        <v>50.433899536063009</v>
      </c>
      <c r="D27">
        <v>49.74357818023659</v>
      </c>
      <c r="E27">
        <v>49.01103283585892</v>
      </c>
      <c r="F27">
        <v>23.371597743859912</v>
      </c>
      <c r="G27">
        <v>23.604231078978106</v>
      </c>
      <c r="H27">
        <v>22.738289593746565</v>
      </c>
      <c r="I27">
        <v>23.28786437252348</v>
      </c>
      <c r="J27">
        <v>6.3841953082048253</v>
      </c>
      <c r="K27">
        <v>5.4703820907566554</v>
      </c>
      <c r="L27">
        <v>5.8692970556819244</v>
      </c>
      <c r="M27">
        <v>6.2442808803396668</v>
      </c>
      <c r="N27">
        <v>1.4485549167378124</v>
      </c>
      <c r="O27">
        <v>1.2182885597359681</v>
      </c>
      <c r="P27">
        <v>1.5708642456214426</v>
      </c>
      <c r="Q27">
        <v>1.3658127886996696</v>
      </c>
      <c r="R27">
        <v>0.98065330381721449</v>
      </c>
      <c r="S27">
        <v>1.1703232613430825</v>
      </c>
      <c r="T27">
        <v>1.1609820930128552</v>
      </c>
      <c r="U27">
        <v>1.4807306108001876</v>
      </c>
      <c r="V27">
        <v>1.2559603519186595</v>
      </c>
      <c r="W27">
        <v>0.97005491455708892</v>
      </c>
      <c r="X27">
        <v>1.0293039437083922</v>
      </c>
      <c r="Y27">
        <v>0.94578575211012372</v>
      </c>
      <c r="Z27">
        <v>1.1213068459571842</v>
      </c>
      <c r="AA27">
        <v>0.81775822264146969</v>
      </c>
      <c r="AB27">
        <v>0.87706097682834594</v>
      </c>
      <c r="AC27">
        <v>0.77209342369077449</v>
      </c>
      <c r="AD27">
        <v>0.93366915873779666</v>
      </c>
      <c r="AE27">
        <v>0.92779581143949097</v>
      </c>
      <c r="AF27">
        <v>0.78601510883931769</v>
      </c>
      <c r="AG27">
        <v>0.48671272415898986</v>
      </c>
    </row>
    <row r="28" spans="1:33" x14ac:dyDescent="0.45">
      <c r="A28">
        <v>27</v>
      </c>
      <c r="B28">
        <v>56.955133444301651</v>
      </c>
      <c r="C28">
        <v>58.172701936348837</v>
      </c>
      <c r="D28">
        <v>56.566953718393421</v>
      </c>
      <c r="E28">
        <v>55.369354163571082</v>
      </c>
      <c r="F28">
        <v>31.83427854432162</v>
      </c>
      <c r="G28">
        <v>32.076319581948241</v>
      </c>
      <c r="H28">
        <v>31.069619583671564</v>
      </c>
      <c r="I28">
        <v>31.668228532938116</v>
      </c>
      <c r="J28">
        <v>9.9307568564013007</v>
      </c>
      <c r="K28">
        <v>9.3811888265738261</v>
      </c>
      <c r="L28">
        <v>9.639607049901544</v>
      </c>
      <c r="M28">
        <v>10.147051800131718</v>
      </c>
      <c r="N28">
        <v>2.0680757073062073</v>
      </c>
      <c r="O28">
        <v>1.9984084622377589</v>
      </c>
      <c r="P28">
        <v>2.0985060528505186</v>
      </c>
      <c r="Q28">
        <v>2.0193396465899149</v>
      </c>
      <c r="R28">
        <v>1.0066068715245013</v>
      </c>
      <c r="S28">
        <v>1.2543938166665287</v>
      </c>
      <c r="T28">
        <v>1.2581197945757108</v>
      </c>
      <c r="U28">
        <v>1.3852987850917025</v>
      </c>
      <c r="V28">
        <v>1.3391030625387157</v>
      </c>
      <c r="W28">
        <v>1.0564972496142955</v>
      </c>
      <c r="X28">
        <v>1.0130880875317723</v>
      </c>
      <c r="Y28">
        <v>1.0540196285959149</v>
      </c>
      <c r="Z28">
        <v>1.1113036366951388</v>
      </c>
      <c r="AA28">
        <v>0.86421380463811204</v>
      </c>
      <c r="AB28">
        <v>1.0455542213084454</v>
      </c>
      <c r="AC28">
        <v>0.64789451651669716</v>
      </c>
      <c r="AD28">
        <v>0.97499597666364302</v>
      </c>
      <c r="AE28">
        <v>0.9749295771149179</v>
      </c>
      <c r="AF28">
        <v>0.75735532741382161</v>
      </c>
      <c r="AG28">
        <v>0.46958621499811631</v>
      </c>
    </row>
    <row r="29" spans="1:33" x14ac:dyDescent="0.45">
      <c r="A29">
        <v>28</v>
      </c>
      <c r="B29">
        <v>63.163347142685964</v>
      </c>
      <c r="C29">
        <v>63.753464832435391</v>
      </c>
      <c r="D29">
        <v>61.886734091217519</v>
      </c>
      <c r="E29">
        <v>60.773825983781613</v>
      </c>
      <c r="F29">
        <v>40.472317102976362</v>
      </c>
      <c r="G29">
        <v>40.180009022265104</v>
      </c>
      <c r="H29">
        <v>37.798788142591896</v>
      </c>
      <c r="I29">
        <v>40.43060387127305</v>
      </c>
      <c r="J29">
        <v>15.684193305327257</v>
      </c>
      <c r="K29">
        <v>14.737144429763768</v>
      </c>
      <c r="L29">
        <v>15.340011025660228</v>
      </c>
      <c r="M29">
        <v>15.852430364962766</v>
      </c>
      <c r="N29">
        <v>3.0032910003481637</v>
      </c>
      <c r="O29">
        <v>2.9395187364875834</v>
      </c>
      <c r="P29">
        <v>3.1490264284040532</v>
      </c>
      <c r="Q29">
        <v>3.0282803443426238</v>
      </c>
      <c r="R29">
        <v>1.2352516546570993</v>
      </c>
      <c r="S29">
        <v>1.3552978597311935</v>
      </c>
      <c r="T29">
        <v>1.4599884328192085</v>
      </c>
      <c r="U29">
        <v>1.2498949420819103</v>
      </c>
      <c r="V29">
        <v>1.3859284782173273</v>
      </c>
      <c r="W29">
        <v>1.1512082087551185</v>
      </c>
      <c r="X29">
        <v>1.158706606417736</v>
      </c>
      <c r="Y29">
        <v>1.1244447649895546</v>
      </c>
      <c r="Z29">
        <v>1.2442276377366361</v>
      </c>
      <c r="AA29">
        <v>0.84192503719503353</v>
      </c>
      <c r="AB29">
        <v>1.0277305284059619</v>
      </c>
      <c r="AC29">
        <v>0.85406235486677995</v>
      </c>
      <c r="AD29">
        <v>0.97515900158643043</v>
      </c>
      <c r="AE29">
        <v>0.93610356150457108</v>
      </c>
      <c r="AF29">
        <v>0.90122715069852666</v>
      </c>
      <c r="AG29">
        <v>0.53331456280064449</v>
      </c>
    </row>
    <row r="30" spans="1:33" x14ac:dyDescent="0.45">
      <c r="A30">
        <v>29</v>
      </c>
      <c r="B30">
        <v>67.120162888657774</v>
      </c>
      <c r="C30">
        <v>68.317270108946587</v>
      </c>
      <c r="D30">
        <v>66.065829079318974</v>
      </c>
      <c r="E30">
        <v>64.510787599796487</v>
      </c>
      <c r="F30">
        <v>49.112703220519272</v>
      </c>
      <c r="G30">
        <v>48.57929874596568</v>
      </c>
      <c r="H30">
        <v>46.707452730923563</v>
      </c>
      <c r="I30">
        <v>48.808776045154588</v>
      </c>
      <c r="J30">
        <v>22.518524118295314</v>
      </c>
      <c r="K30">
        <v>21.782458604408156</v>
      </c>
      <c r="L30">
        <v>22.483283383014616</v>
      </c>
      <c r="M30">
        <v>22.784576131601593</v>
      </c>
      <c r="N30">
        <v>4.9237376327423359</v>
      </c>
      <c r="O30">
        <v>4.8749383929148884</v>
      </c>
      <c r="P30">
        <v>4.9516704364695885</v>
      </c>
      <c r="Q30">
        <v>5.1236648841055752</v>
      </c>
      <c r="R30">
        <v>1.4659552096717114</v>
      </c>
      <c r="S30">
        <v>1.8493183384562093</v>
      </c>
      <c r="T30">
        <v>1.7978692299272458</v>
      </c>
      <c r="U30">
        <v>1.3552858968070942</v>
      </c>
      <c r="V30">
        <v>1.4273321507496293</v>
      </c>
      <c r="W30">
        <v>1.2005958680902897</v>
      </c>
      <c r="X30">
        <v>1.2792146293399742</v>
      </c>
      <c r="Y30">
        <v>1.1855267101656732</v>
      </c>
      <c r="Z30">
        <v>1.4436257497217109</v>
      </c>
      <c r="AA30">
        <v>0.86472244239719342</v>
      </c>
      <c r="AB30">
        <v>1.1054523726523964</v>
      </c>
      <c r="AC30">
        <v>0.87050830907727117</v>
      </c>
      <c r="AD30">
        <v>1.0250725750880663</v>
      </c>
      <c r="AE30">
        <v>1.0485125062628813</v>
      </c>
      <c r="AF30">
        <v>0.78001962756139631</v>
      </c>
      <c r="AG30">
        <v>0.55817877468460386</v>
      </c>
    </row>
    <row r="31" spans="1:33" x14ac:dyDescent="0.45">
      <c r="A31">
        <v>30</v>
      </c>
      <c r="B31">
        <v>70.634123178581206</v>
      </c>
      <c r="C31">
        <v>71.094583653849099</v>
      </c>
      <c r="D31">
        <v>68.697908378367785</v>
      </c>
      <c r="E31">
        <v>67.030070420556271</v>
      </c>
      <c r="F31">
        <v>56.716055199245808</v>
      </c>
      <c r="G31">
        <v>56.739437894724141</v>
      </c>
      <c r="H31">
        <v>53.966520526468045</v>
      </c>
      <c r="I31">
        <v>56.0780452416885</v>
      </c>
      <c r="J31">
        <v>30.936660687533525</v>
      </c>
      <c r="K31">
        <v>30.23315707304517</v>
      </c>
      <c r="L31">
        <v>30.861343768377562</v>
      </c>
      <c r="M31">
        <v>31.17123025932273</v>
      </c>
      <c r="N31">
        <v>8.1286641527517265</v>
      </c>
      <c r="O31">
        <v>7.9284074235360329</v>
      </c>
      <c r="P31">
        <v>8.3246234838944702</v>
      </c>
      <c r="Q31">
        <v>8.4803603240359475</v>
      </c>
      <c r="R31">
        <v>1.9458912666391552</v>
      </c>
      <c r="S31">
        <v>2.3227147670925001</v>
      </c>
      <c r="T31">
        <v>2.1064178705500902</v>
      </c>
      <c r="U31">
        <v>1.9243243897860716</v>
      </c>
      <c r="V31">
        <v>1.6787165816831924</v>
      </c>
      <c r="W31">
        <v>1.2631737257234597</v>
      </c>
      <c r="X31">
        <v>1.35394525394434</v>
      </c>
      <c r="Y31">
        <v>1.2296692014007489</v>
      </c>
      <c r="Z31">
        <v>1.4770505167474501</v>
      </c>
      <c r="AA31">
        <v>0.90354845800753869</v>
      </c>
      <c r="AB31">
        <v>1.1801615711240594</v>
      </c>
      <c r="AC31">
        <v>0.83101470640813546</v>
      </c>
      <c r="AD31">
        <v>0.97366383015174751</v>
      </c>
      <c r="AE31">
        <v>0.99523270099847772</v>
      </c>
      <c r="AF31">
        <v>0.85744797214852109</v>
      </c>
      <c r="AG31">
        <v>0.73985782425862789</v>
      </c>
    </row>
    <row r="32" spans="1:33" x14ac:dyDescent="0.45">
      <c r="A32">
        <v>31</v>
      </c>
      <c r="B32">
        <v>72.903527918693825</v>
      </c>
      <c r="C32">
        <v>72.212929966295093</v>
      </c>
      <c r="D32">
        <v>70.288826679126288</v>
      </c>
      <c r="E32">
        <v>68.779965968159203</v>
      </c>
      <c r="F32">
        <v>63.440637634195426</v>
      </c>
      <c r="G32">
        <v>63.559422514487053</v>
      </c>
      <c r="H32">
        <v>59.288216442134711</v>
      </c>
      <c r="I32">
        <v>62.757476294023775</v>
      </c>
      <c r="J32">
        <v>39.956661050846307</v>
      </c>
      <c r="K32">
        <v>38.96219021541917</v>
      </c>
      <c r="L32">
        <v>39.612665085376747</v>
      </c>
      <c r="M32">
        <v>39.448946475784446</v>
      </c>
      <c r="N32">
        <v>12.581981500326927</v>
      </c>
      <c r="O32">
        <v>12.861769821884184</v>
      </c>
      <c r="P32">
        <v>13.351748228126828</v>
      </c>
      <c r="Q32">
        <v>13.467685665591183</v>
      </c>
      <c r="R32">
        <v>3.08698828929169</v>
      </c>
      <c r="S32">
        <v>3.246582593937688</v>
      </c>
      <c r="T32">
        <v>2.9920659153045133</v>
      </c>
      <c r="U32">
        <v>2.7603353732272016</v>
      </c>
      <c r="V32">
        <v>1.8324397681590154</v>
      </c>
      <c r="W32">
        <v>1.4259378086314198</v>
      </c>
      <c r="X32">
        <v>1.5771310310911359</v>
      </c>
      <c r="Y32">
        <v>1.3197707472962337</v>
      </c>
      <c r="Z32">
        <v>1.4349062452802059</v>
      </c>
      <c r="AA32">
        <v>1.0061237394234919</v>
      </c>
      <c r="AB32">
        <v>1.2945351990946672</v>
      </c>
      <c r="AC32">
        <v>0.93646167183893769</v>
      </c>
      <c r="AD32">
        <v>1.0350217532328609</v>
      </c>
      <c r="AE32">
        <v>1.0783404777064969</v>
      </c>
      <c r="AF32">
        <v>0.9931089287508188</v>
      </c>
      <c r="AG32">
        <v>0.68051675236509412</v>
      </c>
    </row>
    <row r="33" spans="1:33" x14ac:dyDescent="0.45">
      <c r="A33">
        <v>32</v>
      </c>
      <c r="B33">
        <v>74.050558233411195</v>
      </c>
      <c r="C33">
        <v>73.611432279618867</v>
      </c>
      <c r="D33">
        <v>71.221932429667461</v>
      </c>
      <c r="E33">
        <v>69.524156109250285</v>
      </c>
      <c r="F33">
        <v>68.591265676065888</v>
      </c>
      <c r="G33">
        <v>66.877436162933648</v>
      </c>
      <c r="H33">
        <v>63.39144196009984</v>
      </c>
      <c r="I33">
        <v>68.255814138489512</v>
      </c>
      <c r="J33">
        <v>48.274766459035014</v>
      </c>
      <c r="K33">
        <v>47.563505187149616</v>
      </c>
      <c r="L33">
        <v>48.011085886238888</v>
      </c>
      <c r="M33">
        <v>47.650702393938374</v>
      </c>
      <c r="N33">
        <v>18.934308168735704</v>
      </c>
      <c r="O33">
        <v>19.268910127188025</v>
      </c>
      <c r="P33">
        <v>20.076195859274776</v>
      </c>
      <c r="Q33">
        <v>20.235474362933527</v>
      </c>
      <c r="R33">
        <v>4.9110677457759166</v>
      </c>
      <c r="S33">
        <v>5.0907941145829199</v>
      </c>
      <c r="T33">
        <v>4.8733474402489616</v>
      </c>
      <c r="U33">
        <v>4.6373981967580358</v>
      </c>
      <c r="V33">
        <v>2.0291508800774904</v>
      </c>
      <c r="W33">
        <v>1.6283862333681627</v>
      </c>
      <c r="X33">
        <v>1.736988612518588</v>
      </c>
      <c r="Y33">
        <v>1.465391012877806</v>
      </c>
      <c r="Z33">
        <v>1.4642982415017554</v>
      </c>
      <c r="AA33">
        <v>1.0521433461980505</v>
      </c>
      <c r="AB33">
        <v>1.3184020477903018</v>
      </c>
      <c r="AC33">
        <v>1.063777615536647</v>
      </c>
      <c r="AD33">
        <v>1.2050940105364845</v>
      </c>
      <c r="AE33">
        <v>1.1370154763440756</v>
      </c>
      <c r="AF33">
        <v>1.0277810693286085</v>
      </c>
      <c r="AG33">
        <v>0.65915396648343394</v>
      </c>
    </row>
    <row r="34" spans="1:33" x14ac:dyDescent="0.45">
      <c r="A34">
        <v>33</v>
      </c>
      <c r="B34">
        <v>75.152824699044771</v>
      </c>
      <c r="C34">
        <v>74.695799540301721</v>
      </c>
      <c r="D34">
        <v>71.920575736260091</v>
      </c>
      <c r="E34">
        <v>70.909159958967507</v>
      </c>
      <c r="F34">
        <v>72.168714857704046</v>
      </c>
      <c r="G34">
        <v>70.543321707327507</v>
      </c>
      <c r="H34">
        <v>66.844698755560827</v>
      </c>
      <c r="I34">
        <v>71.487382657165938</v>
      </c>
      <c r="J34">
        <v>56.355862973981296</v>
      </c>
      <c r="K34">
        <v>55.629440384276897</v>
      </c>
      <c r="L34">
        <v>55.900420842369002</v>
      </c>
      <c r="M34">
        <v>55.530062087936074</v>
      </c>
      <c r="N34">
        <v>27.008068562156769</v>
      </c>
      <c r="O34">
        <v>27.455360060028589</v>
      </c>
      <c r="P34">
        <v>28.355111007597174</v>
      </c>
      <c r="Q34">
        <v>28.452517360989781</v>
      </c>
      <c r="R34">
        <v>8.009361992719473</v>
      </c>
      <c r="S34">
        <v>8.026421162001208</v>
      </c>
      <c r="T34">
        <v>7.6296945827248583</v>
      </c>
      <c r="U34">
        <v>7.2070361556673772</v>
      </c>
      <c r="V34">
        <v>2.4356478191681177</v>
      </c>
      <c r="W34">
        <v>2.095474645510071</v>
      </c>
      <c r="X34">
        <v>2.0530706485228798</v>
      </c>
      <c r="Y34">
        <v>1.7543608397593062</v>
      </c>
      <c r="Z34">
        <v>1.5107407815045824</v>
      </c>
      <c r="AA34">
        <v>1.2807881293306631</v>
      </c>
      <c r="AB34">
        <v>1.2931518161784636</v>
      </c>
      <c r="AC34">
        <v>0.97749178440531181</v>
      </c>
      <c r="AD34">
        <v>1.2007463687385784</v>
      </c>
      <c r="AE34">
        <v>1.0985043317274614</v>
      </c>
      <c r="AF34">
        <v>0.98348719780807259</v>
      </c>
      <c r="AG34">
        <v>0.73000296767631045</v>
      </c>
    </row>
    <row r="35" spans="1:33" x14ac:dyDescent="0.45">
      <c r="A35">
        <v>34</v>
      </c>
      <c r="B35">
        <v>76.650623163909003</v>
      </c>
      <c r="C35">
        <v>75.558152474354401</v>
      </c>
      <c r="D35">
        <v>72.837343512627768</v>
      </c>
      <c r="E35">
        <v>71.530666858880835</v>
      </c>
      <c r="F35">
        <v>74.862769245612967</v>
      </c>
      <c r="G35">
        <v>73.16820631426441</v>
      </c>
      <c r="H35">
        <v>68.54164147931607</v>
      </c>
      <c r="I35">
        <v>73.525650661754923</v>
      </c>
      <c r="J35">
        <v>63.743784038245344</v>
      </c>
      <c r="K35">
        <v>61.965795268107826</v>
      </c>
      <c r="L35">
        <v>61.637111625291254</v>
      </c>
      <c r="M35">
        <v>62.766451486471922</v>
      </c>
      <c r="N35">
        <v>35.741378885686629</v>
      </c>
      <c r="O35">
        <v>35.53750719525457</v>
      </c>
      <c r="P35">
        <v>37.175926588680817</v>
      </c>
      <c r="Q35">
        <v>36.921587573960913</v>
      </c>
      <c r="R35">
        <v>12.852281616199415</v>
      </c>
      <c r="S35">
        <v>12.598944196258376</v>
      </c>
      <c r="T35">
        <v>12.359507898364813</v>
      </c>
      <c r="U35">
        <v>11.669823853899914</v>
      </c>
      <c r="V35">
        <v>2.7226890612130825</v>
      </c>
      <c r="W35">
        <v>2.9433737899087009</v>
      </c>
      <c r="X35">
        <v>2.6082124312982367</v>
      </c>
      <c r="Y35">
        <v>2.4343459439392179</v>
      </c>
      <c r="Z35">
        <v>1.6214673090597591</v>
      </c>
      <c r="AA35">
        <v>1.279032118019515</v>
      </c>
      <c r="AB35">
        <v>1.3926994918855577</v>
      </c>
      <c r="AC35">
        <v>0.99217706944972683</v>
      </c>
      <c r="AD35">
        <v>1.2081821683595253</v>
      </c>
      <c r="AE35">
        <v>1.3054643342065513</v>
      </c>
      <c r="AF35">
        <v>1.091784654013763</v>
      </c>
      <c r="AG35">
        <v>0.80478393821271665</v>
      </c>
    </row>
    <row r="36" spans="1:33" x14ac:dyDescent="0.45">
      <c r="A36">
        <v>35</v>
      </c>
      <c r="B36">
        <v>77.358568672595624</v>
      </c>
      <c r="C36">
        <v>76.776612391882466</v>
      </c>
      <c r="D36">
        <v>74.281388550577958</v>
      </c>
      <c r="E36">
        <v>71.830339271943117</v>
      </c>
      <c r="F36">
        <v>76.178456591927542</v>
      </c>
      <c r="G36">
        <v>74.735719994913723</v>
      </c>
      <c r="H36">
        <v>70.051145133636211</v>
      </c>
      <c r="I36">
        <v>73.947379834505824</v>
      </c>
      <c r="J36">
        <v>70.006580213773745</v>
      </c>
      <c r="K36">
        <v>67.423647969034889</v>
      </c>
      <c r="L36">
        <v>64.101799474273164</v>
      </c>
      <c r="M36">
        <v>68.82196659632028</v>
      </c>
      <c r="N36">
        <v>44.442142447846514</v>
      </c>
      <c r="O36">
        <v>44.392708924623037</v>
      </c>
      <c r="P36">
        <v>46.126581739267024</v>
      </c>
      <c r="Q36">
        <v>44.122411455342075</v>
      </c>
      <c r="R36">
        <v>19.635464798099015</v>
      </c>
      <c r="S36">
        <v>19.128832952708958</v>
      </c>
      <c r="T36">
        <v>18.705714967361185</v>
      </c>
      <c r="U36">
        <v>17.683813255416801</v>
      </c>
      <c r="V36">
        <v>3.9873320762239506</v>
      </c>
      <c r="W36">
        <v>4.2266244696061825</v>
      </c>
      <c r="X36">
        <v>3.6269412002131878</v>
      </c>
      <c r="Y36">
        <v>3.5361824895622029</v>
      </c>
      <c r="Z36">
        <v>1.7337309287440414</v>
      </c>
      <c r="AA36">
        <v>1.5711355168096959</v>
      </c>
      <c r="AB36">
        <v>1.4904306041673543</v>
      </c>
      <c r="AC36">
        <v>1.0017985039835196</v>
      </c>
      <c r="AD36">
        <v>1.2626306294275329</v>
      </c>
      <c r="AE36">
        <v>1.3416574014168992</v>
      </c>
      <c r="AF36">
        <v>0.98297250483757648</v>
      </c>
      <c r="AG36">
        <v>0.84603595646810181</v>
      </c>
    </row>
    <row r="37" spans="1:33" x14ac:dyDescent="0.45">
      <c r="A37">
        <v>36</v>
      </c>
      <c r="B37">
        <v>78.344859673946033</v>
      </c>
      <c r="C37">
        <v>77.262179795468256</v>
      </c>
      <c r="D37">
        <v>74.542337886623926</v>
      </c>
      <c r="E37">
        <v>72.635894322897798</v>
      </c>
      <c r="F37">
        <v>77.16348874446507</v>
      </c>
      <c r="G37">
        <v>75.592520300096211</v>
      </c>
      <c r="H37">
        <v>70.547108869440862</v>
      </c>
      <c r="I37">
        <v>74.97902436937477</v>
      </c>
      <c r="J37">
        <v>74.242236931728087</v>
      </c>
      <c r="K37">
        <v>71.273527167567082</v>
      </c>
      <c r="L37">
        <v>68.485935565615449</v>
      </c>
      <c r="M37">
        <v>71.026715652056708</v>
      </c>
      <c r="N37">
        <v>52.471730073975372</v>
      </c>
      <c r="O37">
        <v>51.238064880226162</v>
      </c>
      <c r="P37">
        <v>53.280819618713274</v>
      </c>
      <c r="Q37">
        <v>52.546173315987453</v>
      </c>
      <c r="R37">
        <v>27.458378742831719</v>
      </c>
      <c r="S37">
        <v>27.235549998734683</v>
      </c>
      <c r="T37">
        <v>26.862096857434803</v>
      </c>
      <c r="U37">
        <v>25.233073564763547</v>
      </c>
      <c r="V37">
        <v>6.2007540578524374</v>
      </c>
      <c r="W37">
        <v>6.5912846721017635</v>
      </c>
      <c r="X37">
        <v>5.2355081133269614</v>
      </c>
      <c r="Y37">
        <v>5.3506947120064536</v>
      </c>
      <c r="Z37">
        <v>1.6027567057790411</v>
      </c>
      <c r="AA37">
        <v>1.848049650651292</v>
      </c>
      <c r="AB37">
        <v>1.6071517910260471</v>
      </c>
      <c r="AC37">
        <v>1.0794280081239429</v>
      </c>
      <c r="AD37">
        <v>1.3822648387636498</v>
      </c>
      <c r="AE37">
        <v>1.4242141538858979</v>
      </c>
      <c r="AF37">
        <v>1.0634462645788991</v>
      </c>
      <c r="AG37">
        <v>0.73913119888848844</v>
      </c>
    </row>
    <row r="38" spans="1:33" x14ac:dyDescent="0.45">
      <c r="A38">
        <v>37</v>
      </c>
      <c r="B38">
        <v>79.608961638007187</v>
      </c>
      <c r="C38">
        <v>77.818623448698474</v>
      </c>
      <c r="D38">
        <v>75.653389998239291</v>
      </c>
      <c r="E38">
        <v>73.36606199170194</v>
      </c>
      <c r="F38">
        <v>78.294451322792696</v>
      </c>
      <c r="G38">
        <v>76.386116308500917</v>
      </c>
      <c r="H38">
        <v>71.430626884605104</v>
      </c>
      <c r="I38">
        <v>76.418905202814187</v>
      </c>
      <c r="J38">
        <v>77.029596072372584</v>
      </c>
      <c r="K38">
        <v>74.035964921158111</v>
      </c>
      <c r="L38">
        <v>70.434608566033305</v>
      </c>
      <c r="M38">
        <v>73.713904361789048</v>
      </c>
      <c r="N38">
        <v>59.537966168531639</v>
      </c>
      <c r="O38">
        <v>58.266082343455849</v>
      </c>
      <c r="P38">
        <v>60.654498825722783</v>
      </c>
      <c r="Q38">
        <v>59.809817221114528</v>
      </c>
      <c r="R38">
        <v>36.240973829446901</v>
      </c>
      <c r="S38">
        <v>35.788039598909002</v>
      </c>
      <c r="T38">
        <v>35.821724899771013</v>
      </c>
      <c r="U38">
        <v>33.72260107661652</v>
      </c>
      <c r="V38">
        <v>10.059280098289188</v>
      </c>
      <c r="W38">
        <v>10.688496317111804</v>
      </c>
      <c r="X38">
        <v>8.5085222252301094</v>
      </c>
      <c r="Y38">
        <v>8.3290654968224249</v>
      </c>
      <c r="Z38">
        <v>1.6263720303081</v>
      </c>
      <c r="AA38">
        <v>2.4618450059315071</v>
      </c>
      <c r="AB38">
        <v>1.5839109580339021</v>
      </c>
      <c r="AC38">
        <v>1.1848725281808941</v>
      </c>
      <c r="AD38">
        <v>1.2818740913130089</v>
      </c>
      <c r="AE38">
        <v>1.3735320343197024</v>
      </c>
      <c r="AF38">
        <v>1.1611773768606781</v>
      </c>
      <c r="AG38">
        <v>0.82410095310746101</v>
      </c>
    </row>
    <row r="39" spans="1:33" x14ac:dyDescent="0.45">
      <c r="A39">
        <v>38</v>
      </c>
      <c r="B39">
        <v>80.035714157857569</v>
      </c>
      <c r="C39">
        <v>79.007156648258302</v>
      </c>
      <c r="D39">
        <v>75.960528952765131</v>
      </c>
      <c r="E39">
        <v>74.051973634056907</v>
      </c>
      <c r="F39">
        <v>79.216526807058258</v>
      </c>
      <c r="G39">
        <v>76.799132963592911</v>
      </c>
      <c r="H39">
        <v>72.377957004272744</v>
      </c>
      <c r="I39">
        <v>77.671455960623803</v>
      </c>
      <c r="J39">
        <v>79.17856638367094</v>
      </c>
      <c r="K39">
        <v>75.195463381969873</v>
      </c>
      <c r="L39">
        <v>72.189090936285197</v>
      </c>
      <c r="M39">
        <v>75.525616631184391</v>
      </c>
      <c r="N39">
        <v>65.496730178777071</v>
      </c>
      <c r="O39">
        <v>64.028397129676748</v>
      </c>
      <c r="P39">
        <v>65.773302073738222</v>
      </c>
      <c r="Q39">
        <v>65.581075554599209</v>
      </c>
      <c r="R39">
        <v>44.954665267983337</v>
      </c>
      <c r="S39">
        <v>44.828188911106942</v>
      </c>
      <c r="T39">
        <v>45.17322573049946</v>
      </c>
      <c r="U39">
        <v>42.457182994544212</v>
      </c>
      <c r="V39">
        <v>14.935251202820332</v>
      </c>
      <c r="W39">
        <v>16.573496324098507</v>
      </c>
      <c r="X39">
        <v>13.529559427051661</v>
      </c>
      <c r="Y39">
        <v>13.107632470488253</v>
      </c>
      <c r="Z39">
        <v>1.6717861159409024</v>
      </c>
      <c r="AA39">
        <v>3.6549396428307519</v>
      </c>
      <c r="AB39">
        <v>1.5805321500628216</v>
      </c>
      <c r="AC39">
        <v>1.1981194676208662</v>
      </c>
      <c r="AD39">
        <v>1.4298029062475819</v>
      </c>
      <c r="AE39">
        <v>1.489540569373091</v>
      </c>
      <c r="AF39">
        <v>1.1569294131584205</v>
      </c>
      <c r="AG39">
        <v>0.73454024768634818</v>
      </c>
    </row>
    <row r="40" spans="1:33" x14ac:dyDescent="0.45">
      <c r="A40">
        <v>39</v>
      </c>
      <c r="B40">
        <v>81.418333609288453</v>
      </c>
      <c r="C40">
        <v>79.196456530740605</v>
      </c>
      <c r="D40">
        <v>77.131304080378598</v>
      </c>
      <c r="E40">
        <v>74.893928074646183</v>
      </c>
      <c r="F40">
        <v>80.536539606843618</v>
      </c>
      <c r="G40">
        <v>78.098408993200067</v>
      </c>
      <c r="H40">
        <v>73.807907290986975</v>
      </c>
      <c r="I40">
        <v>78.026442729986812</v>
      </c>
      <c r="J40">
        <v>78.860915582123894</v>
      </c>
      <c r="K40">
        <v>76.415411484150226</v>
      </c>
      <c r="L40">
        <v>72.550181358757413</v>
      </c>
      <c r="M40">
        <v>77.180228303489372</v>
      </c>
      <c r="N40">
        <v>70.662624805987946</v>
      </c>
      <c r="O40">
        <v>68.394961463270448</v>
      </c>
      <c r="P40">
        <v>68.642177984290626</v>
      </c>
      <c r="Q40">
        <v>70.143737909955377</v>
      </c>
      <c r="R40">
        <v>53.07259377084177</v>
      </c>
      <c r="S40">
        <v>53.05951289239902</v>
      </c>
      <c r="T40">
        <v>54.144226391449067</v>
      </c>
      <c r="U40">
        <v>50.655721266508067</v>
      </c>
      <c r="V40">
        <v>21.343630497537255</v>
      </c>
      <c r="W40">
        <v>24.000250390755273</v>
      </c>
      <c r="X40">
        <v>20.312635204296335</v>
      </c>
      <c r="Y40">
        <v>19.719043004040941</v>
      </c>
      <c r="Z40">
        <v>1.8092394151228404</v>
      </c>
      <c r="AA40">
        <v>5.6119690678977454</v>
      </c>
      <c r="AB40">
        <v>1.5563314884300516</v>
      </c>
      <c r="AC40">
        <v>1.2423877209392398</v>
      </c>
      <c r="AD40">
        <v>1.4062784098897976</v>
      </c>
      <c r="AE40">
        <v>1.5403652193003583</v>
      </c>
      <c r="AF40">
        <v>1.2482885798867975</v>
      </c>
      <c r="AG40">
        <v>0.85762702847807637</v>
      </c>
    </row>
    <row r="41" spans="1:33" x14ac:dyDescent="0.45">
      <c r="A41">
        <v>40</v>
      </c>
      <c r="B41">
        <v>82.153814726111676</v>
      </c>
      <c r="C41">
        <v>79.9267150277159</v>
      </c>
      <c r="D41">
        <v>77.823959714450083</v>
      </c>
      <c r="E41">
        <v>75.777004969775987</v>
      </c>
      <c r="F41">
        <v>81.053980711761312</v>
      </c>
      <c r="G41">
        <v>79.766995161886058</v>
      </c>
      <c r="H41">
        <v>74.12690793889459</v>
      </c>
      <c r="I41">
        <v>77.953029346758598</v>
      </c>
      <c r="J41">
        <v>80.43184982206219</v>
      </c>
      <c r="K41">
        <v>77.552045699541623</v>
      </c>
      <c r="L41">
        <v>73.552875927838272</v>
      </c>
      <c r="M41">
        <v>78.955713174543661</v>
      </c>
      <c r="N41">
        <v>73.051317375424389</v>
      </c>
      <c r="O41">
        <v>71.73339218366992</v>
      </c>
      <c r="P41">
        <v>71.258621213655957</v>
      </c>
      <c r="Q41">
        <v>71.533408930319027</v>
      </c>
      <c r="R41">
        <v>58.552505374070726</v>
      </c>
      <c r="S41">
        <v>60.441607445922628</v>
      </c>
      <c r="T41">
        <v>62.450378812299292</v>
      </c>
      <c r="U41">
        <v>58.096061364444019</v>
      </c>
      <c r="V41">
        <v>29.140995176371025</v>
      </c>
      <c r="W41">
        <v>33.244832490339242</v>
      </c>
      <c r="X41">
        <v>28.046640013997237</v>
      </c>
      <c r="Y41">
        <v>27.892121440920697</v>
      </c>
      <c r="Z41">
        <v>1.8290306407488779</v>
      </c>
      <c r="AA41">
        <v>8.554368636394063</v>
      </c>
      <c r="AB41">
        <v>1.6100862396361739</v>
      </c>
      <c r="AC41">
        <v>1.4150171406031176</v>
      </c>
      <c r="AD41">
        <v>1.5231742663086256</v>
      </c>
      <c r="AE41">
        <v>1.6815969704069522</v>
      </c>
      <c r="AF41">
        <v>1.240561198546809</v>
      </c>
      <c r="AG41">
        <v>0.91951594702197481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6E5E-A153-433B-8BB0-EF5AD8A1817F}">
  <dimension ref="A1:AG41"/>
  <sheetViews>
    <sheetView topLeftCell="G28" workbookViewId="0">
      <selection activeCell="F46" sqref="F46"/>
    </sheetView>
  </sheetViews>
  <sheetFormatPr defaultRowHeight="14.25" x14ac:dyDescent="0.45"/>
  <sheetData>
    <row r="1" spans="1:33" x14ac:dyDescent="0.45"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4</v>
      </c>
      <c r="R1" t="s">
        <v>5</v>
      </c>
      <c r="S1" t="s">
        <v>5</v>
      </c>
      <c r="T1" t="s">
        <v>5</v>
      </c>
      <c r="U1" t="s">
        <v>5</v>
      </c>
      <c r="V1" t="s">
        <v>6</v>
      </c>
      <c r="W1" t="s">
        <v>6</v>
      </c>
      <c r="X1" t="s">
        <v>6</v>
      </c>
      <c r="Y1" t="s">
        <v>6</v>
      </c>
      <c r="Z1" t="s">
        <v>7</v>
      </c>
      <c r="AA1" t="s">
        <v>7</v>
      </c>
      <c r="AB1" t="s">
        <v>7</v>
      </c>
      <c r="AC1" t="s">
        <v>7</v>
      </c>
      <c r="AD1" t="s">
        <v>8</v>
      </c>
      <c r="AE1" t="s">
        <v>8</v>
      </c>
      <c r="AF1" t="s">
        <v>8</v>
      </c>
      <c r="AG1" t="s">
        <v>8</v>
      </c>
    </row>
    <row r="2" spans="1:33" x14ac:dyDescent="0.45">
      <c r="A2">
        <v>1</v>
      </c>
      <c r="B2">
        <v>-0.63561814368136471</v>
      </c>
      <c r="C2">
        <v>-0.60695258562744658</v>
      </c>
      <c r="D2">
        <v>-0.73313555092712757</v>
      </c>
      <c r="E2">
        <v>-0.68168634362207303</v>
      </c>
      <c r="F2">
        <v>-0.934575274252746</v>
      </c>
      <c r="G2">
        <v>-0.63447269995082711</v>
      </c>
      <c r="H2">
        <v>-0.37036873343756538</v>
      </c>
      <c r="I2">
        <v>-0.37484738159297532</v>
      </c>
      <c r="J2">
        <v>-0.79101544875796914</v>
      </c>
      <c r="K2">
        <v>-0.45747402034175433</v>
      </c>
      <c r="L2">
        <v>-0.50072464969126129</v>
      </c>
      <c r="M2">
        <v>-0.65137444039917602</v>
      </c>
      <c r="N2">
        <v>-6.5190848972688897E-2</v>
      </c>
      <c r="O2">
        <v>-0.70191760539647907</v>
      </c>
      <c r="P2">
        <v>-0.41222346833731571</v>
      </c>
      <c r="Q2">
        <v>-0.33803112586806433</v>
      </c>
      <c r="R2">
        <v>-0.62411950919025061</v>
      </c>
      <c r="S2">
        <v>-0.49006944482810511</v>
      </c>
      <c r="T2">
        <v>-0.1697429749494013</v>
      </c>
      <c r="U2">
        <v>-0.33551556937945209</v>
      </c>
      <c r="V2">
        <v>-0.43443255417377746</v>
      </c>
      <c r="W2">
        <v>-0.49623126914060278</v>
      </c>
      <c r="X2">
        <v>-0.57100554122216585</v>
      </c>
      <c r="Y2">
        <v>-0.48668467701985318</v>
      </c>
      <c r="Z2">
        <v>-0.42514746206868664</v>
      </c>
      <c r="AA2">
        <v>-0.49626810012872419</v>
      </c>
      <c r="AB2">
        <v>-1.055999675887304</v>
      </c>
      <c r="AC2">
        <v>-0.47741431731001399</v>
      </c>
      <c r="AD2">
        <v>-0.40240064380567142</v>
      </c>
      <c r="AE2">
        <v>-0.64659746123998907</v>
      </c>
      <c r="AF2">
        <v>-0.53163689802051806</v>
      </c>
      <c r="AG2">
        <v>-4.7213643671245788E-2</v>
      </c>
    </row>
    <row r="3" spans="1:33" x14ac:dyDescent="0.45">
      <c r="A3">
        <v>2</v>
      </c>
      <c r="B3">
        <v>-0.15508424167757587</v>
      </c>
      <c r="C3">
        <v>-0.65330438417667391</v>
      </c>
      <c r="D3">
        <v>-0.3495592251496723</v>
      </c>
      <c r="E3">
        <v>-0.36136723994099973</v>
      </c>
      <c r="F3">
        <v>-0.30233453218199641</v>
      </c>
      <c r="G3">
        <v>-0.4069124398503875</v>
      </c>
      <c r="H3">
        <v>-0.2144079142427287</v>
      </c>
      <c r="I3">
        <v>-0.38330009336655424</v>
      </c>
      <c r="J3">
        <v>-0.56759867482105053</v>
      </c>
      <c r="K3">
        <v>-0.51227853066456064</v>
      </c>
      <c r="L3">
        <v>-0.32791365343144896</v>
      </c>
      <c r="M3">
        <v>-0.54596415239926355</v>
      </c>
      <c r="N3">
        <v>-0.23800184523250129</v>
      </c>
      <c r="O3">
        <v>-0.2804421928433723</v>
      </c>
      <c r="P3">
        <v>-0.46282924601442194</v>
      </c>
      <c r="Q3">
        <v>-0.43078996944869785</v>
      </c>
      <c r="R3">
        <v>-0.30374515902699845</v>
      </c>
      <c r="S3">
        <v>-0.59962321899153548</v>
      </c>
      <c r="T3">
        <v>-0.3087983705970832</v>
      </c>
      <c r="U3">
        <v>-0.2680596146373701</v>
      </c>
      <c r="V3">
        <v>-0.27001902320536192</v>
      </c>
      <c r="W3">
        <v>-0.42457658175282392</v>
      </c>
      <c r="X3">
        <v>-0.19162794809041056</v>
      </c>
      <c r="Y3">
        <v>-0.36022547930926813</v>
      </c>
      <c r="Z3">
        <v>-0.35349277468090462</v>
      </c>
      <c r="AA3">
        <v>-0.46671123216229365</v>
      </c>
      <c r="AB3">
        <v>-0.42375893381655422</v>
      </c>
      <c r="AC3">
        <v>-0.43526125140648353</v>
      </c>
      <c r="AD3">
        <v>-0.52040712974268077</v>
      </c>
      <c r="AE3">
        <v>-0.36417744433456739</v>
      </c>
      <c r="AF3">
        <v>-0.48108636682559386</v>
      </c>
      <c r="AG3">
        <v>-8.9366709574773107E-2</v>
      </c>
    </row>
    <row r="4" spans="1:33" x14ac:dyDescent="0.45">
      <c r="A4">
        <v>3</v>
      </c>
      <c r="B4">
        <v>-0.23939037348463363</v>
      </c>
      <c r="C4">
        <v>-0.43414158936763103</v>
      </c>
      <c r="D4">
        <v>-0.4043637354724785</v>
      </c>
      <c r="E4">
        <v>-0.14640317777766004</v>
      </c>
      <c r="F4">
        <v>-0.35713904250480266</v>
      </c>
      <c r="G4">
        <v>-0.4069124398503875</v>
      </c>
      <c r="H4">
        <v>-0.29446006692190441</v>
      </c>
      <c r="I4">
        <v>-0.26949234007524497</v>
      </c>
      <c r="J4">
        <v>-0.47489507772259587</v>
      </c>
      <c r="K4">
        <v>-0.32681608998546929</v>
      </c>
      <c r="L4">
        <v>-0.28156185488222163</v>
      </c>
      <c r="M4">
        <v>-0.41530622204297846</v>
      </c>
      <c r="N4">
        <v>6.4638384150899498E-3</v>
      </c>
      <c r="O4">
        <v>-0.50805769942599088</v>
      </c>
      <c r="P4">
        <v>-0.27736680533533065</v>
      </c>
      <c r="Q4">
        <v>-0.43498870209439783</v>
      </c>
      <c r="R4">
        <v>-0.25739336047777117</v>
      </c>
      <c r="S4">
        <v>-0.29615429237543489</v>
      </c>
      <c r="T4">
        <v>-0.23294495056360437</v>
      </c>
      <c r="U4">
        <v>-0.17955475018461231</v>
      </c>
      <c r="V4">
        <v>-0.32482353352816817</v>
      </c>
      <c r="W4">
        <v>-0.13375909955600226</v>
      </c>
      <c r="X4">
        <v>-0.42769616644660502</v>
      </c>
      <c r="Y4">
        <v>-0.2253688163072862</v>
      </c>
      <c r="Z4">
        <v>-0.30714097613167735</v>
      </c>
      <c r="AA4">
        <v>-0.24334970470755402</v>
      </c>
      <c r="AB4">
        <v>-0.55441686417283931</v>
      </c>
      <c r="AC4">
        <v>-0.25825152250097433</v>
      </c>
      <c r="AD4">
        <v>-0.20848549135300434</v>
      </c>
      <c r="AE4">
        <v>-0.41898195465737359</v>
      </c>
      <c r="AF4">
        <v>-0.42628185650278766</v>
      </c>
      <c r="AG4">
        <v>1.1789599297260431E-2</v>
      </c>
    </row>
    <row r="5" spans="1:33" x14ac:dyDescent="0.45">
      <c r="A5">
        <v>4</v>
      </c>
      <c r="B5">
        <v>-0.19303857493540633</v>
      </c>
      <c r="C5">
        <v>-0.47629465527116155</v>
      </c>
      <c r="D5">
        <v>-0.19779713860053255</v>
      </c>
      <c r="E5">
        <v>-0.16325335484263265</v>
      </c>
      <c r="F5">
        <v>-0.31078724395557533</v>
      </c>
      <c r="G5">
        <v>-0.27200053036622662</v>
      </c>
      <c r="H5">
        <v>-0.13010178243567097</v>
      </c>
      <c r="I5">
        <v>2.1325142121576744E-2</v>
      </c>
      <c r="J5">
        <v>-0.10397019636441331</v>
      </c>
      <c r="K5">
        <v>-0.17085527079063265</v>
      </c>
      <c r="L5">
        <v>-0.20145445572086387</v>
      </c>
      <c r="M5">
        <v>-0.21299360429891454</v>
      </c>
      <c r="N5">
        <v>-0.12419409194119198</v>
      </c>
      <c r="O5">
        <v>-0.23828912693984494</v>
      </c>
      <c r="P5">
        <v>-0.3279173365302579</v>
      </c>
      <c r="Q5">
        <v>-0.20737319551177927</v>
      </c>
      <c r="R5">
        <v>-0.30799913815487739</v>
      </c>
      <c r="S5">
        <v>-0.43106620185959882</v>
      </c>
      <c r="T5">
        <v>-9.5281766266857512E-3</v>
      </c>
      <c r="U5">
        <v>-0.18800746195819124</v>
      </c>
      <c r="V5">
        <v>-0.19836433581757995</v>
      </c>
      <c r="W5">
        <v>-0.13375909955600226</v>
      </c>
      <c r="X5">
        <v>-0.32228587844669565</v>
      </c>
      <c r="Y5">
        <v>-0.11575979566167374</v>
      </c>
      <c r="Z5">
        <v>-0.28183808729312576</v>
      </c>
      <c r="AA5">
        <v>-0.39085781212881482</v>
      </c>
      <c r="AB5">
        <v>-0.49541362120433624</v>
      </c>
      <c r="AC5">
        <v>-0.42260980698720779</v>
      </c>
      <c r="AD5">
        <v>-0.301244334933641</v>
      </c>
      <c r="AE5">
        <v>-0.30517420136606432</v>
      </c>
      <c r="AF5">
        <v>-8.9057329274559727E-2</v>
      </c>
      <c r="AG5">
        <v>0.10454844287789399</v>
      </c>
    </row>
    <row r="6" spans="1:33" x14ac:dyDescent="0.45">
      <c r="A6">
        <v>5</v>
      </c>
      <c r="B6">
        <v>4.2974396938612269E-2</v>
      </c>
      <c r="C6">
        <v>-0.46364321085188576</v>
      </c>
      <c r="D6">
        <v>-0.23575147185836304</v>
      </c>
      <c r="E6">
        <v>-7.4748490389878047E-2</v>
      </c>
      <c r="F6">
        <v>-0.14642895946933873</v>
      </c>
      <c r="G6">
        <v>-0.19614711033274468</v>
      </c>
      <c r="H6">
        <v>-1.6294029144361656E-2</v>
      </c>
      <c r="I6">
        <v>-0.15568458678393565</v>
      </c>
      <c r="J6">
        <v>-0.29363136968920461</v>
      </c>
      <c r="K6">
        <v>-0.12870220488710535</v>
      </c>
      <c r="L6">
        <v>-0.23521005633299433</v>
      </c>
      <c r="M6">
        <v>-0.17929325016896303</v>
      </c>
      <c r="N6">
        <v>-0.14104426900616776</v>
      </c>
      <c r="O6">
        <v>-0.22563768252056604</v>
      </c>
      <c r="P6">
        <v>-0.2267610276582244</v>
      </c>
      <c r="Q6">
        <v>-8.6184512201534311E-4</v>
      </c>
      <c r="R6">
        <v>-0.30374515902699845</v>
      </c>
      <c r="S6">
        <v>-0.1275972752435014</v>
      </c>
      <c r="T6">
        <v>-0.45636172450052614</v>
      </c>
      <c r="U6">
        <v>-6.9945729539003007E-2</v>
      </c>
      <c r="V6">
        <v>-7.1960384589176946E-2</v>
      </c>
      <c r="W6">
        <v>-0.2096125195894811</v>
      </c>
      <c r="X6">
        <v>-0.12422723983050751</v>
      </c>
      <c r="Y6">
        <v>-0.14106268450022844</v>
      </c>
      <c r="Z6">
        <v>-0.1806817784210922</v>
      </c>
      <c r="AA6">
        <v>3.487157955217083E-2</v>
      </c>
      <c r="AB6">
        <v>-0.33100009023592075</v>
      </c>
      <c r="AC6">
        <v>-0.19499430040458918</v>
      </c>
      <c r="AD6">
        <v>-0.2042867587073075</v>
      </c>
      <c r="AE6">
        <v>-0.25036969104325807</v>
      </c>
      <c r="AF6">
        <v>-0.19021363814659012</v>
      </c>
      <c r="AG6">
        <v>-8.618451220184834E-4</v>
      </c>
    </row>
    <row r="7" spans="1:33" x14ac:dyDescent="0.45">
      <c r="A7">
        <v>6</v>
      </c>
      <c r="B7">
        <v>-0.20569001935468209</v>
      </c>
      <c r="C7">
        <v>-0.16862699600936409</v>
      </c>
      <c r="D7">
        <v>-0.19779713860053255</v>
      </c>
      <c r="E7">
        <v>6.0108172612103876E-2</v>
      </c>
      <c r="F7">
        <v>-8.737047001865357E-2</v>
      </c>
      <c r="G7">
        <v>-6.5489179976462725E-2</v>
      </c>
      <c r="H7">
        <v>2.1660304113468806E-2</v>
      </c>
      <c r="I7">
        <v>-0.18098747562249032</v>
      </c>
      <c r="J7">
        <v>-0.19667379346287109</v>
      </c>
      <c r="K7">
        <v>-4.0197340434347591E-2</v>
      </c>
      <c r="L7">
        <v>-0.26471167781724592</v>
      </c>
      <c r="M7">
        <v>-2.753116361982326E-2</v>
      </c>
      <c r="N7">
        <v>-3.9887960134137354E-2</v>
      </c>
      <c r="O7">
        <v>-0.14978426248708721</v>
      </c>
      <c r="P7">
        <v>-0.15510634027044556</v>
      </c>
      <c r="Q7">
        <v>-9.356544222046996E-2</v>
      </c>
      <c r="R7">
        <v>-7.193091979867984E-2</v>
      </c>
      <c r="S7">
        <v>-0.14864618495417717</v>
      </c>
      <c r="T7">
        <v>9.5826864891044625E-2</v>
      </c>
      <c r="U7">
        <v>-9.5248618377557687E-2</v>
      </c>
      <c r="V7">
        <v>-0.18576813788048627</v>
      </c>
      <c r="W7">
        <v>-0.17171343281383272</v>
      </c>
      <c r="X7">
        <v>-0.11157579541123173</v>
      </c>
      <c r="Y7">
        <v>-0.11575979566167374</v>
      </c>
      <c r="Z7">
        <v>8.9086794065053695E-2</v>
      </c>
      <c r="AA7">
        <v>-8.7388885512717396E-2</v>
      </c>
      <c r="AB7">
        <v>-0.17929325016896303</v>
      </c>
      <c r="AC7">
        <v>-0.2624502551466712</v>
      </c>
      <c r="AD7">
        <v>-0.16633242544947702</v>
      </c>
      <c r="AE7">
        <v>-0.1450146495255277</v>
      </c>
      <c r="AF7">
        <v>-0.18181617285519328</v>
      </c>
      <c r="AG7">
        <v>6.6594109620063527E-2</v>
      </c>
    </row>
    <row r="8" spans="1:33" x14ac:dyDescent="0.45">
      <c r="A8">
        <v>7</v>
      </c>
      <c r="B8">
        <v>-4.1331734868445498E-2</v>
      </c>
      <c r="C8">
        <v>-2.5317621233803243E-2</v>
      </c>
      <c r="D8">
        <v>-8.8243364437102192E-2</v>
      </c>
      <c r="E8">
        <v>-0.13375173335838111</v>
      </c>
      <c r="F8">
        <v>5.5938904756907278E-2</v>
      </c>
      <c r="G8">
        <v>0.11157579541123173</v>
      </c>
      <c r="H8">
        <v>-3.7398185337216353E-2</v>
      </c>
      <c r="I8">
        <v>-0.1767334964946114</v>
      </c>
      <c r="J8">
        <v>-0.11662164078369223</v>
      </c>
      <c r="K8">
        <v>-6.124625014502335E-2</v>
      </c>
      <c r="L8">
        <v>0.1736691582830156</v>
      </c>
      <c r="M8">
        <v>-0.11183729542688103</v>
      </c>
      <c r="N8">
        <v>5.281563696431725E-2</v>
      </c>
      <c r="O8">
        <v>4.8329622611279863E-2</v>
      </c>
      <c r="P8">
        <v>-0.12980345143189087</v>
      </c>
      <c r="Q8">
        <v>-9.356544222046996E-2</v>
      </c>
      <c r="R8">
        <v>-4.24292983144283E-2</v>
      </c>
      <c r="S8">
        <v>-0.1275972752435014</v>
      </c>
      <c r="T8">
        <v>0.29394074998941172</v>
      </c>
      <c r="U8">
        <v>-2.7792663635475688E-2</v>
      </c>
      <c r="V8">
        <v>0.12615350050919014</v>
      </c>
      <c r="W8">
        <v>0.11070658409159211</v>
      </c>
      <c r="X8">
        <v>-6.9422729507704423E-2</v>
      </c>
      <c r="Y8">
        <v>-0.1579128615652042</v>
      </c>
      <c r="Z8">
        <v>-9.6375646614034458E-2</v>
      </c>
      <c r="AA8">
        <v>6.0119221908543435E-2</v>
      </c>
      <c r="AB8">
        <v>1.9704578644282799E-3</v>
      </c>
      <c r="AC8">
        <v>-0.15284123450106188</v>
      </c>
      <c r="AD8">
        <v>6.1283081133141584E-2</v>
      </c>
      <c r="AE8">
        <v>-2.6952917106339458E-2</v>
      </c>
      <c r="AF8">
        <v>-2.1656621014656666E-2</v>
      </c>
      <c r="AG8">
        <v>-9.259310413415326E-3</v>
      </c>
    </row>
    <row r="9" spans="1:33" x14ac:dyDescent="0.45">
      <c r="A9">
        <v>8</v>
      </c>
      <c r="B9">
        <v>-2.8680290449169719E-2</v>
      </c>
      <c r="C9">
        <v>9.6942843831084993E-2</v>
      </c>
      <c r="D9">
        <v>-4.609029853357488E-2</v>
      </c>
      <c r="E9">
        <v>3.905926290143126E-2</v>
      </c>
      <c r="F9">
        <v>1.7984571499076812E-2</v>
      </c>
      <c r="G9">
        <v>0.18323048279901058</v>
      </c>
      <c r="H9">
        <v>2.1660304113468806E-2</v>
      </c>
      <c r="I9">
        <v>8.0383631572261902E-2</v>
      </c>
      <c r="J9">
        <v>1.384845153317062E-3</v>
      </c>
      <c r="K9">
        <v>3.1457346953431262E-2</v>
      </c>
      <c r="L9">
        <v>3.8757248798851583E-2</v>
      </c>
      <c r="M9">
        <v>0.34759245038405306</v>
      </c>
      <c r="N9">
        <v>-0.11154264752191621</v>
      </c>
      <c r="O9">
        <v>2.7280712900604107E-2</v>
      </c>
      <c r="P9">
        <v>-2.4448409914160481E-2</v>
      </c>
      <c r="Q9">
        <v>5.3942665200790892E-2</v>
      </c>
      <c r="R9">
        <v>-0.11828271834790713</v>
      </c>
      <c r="S9">
        <v>1.1513366886359446E-2</v>
      </c>
      <c r="T9">
        <v>-9.8088287561622453E-2</v>
      </c>
      <c r="U9">
        <v>3.1210579333030529E-2</v>
      </c>
      <c r="V9">
        <v>0.12195476786349328</v>
      </c>
      <c r="W9">
        <v>3.065443141241328E-2</v>
      </c>
      <c r="X9">
        <v>2.3336114072932266E-2</v>
      </c>
      <c r="Y9">
        <v>-3.570764298249806E-2</v>
      </c>
      <c r="Z9">
        <v>8.9793949036959201E-3</v>
      </c>
      <c r="AA9">
        <v>0.11912246487704652</v>
      </c>
      <c r="AB9">
        <v>1.4621902283704052E-2</v>
      </c>
      <c r="AC9">
        <v>-1.1343944341010487E-3</v>
      </c>
      <c r="AD9">
        <v>4.4377657585986885E-2</v>
      </c>
      <c r="AE9">
        <v>0.10370501324994562</v>
      </c>
      <c r="AF9">
        <v>-7.2207152209583972E-2</v>
      </c>
      <c r="AG9">
        <v>-2.6109487478391091E-2</v>
      </c>
    </row>
    <row r="10" spans="1:33" x14ac:dyDescent="0.45">
      <c r="A10">
        <v>9</v>
      </c>
      <c r="B10">
        <v>3.8775664292912279E-2</v>
      </c>
      <c r="C10">
        <v>4.239246732627237E-3</v>
      </c>
      <c r="D10">
        <v>0.18572394069474371</v>
      </c>
      <c r="E10">
        <v>0.26247603683834991</v>
      </c>
      <c r="F10">
        <v>0.21184447746956495</v>
      </c>
      <c r="G10">
        <v>6.9422729507701286E-2</v>
      </c>
      <c r="H10">
        <v>5.5614792061410806E-4</v>
      </c>
      <c r="I10">
        <v>2.9777853895152525E-2</v>
      </c>
      <c r="J10">
        <v>8.1492244314674833E-2</v>
      </c>
      <c r="K10">
        <v>0.26327158618174989</v>
      </c>
      <c r="L10">
        <v>0.19471806799368818</v>
      </c>
      <c r="M10">
        <v>3.5670811994376668E-2</v>
      </c>
      <c r="N10">
        <v>2.7512748125765707E-2</v>
      </c>
      <c r="O10">
        <v>6.0981067030555627E-2</v>
      </c>
      <c r="P10">
        <v>6.825518718429413E-2</v>
      </c>
      <c r="Q10">
        <v>0.1171998872971729</v>
      </c>
      <c r="R10">
        <v>0.21048909710674499</v>
      </c>
      <c r="S10">
        <v>0.18432436314617498</v>
      </c>
      <c r="T10">
        <v>-0.13178864169157398</v>
      </c>
      <c r="U10">
        <v>0.14076435349646088</v>
      </c>
      <c r="V10">
        <v>7.980170195996282E-2</v>
      </c>
      <c r="W10">
        <v>8.1204962607340586E-2</v>
      </c>
      <c r="X10">
        <v>0.22984746446269616</v>
      </c>
      <c r="Y10">
        <v>7.8100110308811255E-2</v>
      </c>
      <c r="Z10">
        <v>3.4282283742250605E-2</v>
      </c>
      <c r="AA10">
        <v>-7.2814863513564875E-3</v>
      </c>
      <c r="AB10">
        <v>4.4123523767958736E-2</v>
      </c>
      <c r="AC10">
        <v>0.33609013279412686</v>
      </c>
      <c r="AD10">
        <v>-0.10313044983527395</v>
      </c>
      <c r="AE10">
        <v>0.59263638054513434</v>
      </c>
      <c r="AF10">
        <v>8.7952399630952652E-2</v>
      </c>
      <c r="AG10">
        <v>4.129122078151197E-2</v>
      </c>
    </row>
    <row r="11" spans="1:33" x14ac:dyDescent="0.45">
      <c r="A11">
        <v>10</v>
      </c>
      <c r="B11">
        <v>0.1736323272948942</v>
      </c>
      <c r="C11">
        <v>0.19809915270311537</v>
      </c>
      <c r="D11">
        <v>0.17732647540334687</v>
      </c>
      <c r="E11">
        <v>-6.6295778616299122E-2</v>
      </c>
      <c r="F11">
        <v>0.26664898779236806</v>
      </c>
      <c r="G11">
        <v>5.2572552442725518E-2</v>
      </c>
      <c r="H11">
        <v>2.1660304113468806E-2</v>
      </c>
      <c r="I11">
        <v>0.15203831896004075</v>
      </c>
      <c r="J11">
        <v>0.32595792796226919</v>
      </c>
      <c r="K11">
        <v>9.4714569049816413E-2</v>
      </c>
      <c r="L11">
        <v>0.13151609237948514</v>
      </c>
      <c r="M11">
        <v>0.2295859644470469</v>
      </c>
      <c r="N11">
        <v>3.1766727253644635E-2</v>
      </c>
      <c r="O11">
        <v>0.21694188622539226</v>
      </c>
      <c r="P11">
        <v>0.11040825308782144</v>
      </c>
      <c r="Q11">
        <v>9.1896998458621357E-2</v>
      </c>
      <c r="R11">
        <v>0.12618296529968723</v>
      </c>
      <c r="S11">
        <v>0.10427221046699614</v>
      </c>
      <c r="T11">
        <v>0.10847830931032354</v>
      </c>
      <c r="U11">
        <v>0.16186850968931246</v>
      </c>
      <c r="V11">
        <v>0.14725765670204483</v>
      </c>
      <c r="W11">
        <v>1.0975634459828017E-3</v>
      </c>
      <c r="X11">
        <v>0.29730341920477821</v>
      </c>
      <c r="Y11">
        <v>0.29306417247215411</v>
      </c>
      <c r="Z11">
        <v>5.9585172580802155E-2</v>
      </c>
      <c r="AA11">
        <v>3.0617600424291892E-2</v>
      </c>
      <c r="AB11">
        <v>0.46140020367536549</v>
      </c>
      <c r="AC11">
        <v>6.6321560307977812E-2</v>
      </c>
      <c r="AD11">
        <v>9.4983435263093122E-2</v>
      </c>
      <c r="AE11">
        <v>0.13740536737989714</v>
      </c>
      <c r="AF11">
        <v>2.8949156662449571E-2</v>
      </c>
      <c r="AG11">
        <v>0.17194915113779705</v>
      </c>
    </row>
    <row r="12" spans="1:33" x14ac:dyDescent="0.45">
      <c r="A12">
        <v>11</v>
      </c>
      <c r="B12">
        <v>7.6729997550742737E-2</v>
      </c>
      <c r="C12">
        <v>0.22340204154167009</v>
      </c>
      <c r="D12">
        <v>0.25737862808252254</v>
      </c>
      <c r="E12">
        <v>-3.0938030020960525E-3</v>
      </c>
      <c r="F12">
        <v>0.17394539069391343</v>
      </c>
      <c r="G12">
        <v>9.4670371864073899E-2</v>
      </c>
      <c r="H12">
        <v>0.26187200863318427</v>
      </c>
      <c r="I12">
        <v>0.19839011750926805</v>
      </c>
      <c r="J12">
        <v>0.30490901825159344</v>
      </c>
      <c r="K12">
        <v>0.36448314153596234</v>
      </c>
      <c r="L12">
        <v>0.35913159896210373</v>
      </c>
      <c r="M12">
        <v>0.14947856528568598</v>
      </c>
      <c r="N12">
        <v>-6.099211632699205E-2</v>
      </c>
      <c r="O12">
        <v>0.37710143806592883</v>
      </c>
      <c r="P12">
        <v>0.28747322847551587</v>
      </c>
      <c r="Q12">
        <v>0.23940510587987904</v>
      </c>
      <c r="R12">
        <v>0.21888656239814186</v>
      </c>
      <c r="S12">
        <v>0.42039258150236936</v>
      </c>
      <c r="T12">
        <v>0.40349452415284204</v>
      </c>
      <c r="U12">
        <v>9.8611287592930447E-2</v>
      </c>
      <c r="V12">
        <v>0.22311107673552369</v>
      </c>
      <c r="W12">
        <v>9.8055139672316355E-2</v>
      </c>
      <c r="X12">
        <v>0.22144999917129934</v>
      </c>
      <c r="Y12">
        <v>0.17085895388944794</v>
      </c>
      <c r="Z12">
        <v>0.22814218971273875</v>
      </c>
      <c r="AA12">
        <v>0.25823310700691054</v>
      </c>
      <c r="AB12">
        <v>0.21273578738207113</v>
      </c>
      <c r="AC12">
        <v>0.3571390425047995</v>
      </c>
      <c r="AD12">
        <v>0.2003384767808235</v>
      </c>
      <c r="AE12">
        <v>0.12055519031492139</v>
      </c>
      <c r="AF12">
        <v>0.23546050705221347</v>
      </c>
      <c r="AG12">
        <v>-3.4562199251966873E-2</v>
      </c>
    </row>
    <row r="13" spans="1:33" x14ac:dyDescent="0.45">
      <c r="A13">
        <v>12</v>
      </c>
      <c r="B13">
        <v>0.2621924382298309</v>
      </c>
      <c r="C13">
        <v>0.50156807931921277</v>
      </c>
      <c r="D13">
        <v>0.2700300725018015</v>
      </c>
      <c r="E13">
        <v>0.30037512361400143</v>
      </c>
      <c r="F13">
        <v>0.16974665804821656</v>
      </c>
      <c r="G13">
        <v>0.23797974663963789</v>
      </c>
      <c r="H13">
        <v>0.12701534563119918</v>
      </c>
      <c r="I13">
        <v>0.2531946278320743</v>
      </c>
      <c r="J13">
        <v>0.41866152506072385</v>
      </c>
      <c r="K13">
        <v>3.9910058727010186E-2</v>
      </c>
      <c r="L13">
        <v>0.13996880415306406</v>
      </c>
      <c r="M13">
        <v>0.27593776299627421</v>
      </c>
      <c r="N13">
        <v>4.4418171672920413E-2</v>
      </c>
      <c r="O13">
        <v>0.21694188622539226</v>
      </c>
      <c r="P13">
        <v>0.22846998550700967</v>
      </c>
      <c r="Q13">
        <v>0.21410221704132748</v>
      </c>
      <c r="R13">
        <v>0.29054124978592072</v>
      </c>
      <c r="S13">
        <v>0.18432436314617498</v>
      </c>
      <c r="T13">
        <v>-4.7482509884516216E-2</v>
      </c>
      <c r="U13">
        <v>0.12811290907718201</v>
      </c>
      <c r="V13">
        <v>0.18941072260557212</v>
      </c>
      <c r="W13">
        <v>0.22451433738290144</v>
      </c>
      <c r="X13">
        <v>4.8639002911483813E-2</v>
      </c>
      <c r="Y13">
        <v>0.17085895388944794</v>
      </c>
      <c r="Z13">
        <v>0.21974472442133877</v>
      </c>
      <c r="AA13">
        <v>0.14862408636130117</v>
      </c>
      <c r="AB13">
        <v>0.45294749190178657</v>
      </c>
      <c r="AC13">
        <v>0.18852677889068709</v>
      </c>
      <c r="AD13">
        <v>0.2256413656193782</v>
      </c>
      <c r="AE13">
        <v>0.34397196425184001</v>
      </c>
      <c r="AF13">
        <v>0.36611843740849859</v>
      </c>
      <c r="AG13">
        <v>2.0242311070836211E-2</v>
      </c>
    </row>
    <row r="14" spans="1:33" x14ac:dyDescent="0.45">
      <c r="A14">
        <v>13</v>
      </c>
      <c r="B14">
        <v>8.5127462842139581E-2</v>
      </c>
      <c r="C14">
        <v>0.40886448222075822</v>
      </c>
      <c r="D14">
        <v>0.45549251318088968</v>
      </c>
      <c r="E14">
        <v>0.19082134945057103</v>
      </c>
      <c r="F14">
        <v>0.42680853963290466</v>
      </c>
      <c r="G14">
        <v>0.44034761086588076</v>
      </c>
      <c r="H14">
        <v>3.4256502050565636E-2</v>
      </c>
      <c r="I14">
        <v>0.27004480489705007</v>
      </c>
      <c r="J14">
        <v>0.39341388270435118</v>
      </c>
      <c r="K14">
        <v>0.33072754092383189</v>
      </c>
      <c r="L14">
        <v>0.22421968947793974</v>
      </c>
      <c r="M14">
        <v>0.216934520027768</v>
      </c>
      <c r="N14">
        <v>0.1581706784820508</v>
      </c>
      <c r="O14">
        <v>0.2969940389045711</v>
      </c>
      <c r="P14">
        <v>0.3338250270247432</v>
      </c>
      <c r="Q14">
        <v>0.2099034843956275</v>
      </c>
      <c r="R14">
        <v>0.31584413862447536</v>
      </c>
      <c r="S14">
        <v>0.37398553647096311</v>
      </c>
      <c r="T14">
        <v>7.0523976052493081E-2</v>
      </c>
      <c r="U14">
        <v>0.12391417643148514</v>
      </c>
      <c r="V14">
        <v>0.10510459079851751</v>
      </c>
      <c r="W14">
        <v>0.30462173654425917</v>
      </c>
      <c r="X14">
        <v>0.24249890888197195</v>
      </c>
      <c r="Y14">
        <v>0.26776128363359941</v>
      </c>
      <c r="Z14">
        <v>0.30824958887409654</v>
      </c>
      <c r="AA14">
        <v>0.26668581878048941</v>
      </c>
      <c r="AB14">
        <v>0.57940668961237163</v>
      </c>
      <c r="AC14">
        <v>0.2939370668905964</v>
      </c>
      <c r="AD14">
        <v>0.33944911891068752</v>
      </c>
      <c r="AE14">
        <v>0.22171149918695493</v>
      </c>
      <c r="AF14">
        <v>0.29871772914859551</v>
      </c>
      <c r="AG14">
        <v>-8.0913997801194182E-2</v>
      </c>
    </row>
    <row r="15" spans="1:33" x14ac:dyDescent="0.45">
      <c r="A15">
        <v>14</v>
      </c>
      <c r="B15">
        <v>0.34649857003688866</v>
      </c>
      <c r="C15">
        <v>0.57322276670699479</v>
      </c>
      <c r="D15">
        <v>0.38383782579311077</v>
      </c>
      <c r="E15">
        <v>0.40153143248603185</v>
      </c>
      <c r="F15">
        <v>0.42680853963290466</v>
      </c>
      <c r="G15">
        <v>0.31808714580099562</v>
      </c>
      <c r="H15">
        <v>0.1818198559540054</v>
      </c>
      <c r="I15">
        <v>0.28269624931632581</v>
      </c>
      <c r="J15">
        <v>0.55777216719058464</v>
      </c>
      <c r="K15">
        <v>0.29282845414818037</v>
      </c>
      <c r="L15">
        <v>0.22421968947793974</v>
      </c>
      <c r="M15">
        <v>0.42769984954541079</v>
      </c>
      <c r="N15">
        <v>0.14977321319065395</v>
      </c>
      <c r="O15">
        <v>0.37710143806592883</v>
      </c>
      <c r="P15">
        <v>0.51508873505813446</v>
      </c>
      <c r="Q15">
        <v>0.33636268210621256</v>
      </c>
      <c r="R15">
        <v>0.40434900307722998</v>
      </c>
      <c r="S15">
        <v>0.42039258150236936</v>
      </c>
      <c r="T15">
        <v>0.33183983676506323</v>
      </c>
      <c r="U15">
        <v>0.27142228385274281</v>
      </c>
      <c r="V15">
        <v>0.17675927818629636</v>
      </c>
      <c r="W15">
        <v>0.31727318096353496</v>
      </c>
      <c r="X15">
        <v>0.31415359626975392</v>
      </c>
      <c r="Y15">
        <v>0.35632139456853612</v>
      </c>
      <c r="Z15">
        <v>0.38835698803545432</v>
      </c>
      <c r="AA15">
        <v>0.25823310700691054</v>
      </c>
      <c r="AB15">
        <v>0.60051084580522629</v>
      </c>
      <c r="AC15">
        <v>0.48779697286108453</v>
      </c>
      <c r="AD15">
        <v>0.2003384767808235</v>
      </c>
      <c r="AE15">
        <v>0.25541185331690641</v>
      </c>
      <c r="AF15">
        <v>0.48418016982768675</v>
      </c>
      <c r="AG15">
        <v>-0.10201815399404889</v>
      </c>
    </row>
    <row r="16" spans="1:33" x14ac:dyDescent="0.45">
      <c r="A16">
        <v>15</v>
      </c>
      <c r="B16">
        <v>0.47290252126529475</v>
      </c>
      <c r="C16">
        <v>0.82194242948246821</v>
      </c>
      <c r="D16">
        <v>0.52294846792297167</v>
      </c>
      <c r="E16">
        <v>0.37622854364748021</v>
      </c>
      <c r="F16">
        <v>0.38890945285725625</v>
      </c>
      <c r="G16">
        <v>0.47404796499583229</v>
      </c>
      <c r="H16">
        <v>0.39252993898946931</v>
      </c>
      <c r="I16">
        <v>0.2531946278320743</v>
      </c>
      <c r="J16">
        <v>0.46081459096425115</v>
      </c>
      <c r="K16">
        <v>0.28017700972890458</v>
      </c>
      <c r="L16">
        <v>0.32537599834997327</v>
      </c>
      <c r="M16">
        <v>0.46140020367536233</v>
      </c>
      <c r="N16">
        <v>0.30993276503118738</v>
      </c>
      <c r="O16">
        <v>0.48245647958365928</v>
      </c>
      <c r="P16">
        <v>0.47293566915460405</v>
      </c>
      <c r="Q16">
        <v>0.33636268210621256</v>
      </c>
      <c r="R16">
        <v>0.46335224604573627</v>
      </c>
      <c r="S16">
        <v>0.52154889037440288</v>
      </c>
      <c r="T16">
        <v>0.15063137521385087</v>
      </c>
      <c r="U16">
        <v>0.20822030823853974</v>
      </c>
      <c r="V16">
        <v>0.31581467383397827</v>
      </c>
      <c r="W16">
        <v>0.40152406628841381</v>
      </c>
      <c r="X16">
        <v>0.44061279398033903</v>
      </c>
      <c r="Y16">
        <v>0.30151688424573297</v>
      </c>
      <c r="Z16">
        <v>0.30824958887409654</v>
      </c>
      <c r="AA16">
        <v>0.51535023507378064</v>
      </c>
      <c r="AB16">
        <v>0.67216553319300831</v>
      </c>
      <c r="AC16">
        <v>0.4751455284418088</v>
      </c>
      <c r="AD16">
        <v>0.7398756217531185</v>
      </c>
      <c r="AE16">
        <v>0.38187105102749153</v>
      </c>
      <c r="AF16">
        <v>0.49257763511908365</v>
      </c>
      <c r="AG16">
        <v>-2.6109487478391091E-2</v>
      </c>
    </row>
    <row r="17" spans="1:33" x14ac:dyDescent="0.45">
      <c r="A17">
        <v>16</v>
      </c>
      <c r="B17">
        <v>0.52770703158810106</v>
      </c>
      <c r="C17">
        <v>1.1001084672600108</v>
      </c>
      <c r="D17">
        <v>0.63675622121428099</v>
      </c>
      <c r="E17">
        <v>0.50694172048594421</v>
      </c>
      <c r="F17">
        <v>0.57437189353634754</v>
      </c>
      <c r="G17">
        <v>0.356041479058823</v>
      </c>
      <c r="H17">
        <v>0.13121407827689918</v>
      </c>
      <c r="I17">
        <v>0.57351373151314755</v>
      </c>
      <c r="J17">
        <v>0.52407181306063622</v>
      </c>
      <c r="K17">
        <v>0.36448314153596234</v>
      </c>
      <c r="L17">
        <v>0.279024199800746</v>
      </c>
      <c r="M17">
        <v>0.61316229022450219</v>
      </c>
      <c r="N17">
        <v>0.30573403238549057</v>
      </c>
      <c r="O17">
        <v>0.57941405580999594</v>
      </c>
      <c r="P17">
        <v>0.46028422473532832</v>
      </c>
      <c r="Q17">
        <v>0.30266232797626419</v>
      </c>
      <c r="R17">
        <v>0.48445640223859093</v>
      </c>
      <c r="S17">
        <v>0.53420033479367868</v>
      </c>
      <c r="T17">
        <v>0.21383335082805394</v>
      </c>
      <c r="U17">
        <v>0.36837986007907636</v>
      </c>
      <c r="V17">
        <v>0.4507265833181423</v>
      </c>
      <c r="W17">
        <v>0.38892786835131699</v>
      </c>
      <c r="X17">
        <v>0.3942609954311117</v>
      </c>
      <c r="Y17">
        <v>0.48697932492482116</v>
      </c>
      <c r="Z17">
        <v>0.56536671694096674</v>
      </c>
      <c r="AA17">
        <v>0.3214903291032925</v>
      </c>
      <c r="AB17">
        <v>0.58785940138595061</v>
      </c>
      <c r="AC17">
        <v>0.66060796912089692</v>
      </c>
      <c r="AD17">
        <v>0.70617526762316696</v>
      </c>
      <c r="AE17">
        <v>0.51252898138377656</v>
      </c>
      <c r="AF17">
        <v>0.85085107205798738</v>
      </c>
      <c r="AG17">
        <v>-0.1568226643168551</v>
      </c>
    </row>
    <row r="18" spans="1:33" x14ac:dyDescent="0.45">
      <c r="A18">
        <v>17</v>
      </c>
      <c r="B18">
        <v>0.80592831584782276</v>
      </c>
      <c r="C18">
        <v>1.3782745050375567</v>
      </c>
      <c r="D18">
        <v>1.0329287449288329</v>
      </c>
      <c r="E18">
        <v>0.90311424420049624</v>
      </c>
      <c r="F18">
        <v>0.53221882763281714</v>
      </c>
      <c r="G18">
        <v>0.36024021170452297</v>
      </c>
      <c r="H18">
        <v>0.13966679005047811</v>
      </c>
      <c r="I18">
        <v>0.55666355444817173</v>
      </c>
      <c r="J18">
        <v>0.60412396573981197</v>
      </c>
      <c r="K18">
        <v>0.31807609650455609</v>
      </c>
      <c r="L18">
        <v>0.42233357457630682</v>
      </c>
      <c r="M18">
        <v>0.46140020367536233</v>
      </c>
      <c r="N18">
        <v>0.30993276503118738</v>
      </c>
      <c r="O18">
        <v>0.53726098990646542</v>
      </c>
      <c r="P18">
        <v>0.60779233215658912</v>
      </c>
      <c r="Q18">
        <v>0.51337241101172493</v>
      </c>
      <c r="R18">
        <v>0.58981144375632133</v>
      </c>
      <c r="S18">
        <v>0.77441203931339408</v>
      </c>
      <c r="T18">
        <v>0.26863786115086019</v>
      </c>
      <c r="U18">
        <v>0.45268599188613412</v>
      </c>
      <c r="V18">
        <v>0.36222171886538762</v>
      </c>
      <c r="W18">
        <v>0.49428290986904733</v>
      </c>
      <c r="X18">
        <v>0.22984746446269616</v>
      </c>
      <c r="Y18">
        <v>0.44902499166699067</v>
      </c>
      <c r="Z18">
        <v>0.36305409919689957</v>
      </c>
      <c r="AA18">
        <v>0.70081267575287198</v>
      </c>
      <c r="AB18">
        <v>0.73116877616151144</v>
      </c>
      <c r="AC18">
        <v>0.82076752096143357</v>
      </c>
      <c r="AD18">
        <v>0.44480416042841792</v>
      </c>
      <c r="AE18">
        <v>0.50413151609237661</v>
      </c>
      <c r="AF18">
        <v>0.64008574254034445</v>
      </c>
      <c r="AG18">
        <v>1.1789599297260431E-2</v>
      </c>
    </row>
    <row r="19" spans="1:33" x14ac:dyDescent="0.45">
      <c r="A19">
        <v>18</v>
      </c>
      <c r="B19">
        <v>1.3454102143379387</v>
      </c>
      <c r="C19">
        <v>1.8293067855570939</v>
      </c>
      <c r="D19">
        <v>1.4207038033519883</v>
      </c>
      <c r="E19">
        <v>1.2993420143972305</v>
      </c>
      <c r="F19">
        <v>0.62072369208557487</v>
      </c>
      <c r="G19">
        <v>0.55835409680289005</v>
      </c>
      <c r="H19">
        <v>0.29137363011743578</v>
      </c>
      <c r="I19">
        <v>0.54821084267459275</v>
      </c>
      <c r="J19">
        <v>0.76433876406253065</v>
      </c>
      <c r="K19">
        <v>0.44873402686083808</v>
      </c>
      <c r="L19">
        <v>0.39703068573775524</v>
      </c>
      <c r="M19">
        <v>0.53725362370884122</v>
      </c>
      <c r="N19">
        <v>0.37738871977326938</v>
      </c>
      <c r="O19">
        <v>0.65952145497135373</v>
      </c>
      <c r="P19">
        <v>0.71740135280219841</v>
      </c>
      <c r="Q19">
        <v>0.62298143165733744</v>
      </c>
      <c r="R19">
        <v>0.77527388443540945</v>
      </c>
      <c r="S19">
        <v>0.77021330666769416</v>
      </c>
      <c r="T19">
        <v>0.43725012476497255</v>
      </c>
      <c r="U19">
        <v>0.38948401627193108</v>
      </c>
      <c r="V19">
        <v>0.40857351741461501</v>
      </c>
      <c r="W19">
        <v>0.50268037516044728</v>
      </c>
      <c r="X19">
        <v>0.52491892578739685</v>
      </c>
      <c r="Y19">
        <v>0.37317157163351183</v>
      </c>
      <c r="Z19">
        <v>0.35885536655120276</v>
      </c>
      <c r="AA19">
        <v>0.53220041213875635</v>
      </c>
      <c r="AB19">
        <v>0.75221768587218407</v>
      </c>
      <c r="AC19">
        <v>0.94302798602632176</v>
      </c>
      <c r="AD19">
        <v>0.60076497962325448</v>
      </c>
      <c r="AE19">
        <v>0.4746298946081251</v>
      </c>
      <c r="AF19">
        <v>0.60218665576469288</v>
      </c>
      <c r="AG19">
        <v>-8.9366709574773107E-2</v>
      </c>
    </row>
    <row r="20" spans="1:33" x14ac:dyDescent="0.45">
      <c r="A20">
        <v>19</v>
      </c>
      <c r="B20">
        <v>2.2052664629913039</v>
      </c>
      <c r="C20">
        <v>2.9378274505037534</v>
      </c>
      <c r="D20">
        <v>2.2510584305211045</v>
      </c>
      <c r="E20">
        <v>2.2392504157297743</v>
      </c>
      <c r="F20">
        <v>0.7640330668611357</v>
      </c>
      <c r="G20">
        <v>0.64685896125564468</v>
      </c>
      <c r="H20">
        <v>0.52744184847363329</v>
      </c>
      <c r="I20">
        <v>0.67886877303087789</v>
      </c>
      <c r="J20">
        <v>0.59572650044841513</v>
      </c>
      <c r="K20">
        <v>0.52884142602219897</v>
      </c>
      <c r="L20">
        <v>0.40968213015703098</v>
      </c>
      <c r="M20">
        <v>0.69741317554937787</v>
      </c>
      <c r="N20">
        <v>0.33523565386974208</v>
      </c>
      <c r="O20">
        <v>0.64687001055207471</v>
      </c>
      <c r="P20">
        <v>0.72579881809359525</v>
      </c>
      <c r="Q20">
        <v>0.59767854281878274</v>
      </c>
      <c r="R20">
        <v>0.65301341937052437</v>
      </c>
      <c r="S20">
        <v>0.89247377173258235</v>
      </c>
      <c r="T20">
        <v>0.38244561444216946</v>
      </c>
      <c r="U20">
        <v>0.61284554372667077</v>
      </c>
      <c r="V20">
        <v>0.65303920106220936</v>
      </c>
      <c r="W20">
        <v>0.62074210757963555</v>
      </c>
      <c r="X20">
        <v>0.44061279398033903</v>
      </c>
      <c r="Y20">
        <v>0.51222696728119377</v>
      </c>
      <c r="Z20">
        <v>0.47260787336032994</v>
      </c>
      <c r="AA20">
        <v>0.6628583424950415</v>
      </c>
      <c r="AB20">
        <v>0.8112209288406903</v>
      </c>
      <c r="AC20">
        <v>0.91352636454207026</v>
      </c>
      <c r="AD20">
        <v>0.8115303091408973</v>
      </c>
      <c r="AE20">
        <v>0.54628458199590701</v>
      </c>
      <c r="AF20">
        <v>0.62323556547536874</v>
      </c>
      <c r="AG20">
        <v>-0.12726579635042148</v>
      </c>
    </row>
    <row r="21" spans="1:33" x14ac:dyDescent="0.45">
      <c r="A21">
        <v>20</v>
      </c>
      <c r="B21">
        <v>3.8744284291031126</v>
      </c>
      <c r="C21">
        <v>4.6153868819069599</v>
      </c>
      <c r="D21">
        <v>3.5829958694046828</v>
      </c>
      <c r="E21">
        <v>3.3773279486428671</v>
      </c>
      <c r="F21">
        <v>1.0421991046386785</v>
      </c>
      <c r="G21">
        <v>0.9840282420016937</v>
      </c>
      <c r="H21">
        <v>0.61594671292638792</v>
      </c>
      <c r="I21">
        <v>1.0877479876468876</v>
      </c>
      <c r="J21">
        <v>0.6336255872240667</v>
      </c>
      <c r="K21">
        <v>0.57099449192572616</v>
      </c>
      <c r="L21">
        <v>0.55724548406047081</v>
      </c>
      <c r="M21">
        <v>0.87027941829137223</v>
      </c>
      <c r="N21">
        <v>0.34788709828901787</v>
      </c>
      <c r="O21">
        <v>0.75222505206980828</v>
      </c>
      <c r="P21">
        <v>0.74264899515857097</v>
      </c>
      <c r="Q21">
        <v>0.55972420956095226</v>
      </c>
      <c r="R21">
        <v>0.669918842917679</v>
      </c>
      <c r="S21">
        <v>0.86717088289402755</v>
      </c>
      <c r="T21">
        <v>0.42459868034569681</v>
      </c>
      <c r="U21">
        <v>0.62549698814594967</v>
      </c>
      <c r="V21">
        <v>0.42542369447959072</v>
      </c>
      <c r="W21">
        <v>0.44793111131982005</v>
      </c>
      <c r="X21">
        <v>0.30995486362405394</v>
      </c>
      <c r="Y21">
        <v>0.41952337018273916</v>
      </c>
      <c r="Z21">
        <v>0.56536671694096674</v>
      </c>
      <c r="AA21">
        <v>0.57015474539658684</v>
      </c>
      <c r="AB21">
        <v>1.0683380569075605</v>
      </c>
      <c r="AC21">
        <v>0.91352636454207026</v>
      </c>
      <c r="AD21">
        <v>0.62186913581610925</v>
      </c>
      <c r="AE21">
        <v>0.57153222435227968</v>
      </c>
      <c r="AF21">
        <v>0.74549603054025371</v>
      </c>
      <c r="AG21">
        <v>-0.2073731955117824</v>
      </c>
    </row>
    <row r="22" spans="1:33" x14ac:dyDescent="0.45">
      <c r="A22">
        <v>21</v>
      </c>
      <c r="B22">
        <v>6.4750460847738873</v>
      </c>
      <c r="C22">
        <v>7.2371086937705886</v>
      </c>
      <c r="D22">
        <v>5.5387765850676143</v>
      </c>
      <c r="E22">
        <v>5.7924831636345502</v>
      </c>
      <c r="F22">
        <v>1.3794236318669095</v>
      </c>
      <c r="G22">
        <v>1.3929074566177035</v>
      </c>
      <c r="H22">
        <v>0.81825933067045176</v>
      </c>
      <c r="I22">
        <v>1.3996696260365642</v>
      </c>
      <c r="J22">
        <v>0.81908802790315494</v>
      </c>
      <c r="K22">
        <v>0.76910837702409329</v>
      </c>
      <c r="L22">
        <v>0.51509241815694351</v>
      </c>
      <c r="M22">
        <v>1.0093348139390541</v>
      </c>
      <c r="N22">
        <v>0.37313474064539048</v>
      </c>
      <c r="O22">
        <v>0.74802631942410835</v>
      </c>
      <c r="P22">
        <v>0.84380530403060461</v>
      </c>
      <c r="Q22">
        <v>0.58502709839950695</v>
      </c>
      <c r="R22">
        <v>0.74997099559685787</v>
      </c>
      <c r="S22">
        <v>1.1579883650908493</v>
      </c>
      <c r="T22">
        <v>0.46675174624922411</v>
      </c>
      <c r="U22">
        <v>0.52014194662821622</v>
      </c>
      <c r="V22">
        <v>-1.3869923999256004</v>
      </c>
      <c r="W22">
        <v>0.62494084022533236</v>
      </c>
      <c r="X22">
        <v>0.4069124398503875</v>
      </c>
      <c r="Y22">
        <v>0.7524939182830882</v>
      </c>
      <c r="Z22">
        <v>0.75502789026575479</v>
      </c>
      <c r="AA22">
        <v>0.83992331788273289</v>
      </c>
      <c r="AB22">
        <v>0.98403192510050264</v>
      </c>
      <c r="AC22">
        <v>1.1200377149318341</v>
      </c>
      <c r="AD22">
        <v>0.78202868765664579</v>
      </c>
      <c r="AE22">
        <v>0.6979914220628648</v>
      </c>
      <c r="AF22">
        <v>0.66964261050677498</v>
      </c>
      <c r="AG22">
        <v>-0.16522012960825194</v>
      </c>
    </row>
    <row r="23" spans="1:33" x14ac:dyDescent="0.45">
      <c r="A23">
        <v>22</v>
      </c>
      <c r="B23">
        <v>10.011428655613686</v>
      </c>
      <c r="C23">
        <v>11.098009100937162</v>
      </c>
      <c r="D23">
        <v>8.6114754309685981</v>
      </c>
      <c r="E23">
        <v>9.1222991376024112</v>
      </c>
      <c r="F23">
        <v>2.1001692383904138</v>
      </c>
      <c r="G23">
        <v>2.0631025319462806</v>
      </c>
      <c r="H23">
        <v>1.3999495415462742</v>
      </c>
      <c r="I23">
        <v>1.8421939483003433</v>
      </c>
      <c r="J23">
        <v>0.8823452499995369</v>
      </c>
      <c r="K23">
        <v>1.0430756821559393</v>
      </c>
      <c r="L23">
        <v>0.62890017144825283</v>
      </c>
      <c r="M23">
        <v>0.97563445980910268</v>
      </c>
      <c r="N23">
        <v>0.40263636212964515</v>
      </c>
      <c r="O23">
        <v>0.81548227416619024</v>
      </c>
      <c r="P23">
        <v>0.89860981435341081</v>
      </c>
      <c r="Q23">
        <v>0.72833647317506778</v>
      </c>
      <c r="R23">
        <v>0.81742695033893997</v>
      </c>
      <c r="S23">
        <v>1.1411381880258735</v>
      </c>
      <c r="T23">
        <v>0.34449128118433897</v>
      </c>
      <c r="U23">
        <v>0.61709952285454972</v>
      </c>
      <c r="V23">
        <v>0.4507265833181423</v>
      </c>
      <c r="W23">
        <v>0.63339355199891134</v>
      </c>
      <c r="X23">
        <v>0.55022181462594832</v>
      </c>
      <c r="Y23">
        <v>0.66398905383033358</v>
      </c>
      <c r="Z23">
        <v>0.51901491839173941</v>
      </c>
      <c r="AA23">
        <v>0.81462042904417808</v>
      </c>
      <c r="AB23">
        <v>1.0430904145511879</v>
      </c>
      <c r="AC23">
        <v>1.0947900725754616</v>
      </c>
      <c r="AD23">
        <v>0.82418175356017631</v>
      </c>
      <c r="AE23">
        <v>0.65163962351363747</v>
      </c>
      <c r="AF23">
        <v>1.0236620683177997</v>
      </c>
      <c r="AG23">
        <v>-0.10201815399404889</v>
      </c>
    </row>
    <row r="24" spans="1:33" x14ac:dyDescent="0.45">
      <c r="A24">
        <v>23</v>
      </c>
      <c r="B24">
        <v>14.690032245530102</v>
      </c>
      <c r="C24">
        <v>16.096987041016828</v>
      </c>
      <c r="D24">
        <v>15.094097649998803</v>
      </c>
      <c r="E24">
        <v>13.58173993270978</v>
      </c>
      <c r="F24">
        <v>3.1581393721421458</v>
      </c>
      <c r="G24">
        <v>3.0114636450524062</v>
      </c>
      <c r="H24">
        <v>2.2935061443295939</v>
      </c>
      <c r="I24">
        <v>3.1109294115697184</v>
      </c>
      <c r="J24">
        <v>1.1310096662928311</v>
      </c>
      <c r="K24">
        <v>1.1526847028015486</v>
      </c>
      <c r="L24">
        <v>0.75530412267665581</v>
      </c>
      <c r="M24">
        <v>1.3254551849744274</v>
      </c>
      <c r="N24">
        <v>0.50804665012955441</v>
      </c>
      <c r="O24">
        <v>0.83233245123116606</v>
      </c>
      <c r="P24">
        <v>1.0166715467725957</v>
      </c>
      <c r="Q24">
        <v>0.82109531675570135</v>
      </c>
      <c r="R24">
        <v>0.81322821769323983</v>
      </c>
      <c r="S24">
        <v>1.1537896324451493</v>
      </c>
      <c r="T24">
        <v>0.7154161625425185</v>
      </c>
      <c r="U24">
        <v>0.62549698814594967</v>
      </c>
      <c r="V24">
        <v>0.84689910703269422</v>
      </c>
      <c r="W24">
        <v>0.78510039206586901</v>
      </c>
      <c r="X24">
        <v>0.60497107846657572</v>
      </c>
      <c r="Y24">
        <v>0.51222696728119377</v>
      </c>
      <c r="Z24">
        <v>0.66652302581299705</v>
      </c>
      <c r="AA24">
        <v>0.79351627285132664</v>
      </c>
      <c r="AB24">
        <v>0.87867688358277229</v>
      </c>
      <c r="AC24">
        <v>1.124291694059713</v>
      </c>
      <c r="AD24">
        <v>1.0601947254341917</v>
      </c>
      <c r="AE24">
        <v>0.70224540119074363</v>
      </c>
      <c r="AF24">
        <v>0.97311153712287235</v>
      </c>
      <c r="AG24">
        <v>-1.3513289541294257E-2</v>
      </c>
    </row>
    <row r="25" spans="1:33" x14ac:dyDescent="0.45">
      <c r="A25">
        <v>24</v>
      </c>
      <c r="B25">
        <v>19.832264313903146</v>
      </c>
      <c r="C25">
        <v>21.235020376744174</v>
      </c>
      <c r="D25">
        <v>19.313271494104281</v>
      </c>
      <c r="E25">
        <v>18.340450921787554</v>
      </c>
      <c r="F25">
        <v>5.0295587095158396</v>
      </c>
      <c r="G25">
        <v>5.0514952460402096</v>
      </c>
      <c r="H25">
        <v>3.6970982706009541</v>
      </c>
      <c r="I25">
        <v>4.9401956830398825</v>
      </c>
      <c r="J25">
        <v>1.5440876135545381</v>
      </c>
      <c r="K25">
        <v>1.4266520079333944</v>
      </c>
      <c r="L25">
        <v>0.94921927512932291</v>
      </c>
      <c r="M25">
        <v>1.6753311566219342</v>
      </c>
      <c r="N25">
        <v>0.5038479174838576</v>
      </c>
      <c r="O25">
        <v>1.173755711105094</v>
      </c>
      <c r="P25">
        <v>1.0672220779675232</v>
      </c>
      <c r="Q25">
        <v>0.80844387233642545</v>
      </c>
      <c r="R25">
        <v>0.86377874888816719</v>
      </c>
      <c r="S25">
        <v>1.0779362124116705</v>
      </c>
      <c r="T25">
        <v>0.87557571438305515</v>
      </c>
      <c r="U25">
        <v>0.671848786695177</v>
      </c>
      <c r="V25">
        <v>0.53077873599732117</v>
      </c>
      <c r="W25">
        <v>0.73874859351664179</v>
      </c>
      <c r="X25">
        <v>0.55022181462594832</v>
      </c>
      <c r="Y25">
        <v>0.83260131744444899</v>
      </c>
      <c r="Z25">
        <v>0.69182591465155174</v>
      </c>
      <c r="AA25">
        <v>0.89892656085123579</v>
      </c>
      <c r="AB25">
        <v>1.2201001434567003</v>
      </c>
      <c r="AC25">
        <v>1.2801972667723709</v>
      </c>
      <c r="AD25">
        <v>1.2667613223061345</v>
      </c>
      <c r="AE25">
        <v>0.63898817909436167</v>
      </c>
      <c r="AF25">
        <v>1.0068118912528239</v>
      </c>
      <c r="AG25">
        <v>3.3921340058604486E-3</v>
      </c>
    </row>
    <row r="26" spans="1:33" x14ac:dyDescent="0.45">
      <c r="A26">
        <v>25</v>
      </c>
      <c r="B26">
        <v>24.801740632498561</v>
      </c>
      <c r="C26">
        <v>26.51641833372927</v>
      </c>
      <c r="D26">
        <v>23.823318066888756</v>
      </c>
      <c r="E26">
        <v>23.212969664156635</v>
      </c>
      <c r="F26">
        <v>7.95474944799557</v>
      </c>
      <c r="G26">
        <v>7.7954222764865477</v>
      </c>
      <c r="H26">
        <v>6.0827518641083884</v>
      </c>
      <c r="I26">
        <v>7.6462236267105688</v>
      </c>
      <c r="J26">
        <v>2.0625206023339784</v>
      </c>
      <c r="K26">
        <v>2.3918632981044929</v>
      </c>
      <c r="L26">
        <v>1.2400367573261446</v>
      </c>
      <c r="M26">
        <v>2.1600085447892408</v>
      </c>
      <c r="N26">
        <v>0.66820620197009106</v>
      </c>
      <c r="O26">
        <v>0.98829327042600279</v>
      </c>
      <c r="P26">
        <v>1.277987407485166</v>
      </c>
      <c r="Q26">
        <v>1.0318053997911654</v>
      </c>
      <c r="R26">
        <v>0.99023794659875219</v>
      </c>
      <c r="S26">
        <v>1.2591446739628829</v>
      </c>
      <c r="T26">
        <v>0.63956274250903966</v>
      </c>
      <c r="U26">
        <v>0.65079987698450126</v>
      </c>
      <c r="V26">
        <v>0.66569064548148515</v>
      </c>
      <c r="W26">
        <v>0.9495139230342845</v>
      </c>
      <c r="X26">
        <v>0.69772992204720918</v>
      </c>
      <c r="Y26">
        <v>0.5712302102497</v>
      </c>
      <c r="Z26">
        <v>0.51056220661816043</v>
      </c>
      <c r="AA26">
        <v>0.87782240465838124</v>
      </c>
      <c r="AB26">
        <v>1.2959535634901791</v>
      </c>
      <c r="AC26">
        <v>1.2549496244159983</v>
      </c>
      <c r="AD26">
        <v>0.94218823949718233</v>
      </c>
      <c r="AE26">
        <v>0.75699466503136781</v>
      </c>
      <c r="AF26">
        <v>1.0110106238985239</v>
      </c>
      <c r="AG26">
        <v>4.5545199909390897E-2</v>
      </c>
    </row>
    <row r="27" spans="1:33" x14ac:dyDescent="0.45">
      <c r="A27">
        <v>26</v>
      </c>
      <c r="B27">
        <v>29.26118142760593</v>
      </c>
      <c r="C27">
        <v>31.10226308006504</v>
      </c>
      <c r="D27">
        <v>27.507208745149818</v>
      </c>
      <c r="E27">
        <v>27.478550553293513</v>
      </c>
      <c r="F27">
        <v>12.047519340872642</v>
      </c>
      <c r="G27">
        <v>12.006198655300624</v>
      </c>
      <c r="H27">
        <v>9.5221768587218545</v>
      </c>
      <c r="I27">
        <v>11.481876391520769</v>
      </c>
      <c r="J27">
        <v>3.0488360486979316</v>
      </c>
      <c r="K27">
        <v>3.4329832547912527</v>
      </c>
      <c r="L27">
        <v>1.9270820097197006</v>
      </c>
      <c r="M27">
        <v>3.1926757897024212</v>
      </c>
      <c r="N27">
        <v>0.57550260487163651</v>
      </c>
      <c r="O27">
        <v>1.0936483119437364</v>
      </c>
      <c r="P27">
        <v>1.3327919178079723</v>
      </c>
      <c r="Q27">
        <v>1.1414144204367747</v>
      </c>
      <c r="R27">
        <v>0.98603921395305238</v>
      </c>
      <c r="S27">
        <v>1.3940565834470469</v>
      </c>
      <c r="T27">
        <v>0.7027647181232427</v>
      </c>
      <c r="U27">
        <v>0.70980311995300427</v>
      </c>
      <c r="V27">
        <v>0.54343018041659685</v>
      </c>
      <c r="W27">
        <v>0.91575832242215416</v>
      </c>
      <c r="X27">
        <v>0.73143027617716072</v>
      </c>
      <c r="Y27">
        <v>0.697689407960285</v>
      </c>
      <c r="Z27">
        <v>0.5738194287145425</v>
      </c>
      <c r="AA27">
        <v>0.85257476230200857</v>
      </c>
      <c r="AB27">
        <v>1.2454030322952516</v>
      </c>
      <c r="AC27">
        <v>1.3476532215144528</v>
      </c>
      <c r="AD27">
        <v>0.79887886472162162</v>
      </c>
      <c r="AE27">
        <v>0.92560692864548344</v>
      </c>
      <c r="AF27">
        <v>1.1585739778019637</v>
      </c>
      <c r="AG27">
        <v>0.12559735258856972</v>
      </c>
    </row>
    <row r="28" spans="1:33" x14ac:dyDescent="0.45">
      <c r="A28">
        <v>27</v>
      </c>
      <c r="B28">
        <v>33.556263938227069</v>
      </c>
      <c r="C28">
        <v>35.245583504137038</v>
      </c>
      <c r="D28">
        <v>31.182646711637307</v>
      </c>
      <c r="E28">
        <v>31.503919737910685</v>
      </c>
      <c r="F28">
        <v>16.87788501733819</v>
      </c>
      <c r="G28">
        <v>17.009375328025993</v>
      </c>
      <c r="H28">
        <v>13.517989175372591</v>
      </c>
      <c r="I28">
        <v>16.02136933930732</v>
      </c>
      <c r="J28">
        <v>4.6252391712291043</v>
      </c>
      <c r="K28">
        <v>5.7891352268144356</v>
      </c>
      <c r="L28">
        <v>3.0103550323099872</v>
      </c>
      <c r="M28">
        <v>4.984042974396937</v>
      </c>
      <c r="N28">
        <v>0.86632008706845809</v>
      </c>
      <c r="O28">
        <v>1.4898760821404673</v>
      </c>
      <c r="P28">
        <v>1.4803000252292331</v>
      </c>
      <c r="Q28">
        <v>1.4322319026335963</v>
      </c>
      <c r="R28">
        <v>0.97338776953377648</v>
      </c>
      <c r="S28">
        <v>1.4362096493505774</v>
      </c>
      <c r="T28">
        <v>0.94303166912513714</v>
      </c>
      <c r="U28">
        <v>0.92896591476204715</v>
      </c>
      <c r="V28">
        <v>0.58558324632012737</v>
      </c>
      <c r="W28">
        <v>0.73874859351664179</v>
      </c>
      <c r="X28">
        <v>0.72303281088576388</v>
      </c>
      <c r="Y28">
        <v>0.59653309908825158</v>
      </c>
      <c r="Z28">
        <v>0.7423764458464791</v>
      </c>
      <c r="AA28">
        <v>0.96632726911113886</v>
      </c>
      <c r="AB28">
        <v>1.3001522961358758</v>
      </c>
      <c r="AC28">
        <v>1.335001777095177</v>
      </c>
      <c r="AD28">
        <v>1.2077580793376315</v>
      </c>
      <c r="AE28">
        <v>1.0309619701632138</v>
      </c>
      <c r="AF28">
        <v>1.2175772207704667</v>
      </c>
      <c r="AG28">
        <v>-2.6109487478391091E-2</v>
      </c>
    </row>
    <row r="29" spans="1:33" x14ac:dyDescent="0.45">
      <c r="A29">
        <v>28</v>
      </c>
      <c r="B29">
        <v>37.501415230718521</v>
      </c>
      <c r="C29">
        <v>39.115047116041545</v>
      </c>
      <c r="D29">
        <v>34.347828168708027</v>
      </c>
      <c r="E29">
        <v>35.29714320440646</v>
      </c>
      <c r="F29">
        <v>22.015918353065537</v>
      </c>
      <c r="G29">
        <v>21.898744247460044</v>
      </c>
      <c r="H29">
        <v>17.922625460157157</v>
      </c>
      <c r="I29">
        <v>21.542979000812128</v>
      </c>
      <c r="J29">
        <v>7.0656972750593416</v>
      </c>
      <c r="K29">
        <v>9.1695569784593989</v>
      </c>
      <c r="L29">
        <v>4.6457613978096628</v>
      </c>
      <c r="M29">
        <v>7.5509602759377596</v>
      </c>
      <c r="N29">
        <v>0.99277928477904331</v>
      </c>
      <c r="O29">
        <v>2.2021689768903956</v>
      </c>
      <c r="P29">
        <v>2.1040880555264039</v>
      </c>
      <c r="Q29">
        <v>1.8116094957653546</v>
      </c>
      <c r="R29">
        <v>1.146198765793589</v>
      </c>
      <c r="S29">
        <v>1.5373659582226047</v>
      </c>
      <c r="T29">
        <v>0.91772878028658234</v>
      </c>
      <c r="U29">
        <v>0.8109594288250378</v>
      </c>
      <c r="V29">
        <v>0.7035897322571335</v>
      </c>
      <c r="W29">
        <v>0.83145219061509634</v>
      </c>
      <c r="X29">
        <v>0.62607523465942716</v>
      </c>
      <c r="Y29">
        <v>0.59233436644255155</v>
      </c>
      <c r="Z29">
        <v>0.77613204645860945</v>
      </c>
      <c r="AA29">
        <v>1.0042816023689694</v>
      </c>
      <c r="AB29">
        <v>1.3802596952972368</v>
      </c>
      <c r="AC29">
        <v>1.453063509514362</v>
      </c>
      <c r="AD29">
        <v>1.1908526557904768</v>
      </c>
      <c r="AE29">
        <v>0.83290333154702867</v>
      </c>
      <c r="AF29">
        <v>1.2470788422547183</v>
      </c>
      <c r="AG29">
        <v>-0.23267608435033393</v>
      </c>
    </row>
    <row r="30" spans="1:33" x14ac:dyDescent="0.45">
      <c r="A30">
        <v>29</v>
      </c>
      <c r="B30">
        <v>41.138843617465987</v>
      </c>
      <c r="C30">
        <v>42.73148183956053</v>
      </c>
      <c r="D30">
        <v>37.479751243506229</v>
      </c>
      <c r="E30">
        <v>38.715795521720146</v>
      </c>
      <c r="F30">
        <v>26.833632585111811</v>
      </c>
      <c r="G30">
        <v>26.897722187539713</v>
      </c>
      <c r="H30">
        <v>22.129147859843361</v>
      </c>
      <c r="I30">
        <v>25.994022330628102</v>
      </c>
      <c r="J30">
        <v>10.854942994838133</v>
      </c>
      <c r="K30">
        <v>14.400293911285198</v>
      </c>
      <c r="L30">
        <v>7.2379815881890437</v>
      </c>
      <c r="M30">
        <v>11.68168450207266</v>
      </c>
      <c r="N30">
        <v>1.5112122735584834</v>
      </c>
      <c r="O30">
        <v>2.7080057677327392</v>
      </c>
      <c r="P30">
        <v>2.6562766449179747</v>
      </c>
      <c r="Q30">
        <v>2.5787069008380863</v>
      </c>
      <c r="R30">
        <v>1.3063583176341256</v>
      </c>
      <c r="S30">
        <v>1.8281834404194262</v>
      </c>
      <c r="T30">
        <v>0.7870708499302973</v>
      </c>
      <c r="U30">
        <v>0.97111898066557445</v>
      </c>
      <c r="V30">
        <v>0.58138451367442734</v>
      </c>
      <c r="W30">
        <v>0.97901554451853612</v>
      </c>
      <c r="X30">
        <v>0.63872667907870606</v>
      </c>
      <c r="Y30">
        <v>0.74409645299169125</v>
      </c>
      <c r="Z30">
        <v>0.69602464729725178</v>
      </c>
      <c r="AA30">
        <v>1.0885877341760239</v>
      </c>
      <c r="AB30">
        <v>1.3381066293937063</v>
      </c>
      <c r="AC30">
        <v>1.5162654851285653</v>
      </c>
      <c r="AD30">
        <v>1.1656050134341009</v>
      </c>
      <c r="AE30">
        <v>1.1742713449387776</v>
      </c>
      <c r="AF30">
        <v>1.3229322622881972</v>
      </c>
      <c r="AG30">
        <v>-0.11886833105902465</v>
      </c>
    </row>
    <row r="31" spans="1:33" x14ac:dyDescent="0.45">
      <c r="A31">
        <v>30</v>
      </c>
      <c r="B31">
        <v>44.22877936580722</v>
      </c>
      <c r="C31">
        <v>45.998206330878553</v>
      </c>
      <c r="D31">
        <v>40.232130985726151</v>
      </c>
      <c r="E31">
        <v>41.763191478782588</v>
      </c>
      <c r="F31">
        <v>30.913751033569604</v>
      </c>
      <c r="G31">
        <v>31.361361715292784</v>
      </c>
      <c r="H31">
        <v>26.002754957911389</v>
      </c>
      <c r="I31">
        <v>30.470313302800449</v>
      </c>
      <c r="J31">
        <v>15.676911206012289</v>
      </c>
      <c r="K31">
        <v>19.955659173402136</v>
      </c>
      <c r="L31">
        <v>10.512993051834094</v>
      </c>
      <c r="M31">
        <v>16.558401977087442</v>
      </c>
      <c r="N31">
        <v>2.4511206748910275</v>
      </c>
      <c r="O31">
        <v>4.1157966266497956</v>
      </c>
      <c r="P31">
        <v>3.9081066846401944</v>
      </c>
      <c r="Q31">
        <v>3.7504847878811312</v>
      </c>
      <c r="R31">
        <v>1.4665178694746621</v>
      </c>
      <c r="S31">
        <v>2.1231996552619483</v>
      </c>
      <c r="T31">
        <v>1.0483867106428675</v>
      </c>
      <c r="U31">
        <v>1.2619917093445752</v>
      </c>
      <c r="V31">
        <v>0.79634857583777019</v>
      </c>
      <c r="W31">
        <v>1.0085171660027876</v>
      </c>
      <c r="X31">
        <v>0.89584380714557621</v>
      </c>
      <c r="Y31">
        <v>0.97591069222000992</v>
      </c>
      <c r="Z31">
        <v>0.77613204645860945</v>
      </c>
      <c r="AA31">
        <v>1.156043688918106</v>
      </c>
      <c r="AB31">
        <v>1.5067188930078217</v>
      </c>
      <c r="AC31">
        <v>1.6132230613548986</v>
      </c>
      <c r="AD31">
        <v>1.4564224956309226</v>
      </c>
      <c r="AE31">
        <v>1.0309619701632138</v>
      </c>
      <c r="AF31">
        <v>1.3524338837724488</v>
      </c>
      <c r="AG31">
        <v>0.38271448065543989</v>
      </c>
    </row>
    <row r="32" spans="1:33" x14ac:dyDescent="0.45">
      <c r="A32">
        <v>31</v>
      </c>
      <c r="B32">
        <v>47.43639012119236</v>
      </c>
      <c r="C32">
        <v>49.163277294984908</v>
      </c>
      <c r="D32">
        <v>42.727614585807913</v>
      </c>
      <c r="E32">
        <v>44.431044103266728</v>
      </c>
      <c r="F32">
        <v>34.669020166807556</v>
      </c>
      <c r="G32">
        <v>35.357118785461338</v>
      </c>
      <c r="H32">
        <v>29.614935702302493</v>
      </c>
      <c r="I32">
        <v>34.470545338025602</v>
      </c>
      <c r="J32">
        <v>20.667436434318379</v>
      </c>
      <c r="K32">
        <v>25.742783428265202</v>
      </c>
      <c r="L32">
        <v>14.340193104870716</v>
      </c>
      <c r="M32">
        <v>21.595279003942753</v>
      </c>
      <c r="N32">
        <v>3.9558691100344214</v>
      </c>
      <c r="O32">
        <v>6.4804013104465579</v>
      </c>
      <c r="P32">
        <v>5.8764835982402195</v>
      </c>
      <c r="Q32">
        <v>5.756816034738983</v>
      </c>
      <c r="R32">
        <v>1.8711431049627931</v>
      </c>
      <c r="S32">
        <v>2.6205837343307157</v>
      </c>
      <c r="T32">
        <v>1.6722299874222171</v>
      </c>
      <c r="U32">
        <v>1.4221512611851117</v>
      </c>
      <c r="V32">
        <v>0.7583942425799397</v>
      </c>
      <c r="W32">
        <v>1.1518265407783517</v>
      </c>
      <c r="X32">
        <v>0.66822830056295768</v>
      </c>
      <c r="Y32">
        <v>0.90000202570434895</v>
      </c>
      <c r="Z32">
        <v>0.78878349087788524</v>
      </c>
      <c r="AA32">
        <v>1.2065942201130333</v>
      </c>
      <c r="AB32">
        <v>1.4055625841357884</v>
      </c>
      <c r="AC32">
        <v>1.5078127733549895</v>
      </c>
      <c r="AD32">
        <v>1.4058167179538166</v>
      </c>
      <c r="AE32">
        <v>1.153222435228102</v>
      </c>
      <c r="AF32">
        <v>1.2849779290303698</v>
      </c>
      <c r="AG32">
        <v>-3.876093189766687E-2</v>
      </c>
    </row>
    <row r="33" spans="1:33" x14ac:dyDescent="0.45">
      <c r="A33">
        <v>32</v>
      </c>
      <c r="B33">
        <v>50.458372696451889</v>
      </c>
      <c r="C33">
        <v>51.751574985129487</v>
      </c>
      <c r="D33">
        <v>45.100450995449528</v>
      </c>
      <c r="E33">
        <v>46.838133331860085</v>
      </c>
      <c r="F33">
        <v>38.353408063408231</v>
      </c>
      <c r="G33">
        <v>39.272989442397268</v>
      </c>
      <c r="H33">
        <v>32.691833280849174</v>
      </c>
      <c r="I33">
        <v>37.905771599993365</v>
      </c>
      <c r="J33">
        <v>25.350238756880483</v>
      </c>
      <c r="K33">
        <v>31.403448485417691</v>
      </c>
      <c r="L33">
        <v>18.247445310586517</v>
      </c>
      <c r="M33">
        <v>26.897725870638524</v>
      </c>
      <c r="N33">
        <v>6.4511317241874684</v>
      </c>
      <c r="O33">
        <v>10.042031523642731</v>
      </c>
      <c r="P33">
        <v>8.9323875135584103</v>
      </c>
      <c r="Q33">
        <v>8.8379675924135519</v>
      </c>
      <c r="R33">
        <v>2.3980288055158123</v>
      </c>
      <c r="S33">
        <v>3.8134105310844331</v>
      </c>
      <c r="T33">
        <v>1.9968030702311692</v>
      </c>
      <c r="U33">
        <v>2.1765972218385676</v>
      </c>
      <c r="V33">
        <v>0.93120523883975204</v>
      </c>
      <c r="W33">
        <v>1.1602240060697484</v>
      </c>
      <c r="X33">
        <v>0.8663421856613247</v>
      </c>
      <c r="Y33">
        <v>0.93375762631647941</v>
      </c>
      <c r="Z33">
        <v>0.85618419913778832</v>
      </c>
      <c r="AA33">
        <v>1.2360958415972849</v>
      </c>
      <c r="AB33">
        <v>1.4814160041692672</v>
      </c>
      <c r="AC33">
        <v>1.6932752140340777</v>
      </c>
      <c r="AD33">
        <v>1.5449273600836806</v>
      </c>
      <c r="AE33">
        <v>1.0478673937103717</v>
      </c>
      <c r="AF33">
        <v>1.3650853281917277</v>
      </c>
      <c r="AG33">
        <v>-1.3513289541294257E-2</v>
      </c>
    </row>
    <row r="34" spans="1:33" x14ac:dyDescent="0.45">
      <c r="A34">
        <v>33</v>
      </c>
      <c r="B34">
        <v>52.945016859384808</v>
      </c>
      <c r="C34">
        <v>54.250925838963873</v>
      </c>
      <c r="D34">
        <v>47.317492325342855</v>
      </c>
      <c r="E34">
        <v>49.227543686155776</v>
      </c>
      <c r="F34">
        <v>41.640573753132934</v>
      </c>
      <c r="G34">
        <v>42.362372725916671</v>
      </c>
      <c r="H34">
        <v>35.67624824822613</v>
      </c>
      <c r="I34">
        <v>40.969741501709869</v>
      </c>
      <c r="J34">
        <v>29.695871798696555</v>
      </c>
      <c r="K34">
        <v>36.229781168684084</v>
      </c>
      <c r="L34">
        <v>21.948186165912556</v>
      </c>
      <c r="M34">
        <v>31.361365398391587</v>
      </c>
      <c r="N34">
        <v>10.333136287546893</v>
      </c>
      <c r="O34">
        <v>14.981950974271715</v>
      </c>
      <c r="P34">
        <v>13.2695678436009</v>
      </c>
      <c r="Q34">
        <v>13.086643058003281</v>
      </c>
      <c r="R34">
        <v>3.354842630395511</v>
      </c>
      <c r="S34">
        <v>5.4741197854226602</v>
      </c>
      <c r="T34">
        <v>3.0041674263057985</v>
      </c>
      <c r="U34">
        <v>3.1671114008482206</v>
      </c>
      <c r="V34">
        <v>0.80900002025704598</v>
      </c>
      <c r="W34">
        <v>1.3499404258767156</v>
      </c>
      <c r="X34">
        <v>1.0096515604368856</v>
      </c>
      <c r="Y34">
        <v>1.0559628448991887</v>
      </c>
      <c r="Z34">
        <v>0.94049033094484291</v>
      </c>
      <c r="AA34">
        <v>1.2740501748551152</v>
      </c>
      <c r="AB34">
        <v>1.5615234033306249</v>
      </c>
      <c r="AC34">
        <v>1.6890764813883807</v>
      </c>
      <c r="AD34">
        <v>1.692435467504938</v>
      </c>
      <c r="AE34">
        <v>1.0857664804860199</v>
      </c>
      <c r="AF34">
        <v>1.474694348837337</v>
      </c>
      <c r="AG34">
        <v>0.25205655029915486</v>
      </c>
    </row>
    <row r="35" spans="1:33" x14ac:dyDescent="0.45">
      <c r="A35">
        <v>34</v>
      </c>
      <c r="B35">
        <v>55.145484244624058</v>
      </c>
      <c r="C35">
        <v>56.244771380848988</v>
      </c>
      <c r="D35">
        <v>49.020188906138067</v>
      </c>
      <c r="E35">
        <v>51.221389228040906</v>
      </c>
      <c r="F35">
        <v>44.612282029608444</v>
      </c>
      <c r="G35">
        <v>45.32579403006514</v>
      </c>
      <c r="H35">
        <v>38.428627990446039</v>
      </c>
      <c r="I35">
        <v>44.021557177346729</v>
      </c>
      <c r="J35">
        <v>33.973993639288345</v>
      </c>
      <c r="K35">
        <v>40.975453987967327</v>
      </c>
      <c r="L35">
        <v>25.27805738636259</v>
      </c>
      <c r="M35">
        <v>35.571920791276952</v>
      </c>
      <c r="N35">
        <v>15.180352141077421</v>
      </c>
      <c r="O35">
        <v>20.777583187390544</v>
      </c>
      <c r="P35">
        <v>18.251695606615588</v>
      </c>
      <c r="Q35">
        <v>18.12352008485859</v>
      </c>
      <c r="R35">
        <v>5.2262619677692053</v>
      </c>
      <c r="S35">
        <v>8.7196296275834602</v>
      </c>
      <c r="T35">
        <v>4.5889680141283673</v>
      </c>
      <c r="U35">
        <v>4.9627325646706115</v>
      </c>
      <c r="V35">
        <v>1.1251203912924193</v>
      </c>
      <c r="W35">
        <v>1.531148887427928</v>
      </c>
      <c r="X35">
        <v>1.3257719314722587</v>
      </c>
      <c r="Y35">
        <v>1.106568622576295</v>
      </c>
      <c r="Z35">
        <v>0.96999195242909764</v>
      </c>
      <c r="AA35">
        <v>1.3120045081129457</v>
      </c>
      <c r="AB35">
        <v>1.5994224901062764</v>
      </c>
      <c r="AC35">
        <v>1.7185781028726321</v>
      </c>
      <c r="AD35">
        <v>1.4859241171151742</v>
      </c>
      <c r="AE35">
        <v>1.1279195463895473</v>
      </c>
      <c r="AF35">
        <v>1.4620429044180612</v>
      </c>
      <c r="AG35">
        <v>0.10874717552359398</v>
      </c>
    </row>
    <row r="36" spans="1:33" x14ac:dyDescent="0.45">
      <c r="A36">
        <v>35</v>
      </c>
      <c r="B36">
        <v>57.510033681938644</v>
      </c>
      <c r="C36">
        <v>58.288891221518135</v>
      </c>
      <c r="D36">
        <v>50.516816108400967</v>
      </c>
      <c r="E36">
        <v>53.240648151728941</v>
      </c>
      <c r="F36">
        <v>47.34366810859985</v>
      </c>
      <c r="G36">
        <v>48.061047362809177</v>
      </c>
      <c r="H36">
        <v>40.708650310024844</v>
      </c>
      <c r="I36">
        <v>46.390526333235734</v>
      </c>
      <c r="J36">
        <v>37.712523088425669</v>
      </c>
      <c r="K36">
        <v>45.127227123812894</v>
      </c>
      <c r="L36">
        <v>28.287554256649379</v>
      </c>
      <c r="M36">
        <v>39.576185819701266</v>
      </c>
      <c r="N36">
        <v>20.659808736678691</v>
      </c>
      <c r="O36">
        <v>26.830277282094062</v>
      </c>
      <c r="P36">
        <v>23.48243253944139</v>
      </c>
      <c r="Q36">
        <v>23.194152712326041</v>
      </c>
      <c r="R36">
        <v>7.9027882899556392</v>
      </c>
      <c r="S36">
        <v>13.322379797466391</v>
      </c>
      <c r="T36">
        <v>7.3456017354761611</v>
      </c>
      <c r="U36">
        <v>7.470646623242934</v>
      </c>
      <c r="V36">
        <v>1.466543651166347</v>
      </c>
      <c r="W36">
        <v>1.7756145710755222</v>
      </c>
      <c r="X36">
        <v>1.6882441010568592</v>
      </c>
      <c r="Y36">
        <v>1.5153925907101229</v>
      </c>
      <c r="Z36">
        <v>1.1175000598503553</v>
      </c>
      <c r="AA36">
        <v>1.2825028866286943</v>
      </c>
      <c r="AB36">
        <v>1.7469858440097161</v>
      </c>
      <c r="AC36">
        <v>1.8492360332289175</v>
      </c>
      <c r="AD36">
        <v>1.4184681623730953</v>
      </c>
      <c r="AE36">
        <v>1.2459260323265564</v>
      </c>
      <c r="AF36">
        <v>1.3440364184810518</v>
      </c>
      <c r="AG36">
        <v>0.11719988729716976</v>
      </c>
    </row>
    <row r="37" spans="1:33" x14ac:dyDescent="0.45">
      <c r="A37">
        <v>36</v>
      </c>
      <c r="B37">
        <v>59.659674303572054</v>
      </c>
      <c r="C37">
        <v>60.088821610950582</v>
      </c>
      <c r="D37">
        <v>52.046591199972006</v>
      </c>
      <c r="E37">
        <v>54.732303170595607</v>
      </c>
      <c r="F37">
        <v>49.467895348430361</v>
      </c>
      <c r="G37">
        <v>50.53111758108804</v>
      </c>
      <c r="H37">
        <v>43.124026510945249</v>
      </c>
      <c r="I37">
        <v>48.755075770550313</v>
      </c>
      <c r="J37">
        <v>40.857152854125346</v>
      </c>
      <c r="K37">
        <v>48.819901992740625</v>
      </c>
      <c r="L37">
        <v>31.060982908579966</v>
      </c>
      <c r="M37">
        <v>43.272727942381593</v>
      </c>
      <c r="N37">
        <v>26.109763710795718</v>
      </c>
      <c r="O37">
        <v>32.242443662399801</v>
      </c>
      <c r="P37">
        <v>28.498260656586034</v>
      </c>
      <c r="Q37">
        <v>28.049821277630144</v>
      </c>
      <c r="R37">
        <v>12.054561425801214</v>
      </c>
      <c r="S37">
        <v>19.526835978719053</v>
      </c>
      <c r="T37">
        <v>10.738619685058223</v>
      </c>
      <c r="U37">
        <v>11.487507849604345</v>
      </c>
      <c r="V37">
        <v>1.9596737511072326</v>
      </c>
      <c r="W37">
        <v>2.4837639796619295</v>
      </c>
      <c r="X37">
        <v>2.5185987282259759</v>
      </c>
      <c r="Y37">
        <v>1.9158190935525536</v>
      </c>
      <c r="Z37">
        <v>1.206060170785292</v>
      </c>
      <c r="AA37">
        <v>1.2065942201130333</v>
      </c>
      <c r="AB37">
        <v>1.6668784448483587</v>
      </c>
      <c r="AC37">
        <v>1.7817800784868352</v>
      </c>
      <c r="AD37">
        <v>1.4690739400502018</v>
      </c>
      <c r="AE37">
        <v>1.2417272996808566</v>
      </c>
      <c r="AF37">
        <v>1.7233587651306312</v>
      </c>
      <c r="AG37">
        <v>-9.3565442220473083E-2</v>
      </c>
    </row>
    <row r="38" spans="1:33" x14ac:dyDescent="0.45">
      <c r="A38">
        <v>37</v>
      </c>
      <c r="B38">
        <v>61.155749041013152</v>
      </c>
      <c r="C38">
        <v>61.458381904198909</v>
      </c>
      <c r="D38">
        <v>53.741000808440184</v>
      </c>
      <c r="E38">
        <v>56.169816636925638</v>
      </c>
      <c r="F38">
        <v>51.752337386583591</v>
      </c>
      <c r="G38">
        <v>52.718878275425816</v>
      </c>
      <c r="H38">
        <v>45.505149892913899</v>
      </c>
      <c r="I38">
        <v>50.895876955034893</v>
      </c>
      <c r="J38">
        <v>43.879135429384867</v>
      </c>
      <c r="K38">
        <v>52.175020855547018</v>
      </c>
      <c r="L38">
        <v>33.55193629712295</v>
      </c>
      <c r="M38">
        <v>46.092508392861426</v>
      </c>
      <c r="N38">
        <v>31.007585342003352</v>
      </c>
      <c r="O38">
        <v>37.237278116315942</v>
      </c>
      <c r="P38">
        <v>33.134987413009817</v>
      </c>
      <c r="Q38">
        <v>32.104747330213748</v>
      </c>
      <c r="R38">
        <v>17.112487362367204</v>
      </c>
      <c r="S38">
        <v>26.936770401144706</v>
      </c>
      <c r="T38">
        <v>15.720747448072911</v>
      </c>
      <c r="U38">
        <v>16.182961616585732</v>
      </c>
      <c r="V38">
        <v>2.8532303538905524</v>
      </c>
      <c r="W38">
        <v>3.4742781586715803</v>
      </c>
      <c r="X38">
        <v>3.6229206605269355</v>
      </c>
      <c r="Y38">
        <v>3.0369912029184891</v>
      </c>
      <c r="Z38">
        <v>1.2313078131416646</v>
      </c>
      <c r="AA38">
        <v>1.4300109940499521</v>
      </c>
      <c r="AB38">
        <v>1.6626797122026586</v>
      </c>
      <c r="AC38">
        <v>1.9208907206166963</v>
      </c>
      <c r="AD38">
        <v>1.574428981567932</v>
      </c>
      <c r="AE38">
        <v>1.4271897403599478</v>
      </c>
      <c r="AF38">
        <v>1.6011535465479221</v>
      </c>
      <c r="AG38">
        <v>0.20990348439562434</v>
      </c>
    </row>
    <row r="39" spans="1:33" x14ac:dyDescent="0.45">
      <c r="A39">
        <v>38</v>
      </c>
      <c r="B39">
        <v>63.035786829606963</v>
      </c>
      <c r="C39">
        <v>62.634579509816369</v>
      </c>
      <c r="D39">
        <v>54.803390660766347</v>
      </c>
      <c r="E39">
        <v>57.531089957846937</v>
      </c>
      <c r="F39">
        <v>53.526854394213117</v>
      </c>
      <c r="G39">
        <v>54.674603744606564</v>
      </c>
      <c r="H39">
        <v>47.364194018279221</v>
      </c>
      <c r="I39">
        <v>52.565425646521959</v>
      </c>
      <c r="J39">
        <v>46.804436660828955</v>
      </c>
      <c r="K39">
        <v>55.18042948615247</v>
      </c>
      <c r="L39">
        <v>36.051287150957343</v>
      </c>
      <c r="M39">
        <v>49.051509978435462</v>
      </c>
      <c r="N39">
        <v>35.382554265857124</v>
      </c>
      <c r="O39">
        <v>41.860856209980831</v>
      </c>
      <c r="P39">
        <v>37.172952795564086</v>
      </c>
      <c r="Q39">
        <v>35.897970796709522</v>
      </c>
      <c r="R39">
        <v>22.735253332744037</v>
      </c>
      <c r="S39">
        <v>33.356411630489433</v>
      </c>
      <c r="T39">
        <v>20.905132582349488</v>
      </c>
      <c r="U39">
        <v>21.426405240312995</v>
      </c>
      <c r="V39">
        <v>4.4633890770338551</v>
      </c>
      <c r="W39">
        <v>5.5101110270136893</v>
      </c>
      <c r="X39">
        <v>5.6503008170954665</v>
      </c>
      <c r="Y39">
        <v>4.3352282876721189</v>
      </c>
      <c r="Z39">
        <v>1.5010763856278138</v>
      </c>
      <c r="AA39">
        <v>1.3794052163728456</v>
      </c>
      <c r="AB39">
        <v>1.776487465493968</v>
      </c>
      <c r="AC39">
        <v>2.0263010086166084</v>
      </c>
      <c r="AD39">
        <v>1.827347376989102</v>
      </c>
      <c r="AE39">
        <v>1.9034696632358579</v>
      </c>
      <c r="AF39">
        <v>1.5800493903550674</v>
      </c>
      <c r="AG39">
        <v>0.34901412652548836</v>
      </c>
    </row>
    <row r="40" spans="1:33" x14ac:dyDescent="0.45">
      <c r="A40">
        <v>39</v>
      </c>
      <c r="B40">
        <v>64.536281285622465</v>
      </c>
      <c r="C40">
        <v>63.932871841052176</v>
      </c>
      <c r="D40">
        <v>55.85307382219105</v>
      </c>
      <c r="E40">
        <v>58.837669261409772</v>
      </c>
      <c r="F40">
        <v>55.48257986339388</v>
      </c>
      <c r="G40">
        <v>56.710436612948669</v>
      </c>
      <c r="H40">
        <v>48.742593748676391</v>
      </c>
      <c r="I40">
        <v>54.343809907904117</v>
      </c>
      <c r="J40">
        <v>49.194399479946448</v>
      </c>
      <c r="K40">
        <v>58.029490572187811</v>
      </c>
      <c r="L40">
        <v>37.965025293681094</v>
      </c>
      <c r="M40">
        <v>51.458599207028819</v>
      </c>
      <c r="N40">
        <v>39.302844641367471</v>
      </c>
      <c r="O40">
        <v>45.949648356140919</v>
      </c>
      <c r="P40">
        <v>41.092690706252625</v>
      </c>
      <c r="Q40">
        <v>39.527112211129953</v>
      </c>
      <c r="R40">
        <v>28.029302734148402</v>
      </c>
      <c r="S40">
        <v>40.116923654886271</v>
      </c>
      <c r="T40">
        <v>26.207579449045255</v>
      </c>
      <c r="U40">
        <v>26.366324690941973</v>
      </c>
      <c r="V40">
        <v>6.9460002467676238</v>
      </c>
      <c r="W40">
        <v>8.4563506752040887</v>
      </c>
      <c r="X40">
        <v>8.7019507532857787</v>
      </c>
      <c r="Y40">
        <v>6.8515398115358357</v>
      </c>
      <c r="Z40">
        <v>1.9773563085037236</v>
      </c>
      <c r="AA40">
        <v>1.4173595496306761</v>
      </c>
      <c r="AB40">
        <v>1.9408457499802043</v>
      </c>
      <c r="AC40">
        <v>2.1190046057150633</v>
      </c>
      <c r="AD40">
        <v>1.721937088989193</v>
      </c>
      <c r="AE40">
        <v>2.7717786236628048</v>
      </c>
      <c r="AF40">
        <v>1.820316341356965</v>
      </c>
      <c r="AG40">
        <v>1.6043578425139361E-2</v>
      </c>
    </row>
    <row r="41" spans="1:33" x14ac:dyDescent="0.45">
      <c r="A41">
        <v>40</v>
      </c>
      <c r="B41">
        <v>65.880980661889694</v>
      </c>
      <c r="C41">
        <v>65.037249019835329</v>
      </c>
      <c r="D41">
        <v>56.843643247682863</v>
      </c>
      <c r="E41">
        <v>59.988453485224333</v>
      </c>
      <c r="F41">
        <v>56.730597895845655</v>
      </c>
      <c r="G41">
        <v>58.451253266448269</v>
      </c>
      <c r="H41">
        <v>50.074586434042146</v>
      </c>
      <c r="I41">
        <v>55.587408221781487</v>
      </c>
      <c r="J41">
        <v>51.90865914946199</v>
      </c>
      <c r="K41">
        <v>60.313932610341034</v>
      </c>
      <c r="L41">
        <v>40.038978234727566</v>
      </c>
      <c r="M41">
        <v>54.004357105894606</v>
      </c>
      <c r="N41">
        <v>42.868452601280623</v>
      </c>
      <c r="O41">
        <v>49.818559503223632</v>
      </c>
      <c r="P41">
        <v>44.544490912874473</v>
      </c>
      <c r="Q41">
        <v>42.591634577668266</v>
      </c>
      <c r="R41">
        <v>32.758733087670642</v>
      </c>
      <c r="S41">
        <v>46.106194788046871</v>
      </c>
      <c r="T41">
        <v>30.498407980538506</v>
      </c>
      <c r="U41">
        <v>31.175641457696855</v>
      </c>
      <c r="V41">
        <v>10.237861887477653</v>
      </c>
      <c r="W41">
        <v>12.452162991854825</v>
      </c>
      <c r="X41">
        <v>13.068687951294697</v>
      </c>
      <c r="Y41">
        <v>10.371072205310663</v>
      </c>
      <c r="Z41">
        <v>2.7108086059286856</v>
      </c>
      <c r="AA41">
        <v>1.4848155043727582</v>
      </c>
      <c r="AB41">
        <v>1.7596372884289921</v>
      </c>
      <c r="AC41">
        <v>2.0642000953922568</v>
      </c>
      <c r="AD41">
        <v>1.7303898007627685</v>
      </c>
      <c r="AE41">
        <v>3.8297487574145368</v>
      </c>
      <c r="AF41">
        <v>1.820316341356965</v>
      </c>
      <c r="AG41">
        <v>3.2893755490115133E-2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525C-0915-49A2-8FDE-CE691DC7197D}">
  <dimension ref="A1:BN50"/>
  <sheetViews>
    <sheetView zoomScale="40" zoomScaleNormal="40" workbookViewId="0">
      <selection activeCell="AI40" sqref="AI40"/>
    </sheetView>
  </sheetViews>
  <sheetFormatPr defaultRowHeight="14.25" x14ac:dyDescent="0.45"/>
  <sheetData>
    <row r="1" spans="1:66" x14ac:dyDescent="0.45">
      <c r="A1" t="s">
        <v>9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4</v>
      </c>
      <c r="R1" t="s">
        <v>5</v>
      </c>
      <c r="S1" t="s">
        <v>5</v>
      </c>
      <c r="T1" t="s">
        <v>5</v>
      </c>
      <c r="U1" t="s">
        <v>5</v>
      </c>
      <c r="V1" t="s">
        <v>6</v>
      </c>
      <c r="W1" t="s">
        <v>6</v>
      </c>
      <c r="X1" t="s">
        <v>6</v>
      </c>
      <c r="Y1" t="s">
        <v>6</v>
      </c>
      <c r="Z1" t="s">
        <v>7</v>
      </c>
      <c r="AA1" t="s">
        <v>7</v>
      </c>
      <c r="AB1" t="s">
        <v>7</v>
      </c>
      <c r="AC1" t="s">
        <v>7</v>
      </c>
      <c r="AD1" t="s">
        <v>8</v>
      </c>
      <c r="AE1" t="s">
        <v>8</v>
      </c>
      <c r="AF1" t="s">
        <v>8</v>
      </c>
      <c r="AG1" t="s">
        <v>8</v>
      </c>
      <c r="AH1" t="s">
        <v>10</v>
      </c>
      <c r="AI1" t="str">
        <f>B1</f>
        <v>S. Mitis 10^6</v>
      </c>
      <c r="AJ1" t="str">
        <f t="shared" ref="AJ1:BN1" si="0">C1</f>
        <v>S. Mitis 10^6</v>
      </c>
      <c r="AK1" t="str">
        <f t="shared" si="0"/>
        <v>S. Mitis 10^6</v>
      </c>
      <c r="AL1" t="str">
        <f t="shared" si="0"/>
        <v>S. Mitis 10^6</v>
      </c>
      <c r="AM1" t="str">
        <f t="shared" si="0"/>
        <v>S. Mitis 10^5</v>
      </c>
      <c r="AN1" t="str">
        <f t="shared" si="0"/>
        <v>S. Mitis 10^5</v>
      </c>
      <c r="AO1" t="str">
        <f t="shared" si="0"/>
        <v>S. Mitis 10^5</v>
      </c>
      <c r="AP1" t="str">
        <f t="shared" si="0"/>
        <v>S. Mitis 10^5</v>
      </c>
      <c r="AQ1" t="str">
        <f t="shared" si="0"/>
        <v>S. Mitis 10^4</v>
      </c>
      <c r="AR1" t="str">
        <f t="shared" si="0"/>
        <v>S. Mitis 10^4</v>
      </c>
      <c r="AS1" t="str">
        <f t="shared" si="0"/>
        <v>S. Mitis 10^4</v>
      </c>
      <c r="AT1" t="str">
        <f t="shared" si="0"/>
        <v>S. Mitis 10^4</v>
      </c>
      <c r="AU1" t="str">
        <f t="shared" si="0"/>
        <v>S. Mitis 10^3</v>
      </c>
      <c r="AV1" t="str">
        <f t="shared" si="0"/>
        <v>S. Mitis 10^3</v>
      </c>
      <c r="AW1" t="str">
        <f t="shared" si="0"/>
        <v>S. Mitis 10^3</v>
      </c>
      <c r="AX1" t="str">
        <f t="shared" si="0"/>
        <v>S. Mitis 10^3</v>
      </c>
      <c r="AY1" t="str">
        <f t="shared" si="0"/>
        <v>S. Mitis 10^2</v>
      </c>
      <c r="AZ1" t="str">
        <f t="shared" si="0"/>
        <v>S. Mitis 10^2</v>
      </c>
      <c r="BA1" t="str">
        <f t="shared" si="0"/>
        <v>S. Mitis 10^2</v>
      </c>
      <c r="BB1" t="str">
        <f t="shared" si="0"/>
        <v>S. Mitis 10^2</v>
      </c>
      <c r="BC1" t="str">
        <f t="shared" si="0"/>
        <v>S. Mitis 10^1</v>
      </c>
      <c r="BD1" t="str">
        <f t="shared" si="0"/>
        <v>S. Mitis 10^1</v>
      </c>
      <c r="BE1" t="str">
        <f t="shared" si="0"/>
        <v>S. Mitis 10^1</v>
      </c>
      <c r="BF1" t="str">
        <f t="shared" si="0"/>
        <v>S. Mitis 10^1</v>
      </c>
      <c r="BG1" t="str">
        <f t="shared" si="0"/>
        <v>S. mitis 10^0</v>
      </c>
      <c r="BH1" t="str">
        <f t="shared" si="0"/>
        <v>S. mitis 10^0</v>
      </c>
      <c r="BI1" t="str">
        <f t="shared" si="0"/>
        <v>S. mitis 10^0</v>
      </c>
      <c r="BJ1" t="str">
        <f t="shared" si="0"/>
        <v>S. mitis 10^0</v>
      </c>
      <c r="BK1" t="str">
        <f t="shared" si="0"/>
        <v>NTC</v>
      </c>
      <c r="BL1" t="str">
        <f t="shared" si="0"/>
        <v>NTC</v>
      </c>
      <c r="BM1" t="str">
        <f t="shared" si="0"/>
        <v>NTC</v>
      </c>
      <c r="BN1" t="str">
        <f t="shared" si="0"/>
        <v>NTC</v>
      </c>
    </row>
    <row r="2" spans="1:66" x14ac:dyDescent="0.45">
      <c r="A2">
        <v>0</v>
      </c>
      <c r="B2">
        <v>1727888723614</v>
      </c>
      <c r="C2">
        <v>1727898036388</v>
      </c>
      <c r="D2">
        <v>1727972456509</v>
      </c>
      <c r="E2">
        <v>1727981870657</v>
      </c>
      <c r="F2">
        <v>1727889868486</v>
      </c>
      <c r="G2">
        <v>1727899300534</v>
      </c>
      <c r="H2">
        <v>1727973632846</v>
      </c>
      <c r="I2">
        <v>1727983045300</v>
      </c>
      <c r="J2">
        <v>1727891028443</v>
      </c>
      <c r="K2">
        <v>1727900420483</v>
      </c>
      <c r="L2">
        <v>1727974730958</v>
      </c>
      <c r="M2">
        <v>1727984309702</v>
      </c>
      <c r="N2">
        <v>1727892168388</v>
      </c>
      <c r="O2">
        <v>1727901594438</v>
      </c>
      <c r="P2">
        <v>1727975842368</v>
      </c>
      <c r="Q2">
        <v>1727985563034</v>
      </c>
      <c r="R2">
        <v>1727893373313</v>
      </c>
      <c r="S2">
        <v>1727902777879</v>
      </c>
      <c r="T2">
        <v>1727977094502</v>
      </c>
      <c r="U2">
        <v>1727986929897</v>
      </c>
      <c r="V2">
        <v>1727894564290</v>
      </c>
      <c r="W2">
        <v>1727904048920</v>
      </c>
      <c r="X2">
        <v>1727978243677</v>
      </c>
      <c r="Y2">
        <v>1727988226084</v>
      </c>
      <c r="Z2">
        <v>1727895685710</v>
      </c>
      <c r="AA2">
        <v>1727905219499</v>
      </c>
      <c r="AB2">
        <v>1727979408625</v>
      </c>
      <c r="AC2">
        <v>1727989423267</v>
      </c>
      <c r="AD2">
        <v>1728070522620</v>
      </c>
      <c r="AE2">
        <v>1727896832870</v>
      </c>
      <c r="AF2">
        <v>1727971241348</v>
      </c>
      <c r="AG2">
        <v>1727980570775</v>
      </c>
      <c r="AI2">
        <f>(B2-B$2)/1000</f>
        <v>0</v>
      </c>
      <c r="AJ2">
        <f t="shared" ref="AJ2:BD14" si="1">(C2-C$2)/1000</f>
        <v>0</v>
      </c>
      <c r="AK2">
        <f t="shared" si="1"/>
        <v>0</v>
      </c>
      <c r="AL2">
        <f t="shared" si="1"/>
        <v>0</v>
      </c>
      <c r="AM2">
        <f t="shared" si="1"/>
        <v>0</v>
      </c>
      <c r="AN2">
        <f t="shared" si="1"/>
        <v>0</v>
      </c>
      <c r="AO2">
        <f t="shared" si="1"/>
        <v>0</v>
      </c>
      <c r="AP2">
        <f t="shared" si="1"/>
        <v>0</v>
      </c>
      <c r="AQ2">
        <f t="shared" si="1"/>
        <v>0</v>
      </c>
      <c r="AR2">
        <f t="shared" si="1"/>
        <v>0</v>
      </c>
      <c r="AS2">
        <f t="shared" si="1"/>
        <v>0</v>
      </c>
      <c r="AT2">
        <f t="shared" si="1"/>
        <v>0</v>
      </c>
      <c r="AU2">
        <f t="shared" si="1"/>
        <v>0</v>
      </c>
      <c r="AV2">
        <f t="shared" si="1"/>
        <v>0</v>
      </c>
      <c r="AW2">
        <f t="shared" si="1"/>
        <v>0</v>
      </c>
      <c r="AX2">
        <f t="shared" si="1"/>
        <v>0</v>
      </c>
      <c r="AY2">
        <f t="shared" si="1"/>
        <v>0</v>
      </c>
      <c r="AZ2">
        <f t="shared" si="1"/>
        <v>0</v>
      </c>
      <c r="BA2">
        <f t="shared" si="1"/>
        <v>0</v>
      </c>
      <c r="BB2">
        <f t="shared" si="1"/>
        <v>0</v>
      </c>
      <c r="BC2">
        <f t="shared" si="1"/>
        <v>0</v>
      </c>
      <c r="BD2">
        <f t="shared" si="1"/>
        <v>0</v>
      </c>
      <c r="BE2">
        <f>(X2-X$2)/1000</f>
        <v>0</v>
      </c>
      <c r="BF2">
        <f t="shared" ref="BF2:BG17" si="2">(Y2-Y$2)/1000</f>
        <v>0</v>
      </c>
      <c r="BG2">
        <f t="shared" si="2"/>
        <v>0</v>
      </c>
      <c r="BH2">
        <f>(AA2-AA$2)/1000</f>
        <v>0</v>
      </c>
      <c r="BI2">
        <f t="shared" ref="BI2:BL17" si="3">(AB2-AB$2)/1000</f>
        <v>0</v>
      </c>
      <c r="BJ2">
        <f t="shared" si="3"/>
        <v>0</v>
      </c>
      <c r="BK2">
        <f t="shared" si="3"/>
        <v>0</v>
      </c>
      <c r="BL2">
        <f t="shared" si="3"/>
        <v>0</v>
      </c>
      <c r="BM2">
        <f>(AF2-AF$2)/1000</f>
        <v>0</v>
      </c>
      <c r="BN2">
        <f t="shared" ref="BN2:BN17" si="4">(AG2-AG$2)/1000</f>
        <v>0</v>
      </c>
    </row>
    <row r="3" spans="1:66" x14ac:dyDescent="0.45">
      <c r="A3">
        <v>1</v>
      </c>
      <c r="B3">
        <v>1727888760855</v>
      </c>
      <c r="C3">
        <v>1727898070909</v>
      </c>
      <c r="D3">
        <v>1727972488519</v>
      </c>
      <c r="E3">
        <v>1727981903755</v>
      </c>
      <c r="F3">
        <v>1727889900864</v>
      </c>
      <c r="G3">
        <v>1727899331072</v>
      </c>
      <c r="H3">
        <v>1727973663176</v>
      </c>
      <c r="I3">
        <v>1727983081309</v>
      </c>
      <c r="J3">
        <v>1727891061556</v>
      </c>
      <c r="K3">
        <v>1727900452828</v>
      </c>
      <c r="L3">
        <v>1727974761672</v>
      </c>
      <c r="M3">
        <v>1727984341824</v>
      </c>
      <c r="N3">
        <v>1727892200414</v>
      </c>
      <c r="O3">
        <v>1727901627743</v>
      </c>
      <c r="P3">
        <v>1727975875705</v>
      </c>
      <c r="Q3">
        <v>1727985596324</v>
      </c>
      <c r="R3">
        <v>1727893407531</v>
      </c>
      <c r="S3">
        <v>1727902810817</v>
      </c>
      <c r="T3">
        <v>1727977125824</v>
      </c>
      <c r="U3">
        <v>1727986966210</v>
      </c>
      <c r="V3">
        <v>1727894595020</v>
      </c>
      <c r="W3">
        <v>1727904080162</v>
      </c>
      <c r="X3">
        <v>1727978276230</v>
      </c>
      <c r="Y3">
        <v>1727988257758</v>
      </c>
      <c r="Z3">
        <v>1727895715816</v>
      </c>
      <c r="AA3">
        <v>1727905252805</v>
      </c>
      <c r="AB3">
        <v>1727979442139</v>
      </c>
      <c r="AC3">
        <v>1727989456556</v>
      </c>
      <c r="AD3">
        <v>1728070553302</v>
      </c>
      <c r="AE3">
        <v>1727896865600</v>
      </c>
      <c r="AF3">
        <v>1727971273710</v>
      </c>
      <c r="AG3">
        <v>1727980603776</v>
      </c>
      <c r="AI3">
        <f t="shared" ref="AI3:AI47" si="5">(B3-B$2)/1000</f>
        <v>37.241</v>
      </c>
      <c r="AJ3">
        <f t="shared" si="1"/>
        <v>34.521000000000001</v>
      </c>
      <c r="AK3">
        <f t="shared" si="1"/>
        <v>32.01</v>
      </c>
      <c r="AL3">
        <f t="shared" si="1"/>
        <v>33.097999999999999</v>
      </c>
      <c r="AM3">
        <f t="shared" si="1"/>
        <v>32.378</v>
      </c>
      <c r="AN3">
        <f t="shared" si="1"/>
        <v>30.538</v>
      </c>
      <c r="AO3">
        <f t="shared" si="1"/>
        <v>30.33</v>
      </c>
      <c r="AP3">
        <f t="shared" si="1"/>
        <v>36.009</v>
      </c>
      <c r="AQ3">
        <f t="shared" si="1"/>
        <v>33.113</v>
      </c>
      <c r="AR3">
        <f t="shared" si="1"/>
        <v>32.344999999999999</v>
      </c>
      <c r="AS3">
        <f t="shared" si="1"/>
        <v>30.713999999999999</v>
      </c>
      <c r="AT3">
        <f t="shared" si="1"/>
        <v>32.122</v>
      </c>
      <c r="AU3">
        <f t="shared" si="1"/>
        <v>32.026000000000003</v>
      </c>
      <c r="AV3">
        <f t="shared" si="1"/>
        <v>33.305</v>
      </c>
      <c r="AW3">
        <f t="shared" si="1"/>
        <v>33.337000000000003</v>
      </c>
      <c r="AX3">
        <f t="shared" si="1"/>
        <v>33.29</v>
      </c>
      <c r="AY3">
        <f t="shared" si="1"/>
        <v>34.218000000000004</v>
      </c>
      <c r="AZ3">
        <f t="shared" si="1"/>
        <v>32.938000000000002</v>
      </c>
      <c r="BA3">
        <f t="shared" si="1"/>
        <v>31.321999999999999</v>
      </c>
      <c r="BB3">
        <f t="shared" si="1"/>
        <v>36.313000000000002</v>
      </c>
      <c r="BC3">
        <f t="shared" si="1"/>
        <v>30.73</v>
      </c>
      <c r="BD3">
        <f t="shared" si="1"/>
        <v>31.242000000000001</v>
      </c>
      <c r="BE3">
        <f t="shared" ref="BE3:BE47" si="6">(X3-X$2)/1000</f>
        <v>32.552999999999997</v>
      </c>
      <c r="BF3">
        <f t="shared" si="2"/>
        <v>31.673999999999999</v>
      </c>
      <c r="BG3">
        <f t="shared" si="2"/>
        <v>30.106000000000002</v>
      </c>
      <c r="BH3">
        <f t="shared" ref="BH3:BH47" si="7">(AA3-AA$2)/1000</f>
        <v>33.305999999999997</v>
      </c>
      <c r="BI3">
        <f t="shared" si="3"/>
        <v>33.514000000000003</v>
      </c>
      <c r="BJ3">
        <f t="shared" si="3"/>
        <v>33.289000000000001</v>
      </c>
      <c r="BK3">
        <f t="shared" si="3"/>
        <v>30.681999999999999</v>
      </c>
      <c r="BL3">
        <f t="shared" si="3"/>
        <v>32.729999999999997</v>
      </c>
      <c r="BM3">
        <f t="shared" ref="BM3:BM47" si="8">(AF3-AF$2)/1000</f>
        <v>32.362000000000002</v>
      </c>
      <c r="BN3">
        <f t="shared" si="4"/>
        <v>33.000999999999998</v>
      </c>
    </row>
    <row r="4" spans="1:66" x14ac:dyDescent="0.45">
      <c r="A4">
        <v>2</v>
      </c>
      <c r="B4">
        <v>1727888784274</v>
      </c>
      <c r="C4">
        <v>1727898098200</v>
      </c>
      <c r="D4">
        <v>1727972513378</v>
      </c>
      <c r="E4">
        <v>1727981928086</v>
      </c>
      <c r="F4">
        <v>1727889924987</v>
      </c>
      <c r="G4">
        <v>1727899354412</v>
      </c>
      <c r="H4">
        <v>1727973686596</v>
      </c>
      <c r="I4">
        <v>1727983109304</v>
      </c>
      <c r="J4">
        <v>1727891085856</v>
      </c>
      <c r="K4">
        <v>1727900477448</v>
      </c>
      <c r="L4">
        <v>1727974784195</v>
      </c>
      <c r="M4">
        <v>1727984367627</v>
      </c>
      <c r="N4">
        <v>1727892225337</v>
      </c>
      <c r="O4">
        <v>1727901652347</v>
      </c>
      <c r="P4">
        <v>1727975901221</v>
      </c>
      <c r="Q4">
        <v>1727985620303</v>
      </c>
      <c r="R4">
        <v>1727893432150</v>
      </c>
      <c r="S4">
        <v>1727902836380</v>
      </c>
      <c r="T4">
        <v>1727977150091</v>
      </c>
      <c r="U4">
        <v>1727986993469</v>
      </c>
      <c r="V4">
        <v>1727894618423</v>
      </c>
      <c r="W4">
        <v>1727904106285</v>
      </c>
      <c r="X4">
        <v>1727978300578</v>
      </c>
      <c r="Y4">
        <v>1727988281866</v>
      </c>
      <c r="Z4">
        <v>1727895739204</v>
      </c>
      <c r="AA4">
        <v>1727905277456</v>
      </c>
      <c r="AB4">
        <v>1727979467046</v>
      </c>
      <c r="AC4">
        <v>1727989483863</v>
      </c>
      <c r="AD4">
        <v>1728070576401</v>
      </c>
      <c r="AE4">
        <v>1727896891099</v>
      </c>
      <c r="AF4">
        <v>1727971298649</v>
      </c>
      <c r="AG4">
        <v>1727980629899</v>
      </c>
      <c r="AI4">
        <f t="shared" si="5"/>
        <v>60.66</v>
      </c>
      <c r="AJ4">
        <f t="shared" si="1"/>
        <v>61.811999999999998</v>
      </c>
      <c r="AK4">
        <f t="shared" si="1"/>
        <v>56.869</v>
      </c>
      <c r="AL4">
        <f t="shared" si="1"/>
        <v>57.429000000000002</v>
      </c>
      <c r="AM4">
        <f t="shared" si="1"/>
        <v>56.500999999999998</v>
      </c>
      <c r="AN4">
        <f t="shared" si="1"/>
        <v>53.878</v>
      </c>
      <c r="AO4">
        <f t="shared" si="1"/>
        <v>53.75</v>
      </c>
      <c r="AP4">
        <f t="shared" si="1"/>
        <v>64.004000000000005</v>
      </c>
      <c r="AQ4">
        <f t="shared" si="1"/>
        <v>57.412999999999997</v>
      </c>
      <c r="AR4">
        <f t="shared" si="1"/>
        <v>56.965000000000003</v>
      </c>
      <c r="AS4">
        <f t="shared" si="1"/>
        <v>53.237000000000002</v>
      </c>
      <c r="AT4">
        <f t="shared" si="1"/>
        <v>57.924999999999997</v>
      </c>
      <c r="AU4">
        <f t="shared" si="1"/>
        <v>56.948999999999998</v>
      </c>
      <c r="AV4">
        <f t="shared" si="1"/>
        <v>57.908999999999999</v>
      </c>
      <c r="AW4">
        <f t="shared" si="1"/>
        <v>58.853000000000002</v>
      </c>
      <c r="AX4">
        <f t="shared" si="1"/>
        <v>57.268999999999998</v>
      </c>
      <c r="AY4">
        <f t="shared" si="1"/>
        <v>58.837000000000003</v>
      </c>
      <c r="AZ4">
        <f t="shared" si="1"/>
        <v>58.500999999999998</v>
      </c>
      <c r="BA4">
        <f t="shared" si="1"/>
        <v>55.588999999999999</v>
      </c>
      <c r="BB4">
        <f t="shared" si="1"/>
        <v>63.572000000000003</v>
      </c>
      <c r="BC4">
        <f t="shared" si="1"/>
        <v>54.133000000000003</v>
      </c>
      <c r="BD4">
        <f t="shared" si="1"/>
        <v>57.365000000000002</v>
      </c>
      <c r="BE4">
        <f t="shared" si="6"/>
        <v>56.901000000000003</v>
      </c>
      <c r="BF4">
        <f t="shared" si="2"/>
        <v>55.781999999999996</v>
      </c>
      <c r="BG4">
        <f t="shared" si="2"/>
        <v>53.494</v>
      </c>
      <c r="BH4">
        <f t="shared" si="7"/>
        <v>57.957000000000001</v>
      </c>
      <c r="BI4">
        <f t="shared" si="3"/>
        <v>58.420999999999999</v>
      </c>
      <c r="BJ4">
        <f t="shared" si="3"/>
        <v>60.595999999999997</v>
      </c>
      <c r="BK4">
        <f t="shared" si="3"/>
        <v>53.780999999999999</v>
      </c>
      <c r="BL4">
        <f t="shared" si="3"/>
        <v>58.228999999999999</v>
      </c>
      <c r="BM4">
        <f t="shared" si="8"/>
        <v>57.301000000000002</v>
      </c>
      <c r="BN4">
        <f t="shared" si="4"/>
        <v>59.124000000000002</v>
      </c>
    </row>
    <row r="5" spans="1:66" x14ac:dyDescent="0.45">
      <c r="A5">
        <v>3</v>
      </c>
      <c r="B5">
        <v>1727888807950</v>
      </c>
      <c r="C5">
        <v>1727898125267</v>
      </c>
      <c r="D5">
        <v>1727972537694</v>
      </c>
      <c r="E5">
        <v>1727981951794</v>
      </c>
      <c r="F5">
        <v>1727889949046</v>
      </c>
      <c r="G5">
        <v>1727899377543</v>
      </c>
      <c r="H5">
        <v>1727973709983</v>
      </c>
      <c r="I5">
        <v>1727983136915</v>
      </c>
      <c r="J5">
        <v>1727891109883</v>
      </c>
      <c r="K5">
        <v>1727900501987</v>
      </c>
      <c r="L5">
        <v>1727974807007</v>
      </c>
      <c r="M5">
        <v>1727984391990</v>
      </c>
      <c r="N5">
        <v>1727892249669</v>
      </c>
      <c r="O5">
        <v>1727901676694</v>
      </c>
      <c r="P5">
        <v>1727975926464</v>
      </c>
      <c r="Q5">
        <v>1727985644314</v>
      </c>
      <c r="R5">
        <v>1727893456738</v>
      </c>
      <c r="S5">
        <v>1727902863063</v>
      </c>
      <c r="T5">
        <v>1727977174294</v>
      </c>
      <c r="U5">
        <v>1727987020408</v>
      </c>
      <c r="V5">
        <v>1727894641539</v>
      </c>
      <c r="W5">
        <v>1727904130648</v>
      </c>
      <c r="X5">
        <v>1727978324621</v>
      </c>
      <c r="Y5">
        <v>1727988305605</v>
      </c>
      <c r="Z5">
        <v>1727895762640</v>
      </c>
      <c r="AA5">
        <v>1727905302075</v>
      </c>
      <c r="AB5">
        <v>1727979491665</v>
      </c>
      <c r="AC5">
        <v>1727989510626</v>
      </c>
      <c r="AD5">
        <v>1728070599549</v>
      </c>
      <c r="AE5">
        <v>1727896916630</v>
      </c>
      <c r="AF5">
        <v>1727971323908</v>
      </c>
      <c r="AG5">
        <v>1727980654519</v>
      </c>
      <c r="AI5">
        <f t="shared" si="5"/>
        <v>84.335999999999999</v>
      </c>
      <c r="AJ5">
        <f t="shared" si="1"/>
        <v>88.879000000000005</v>
      </c>
      <c r="AK5">
        <f t="shared" si="1"/>
        <v>81.185000000000002</v>
      </c>
      <c r="AL5">
        <f t="shared" si="1"/>
        <v>81.137</v>
      </c>
      <c r="AM5">
        <f t="shared" si="1"/>
        <v>80.56</v>
      </c>
      <c r="AN5">
        <f t="shared" si="1"/>
        <v>77.009</v>
      </c>
      <c r="AO5">
        <f t="shared" si="1"/>
        <v>77.137</v>
      </c>
      <c r="AP5">
        <f t="shared" si="1"/>
        <v>91.614999999999995</v>
      </c>
      <c r="AQ5">
        <f t="shared" si="1"/>
        <v>81.44</v>
      </c>
      <c r="AR5">
        <f t="shared" si="1"/>
        <v>81.504000000000005</v>
      </c>
      <c r="AS5">
        <f t="shared" si="1"/>
        <v>76.049000000000007</v>
      </c>
      <c r="AT5">
        <f t="shared" si="1"/>
        <v>82.287999999999997</v>
      </c>
      <c r="AU5">
        <f t="shared" si="1"/>
        <v>81.281000000000006</v>
      </c>
      <c r="AV5">
        <f t="shared" si="1"/>
        <v>82.256</v>
      </c>
      <c r="AW5">
        <f t="shared" si="1"/>
        <v>84.096000000000004</v>
      </c>
      <c r="AX5">
        <f t="shared" si="1"/>
        <v>81.28</v>
      </c>
      <c r="AY5">
        <f t="shared" si="1"/>
        <v>83.424999999999997</v>
      </c>
      <c r="AZ5">
        <f t="shared" si="1"/>
        <v>85.183999999999997</v>
      </c>
      <c r="BA5">
        <f t="shared" si="1"/>
        <v>79.792000000000002</v>
      </c>
      <c r="BB5">
        <f t="shared" si="1"/>
        <v>90.510999999999996</v>
      </c>
      <c r="BC5">
        <f t="shared" si="1"/>
        <v>77.248999999999995</v>
      </c>
      <c r="BD5">
        <f t="shared" si="1"/>
        <v>81.727999999999994</v>
      </c>
      <c r="BE5">
        <f t="shared" si="6"/>
        <v>80.944000000000003</v>
      </c>
      <c r="BF5">
        <f t="shared" si="2"/>
        <v>79.521000000000001</v>
      </c>
      <c r="BG5">
        <f t="shared" si="2"/>
        <v>76.930000000000007</v>
      </c>
      <c r="BH5">
        <f t="shared" si="7"/>
        <v>82.575999999999993</v>
      </c>
      <c r="BI5">
        <f t="shared" si="3"/>
        <v>83.04</v>
      </c>
      <c r="BJ5">
        <f t="shared" si="3"/>
        <v>87.358999999999995</v>
      </c>
      <c r="BK5">
        <f t="shared" si="3"/>
        <v>76.929000000000002</v>
      </c>
      <c r="BL5">
        <f t="shared" si="3"/>
        <v>83.76</v>
      </c>
      <c r="BM5">
        <f t="shared" si="8"/>
        <v>82.56</v>
      </c>
      <c r="BN5">
        <f t="shared" si="4"/>
        <v>83.744</v>
      </c>
    </row>
    <row r="6" spans="1:66" x14ac:dyDescent="0.45">
      <c r="A6">
        <v>4</v>
      </c>
      <c r="B6">
        <v>1727888831721</v>
      </c>
      <c r="C6">
        <v>1727898152014</v>
      </c>
      <c r="D6">
        <v>1727972562009</v>
      </c>
      <c r="E6">
        <v>1727981975518</v>
      </c>
      <c r="F6">
        <v>1727889973266</v>
      </c>
      <c r="G6">
        <v>1727899400947</v>
      </c>
      <c r="H6">
        <v>1727973733419</v>
      </c>
      <c r="I6">
        <v>1727983162798</v>
      </c>
      <c r="J6">
        <v>1727891133719</v>
      </c>
      <c r="K6">
        <v>1727900526431</v>
      </c>
      <c r="L6">
        <v>1727974829563</v>
      </c>
      <c r="M6">
        <v>1727984416050</v>
      </c>
      <c r="N6">
        <v>1727892274240</v>
      </c>
      <c r="O6">
        <v>1727901701074</v>
      </c>
      <c r="P6">
        <v>1727975951675</v>
      </c>
      <c r="Q6">
        <v>1727985667766</v>
      </c>
      <c r="R6">
        <v>1727893481741</v>
      </c>
      <c r="S6">
        <v>1727902889186</v>
      </c>
      <c r="T6">
        <v>1727977198306</v>
      </c>
      <c r="U6">
        <v>1727987047410</v>
      </c>
      <c r="V6">
        <v>1727894665055</v>
      </c>
      <c r="W6">
        <v>1727904154692</v>
      </c>
      <c r="X6">
        <v>1727978348617</v>
      </c>
      <c r="Y6">
        <v>1727988329297</v>
      </c>
      <c r="Z6">
        <v>1727895786379</v>
      </c>
      <c r="AA6">
        <v>1727905326839</v>
      </c>
      <c r="AB6">
        <v>1727979516365</v>
      </c>
      <c r="AC6">
        <v>1727989537325</v>
      </c>
      <c r="AD6">
        <v>1728070622681</v>
      </c>
      <c r="AE6">
        <v>1727896942161</v>
      </c>
      <c r="AF6">
        <v>1727971348848</v>
      </c>
      <c r="AG6">
        <v>1727980678882</v>
      </c>
      <c r="AI6">
        <f t="shared" si="5"/>
        <v>108.107</v>
      </c>
      <c r="AJ6">
        <f t="shared" si="1"/>
        <v>115.626</v>
      </c>
      <c r="AK6">
        <f t="shared" si="1"/>
        <v>105.5</v>
      </c>
      <c r="AL6">
        <f t="shared" si="1"/>
        <v>104.861</v>
      </c>
      <c r="AM6">
        <f t="shared" si="1"/>
        <v>104.78</v>
      </c>
      <c r="AN6">
        <f t="shared" si="1"/>
        <v>100.413</v>
      </c>
      <c r="AO6">
        <f t="shared" si="1"/>
        <v>100.57299999999999</v>
      </c>
      <c r="AP6">
        <f t="shared" si="1"/>
        <v>117.498</v>
      </c>
      <c r="AQ6">
        <f t="shared" si="1"/>
        <v>105.276</v>
      </c>
      <c r="AR6">
        <f t="shared" si="1"/>
        <v>105.94799999999999</v>
      </c>
      <c r="AS6">
        <f t="shared" si="1"/>
        <v>98.605000000000004</v>
      </c>
      <c r="AT6">
        <f t="shared" si="1"/>
        <v>106.348</v>
      </c>
      <c r="AU6">
        <f t="shared" si="1"/>
        <v>105.852</v>
      </c>
      <c r="AV6">
        <f t="shared" si="1"/>
        <v>106.636</v>
      </c>
      <c r="AW6">
        <f t="shared" si="1"/>
        <v>109.307</v>
      </c>
      <c r="AX6">
        <f t="shared" si="1"/>
        <v>104.732</v>
      </c>
      <c r="AY6">
        <f t="shared" si="1"/>
        <v>108.428</v>
      </c>
      <c r="AZ6">
        <f t="shared" si="1"/>
        <v>111.307</v>
      </c>
      <c r="BA6">
        <f t="shared" si="1"/>
        <v>103.804</v>
      </c>
      <c r="BB6">
        <f t="shared" si="1"/>
        <v>117.51300000000001</v>
      </c>
      <c r="BC6">
        <f t="shared" si="1"/>
        <v>100.765</v>
      </c>
      <c r="BD6">
        <f t="shared" si="1"/>
        <v>105.77200000000001</v>
      </c>
      <c r="BE6">
        <f t="shared" si="6"/>
        <v>104.94</v>
      </c>
      <c r="BF6">
        <f t="shared" si="2"/>
        <v>103.21299999999999</v>
      </c>
      <c r="BG6">
        <f t="shared" si="2"/>
        <v>100.669</v>
      </c>
      <c r="BH6">
        <f t="shared" si="7"/>
        <v>107.34</v>
      </c>
      <c r="BI6">
        <f t="shared" si="3"/>
        <v>107.74</v>
      </c>
      <c r="BJ6">
        <f t="shared" si="3"/>
        <v>114.05800000000001</v>
      </c>
      <c r="BK6">
        <f t="shared" si="3"/>
        <v>100.06100000000001</v>
      </c>
      <c r="BL6">
        <f t="shared" si="3"/>
        <v>109.291</v>
      </c>
      <c r="BM6">
        <f t="shared" si="8"/>
        <v>107.5</v>
      </c>
      <c r="BN6">
        <f t="shared" si="4"/>
        <v>108.107</v>
      </c>
    </row>
    <row r="7" spans="1:66" x14ac:dyDescent="0.45">
      <c r="A7">
        <v>5</v>
      </c>
      <c r="B7">
        <v>1727888855173</v>
      </c>
      <c r="C7">
        <v>1727898178761</v>
      </c>
      <c r="D7">
        <v>1727972586372</v>
      </c>
      <c r="E7">
        <v>1727981998969</v>
      </c>
      <c r="F7">
        <v>1727889998589</v>
      </c>
      <c r="G7">
        <v>1727899424479</v>
      </c>
      <c r="H7">
        <v>1727973756582</v>
      </c>
      <c r="I7">
        <v>1727983188841</v>
      </c>
      <c r="J7">
        <v>1727891157922</v>
      </c>
      <c r="K7">
        <v>1727900550810</v>
      </c>
      <c r="L7">
        <v>1727974852374</v>
      </c>
      <c r="M7">
        <v>1727984440333</v>
      </c>
      <c r="N7">
        <v>1727892298875</v>
      </c>
      <c r="O7">
        <v>1727901725229</v>
      </c>
      <c r="P7">
        <v>1727975976631</v>
      </c>
      <c r="Q7">
        <v>1727985691202</v>
      </c>
      <c r="R7">
        <v>1727893507128</v>
      </c>
      <c r="S7">
        <v>1727902915917</v>
      </c>
      <c r="T7">
        <v>1727977222381</v>
      </c>
      <c r="U7">
        <v>1727987074349</v>
      </c>
      <c r="V7">
        <v>1727894688138</v>
      </c>
      <c r="W7">
        <v>1727904178991</v>
      </c>
      <c r="X7">
        <v>1727978372692</v>
      </c>
      <c r="Y7">
        <v>1727988353036</v>
      </c>
      <c r="Z7">
        <v>1727895809815</v>
      </c>
      <c r="AA7">
        <v>1727905351026</v>
      </c>
      <c r="AB7">
        <v>1727979540968</v>
      </c>
      <c r="AC7">
        <v>1727989563800</v>
      </c>
      <c r="AD7">
        <v>1728070645812</v>
      </c>
      <c r="AE7">
        <v>1727896967149</v>
      </c>
      <c r="AF7">
        <v>1727971373771</v>
      </c>
      <c r="AG7">
        <v>1727980703502</v>
      </c>
      <c r="AI7">
        <f t="shared" si="5"/>
        <v>131.559</v>
      </c>
      <c r="AJ7">
        <f t="shared" si="1"/>
        <v>142.37299999999999</v>
      </c>
      <c r="AK7">
        <f t="shared" si="1"/>
        <v>129.863</v>
      </c>
      <c r="AL7">
        <f t="shared" si="1"/>
        <v>128.31200000000001</v>
      </c>
      <c r="AM7">
        <f t="shared" si="1"/>
        <v>130.10300000000001</v>
      </c>
      <c r="AN7">
        <f t="shared" si="1"/>
        <v>123.94499999999999</v>
      </c>
      <c r="AO7">
        <f t="shared" si="1"/>
        <v>123.736</v>
      </c>
      <c r="AP7">
        <f t="shared" si="1"/>
        <v>143.541</v>
      </c>
      <c r="AQ7">
        <f t="shared" si="1"/>
        <v>129.47900000000001</v>
      </c>
      <c r="AR7">
        <f t="shared" si="1"/>
        <v>130.327</v>
      </c>
      <c r="AS7">
        <f t="shared" si="1"/>
        <v>121.416</v>
      </c>
      <c r="AT7">
        <f t="shared" si="1"/>
        <v>130.631</v>
      </c>
      <c r="AU7">
        <f t="shared" si="1"/>
        <v>130.48699999999999</v>
      </c>
      <c r="AV7">
        <f t="shared" si="1"/>
        <v>130.791</v>
      </c>
      <c r="AW7">
        <f t="shared" si="1"/>
        <v>134.26300000000001</v>
      </c>
      <c r="AX7">
        <f t="shared" si="1"/>
        <v>128.16800000000001</v>
      </c>
      <c r="AY7">
        <f t="shared" si="1"/>
        <v>133.815</v>
      </c>
      <c r="AZ7">
        <f t="shared" si="1"/>
        <v>138.03800000000001</v>
      </c>
      <c r="BA7">
        <f t="shared" si="1"/>
        <v>127.879</v>
      </c>
      <c r="BB7">
        <f t="shared" si="1"/>
        <v>144.452</v>
      </c>
      <c r="BC7">
        <f t="shared" si="1"/>
        <v>123.848</v>
      </c>
      <c r="BD7">
        <f t="shared" si="1"/>
        <v>130.071</v>
      </c>
      <c r="BE7">
        <f t="shared" si="6"/>
        <v>129.01499999999999</v>
      </c>
      <c r="BF7">
        <f t="shared" si="2"/>
        <v>126.952</v>
      </c>
      <c r="BG7">
        <f t="shared" si="2"/>
        <v>124.105</v>
      </c>
      <c r="BH7">
        <f t="shared" si="7"/>
        <v>131.52699999999999</v>
      </c>
      <c r="BI7">
        <f t="shared" si="3"/>
        <v>132.34299999999999</v>
      </c>
      <c r="BJ7">
        <f t="shared" si="3"/>
        <v>140.53299999999999</v>
      </c>
      <c r="BK7">
        <f t="shared" si="3"/>
        <v>123.19199999999999</v>
      </c>
      <c r="BL7">
        <f t="shared" si="3"/>
        <v>134.279</v>
      </c>
      <c r="BM7">
        <f t="shared" si="8"/>
        <v>132.423</v>
      </c>
      <c r="BN7">
        <f t="shared" si="4"/>
        <v>132.727</v>
      </c>
    </row>
    <row r="8" spans="1:66" x14ac:dyDescent="0.45">
      <c r="A8">
        <v>6</v>
      </c>
      <c r="B8">
        <v>1727888878881</v>
      </c>
      <c r="C8">
        <v>1727898205444</v>
      </c>
      <c r="D8">
        <v>1727972610720</v>
      </c>
      <c r="E8">
        <v>1727982022405</v>
      </c>
      <c r="F8">
        <v>1727890022665</v>
      </c>
      <c r="G8">
        <v>1727899447898</v>
      </c>
      <c r="H8">
        <v>1727973779714</v>
      </c>
      <c r="I8">
        <v>1727983215012</v>
      </c>
      <c r="J8">
        <v>1727891181998</v>
      </c>
      <c r="K8">
        <v>1727900575093</v>
      </c>
      <c r="L8">
        <v>1727974875442</v>
      </c>
      <c r="M8">
        <v>1727984464361</v>
      </c>
      <c r="N8">
        <v>1727892323223</v>
      </c>
      <c r="O8">
        <v>1727901749497</v>
      </c>
      <c r="P8">
        <v>1727976001570</v>
      </c>
      <c r="Q8">
        <v>1727985714925</v>
      </c>
      <c r="R8">
        <v>1727893532227</v>
      </c>
      <c r="S8">
        <v>1727902942648</v>
      </c>
      <c r="T8">
        <v>1727977247177</v>
      </c>
      <c r="U8">
        <v>1727987101448</v>
      </c>
      <c r="V8">
        <v>1727894711222</v>
      </c>
      <c r="W8">
        <v>1727904203610</v>
      </c>
      <c r="X8">
        <v>1727978396720</v>
      </c>
      <c r="Y8">
        <v>1727988377032</v>
      </c>
      <c r="Z8">
        <v>1727895832962</v>
      </c>
      <c r="AA8">
        <v>1727905375357</v>
      </c>
      <c r="AB8">
        <v>1727979565603</v>
      </c>
      <c r="AC8">
        <v>1727989590467</v>
      </c>
      <c r="AD8">
        <v>1728070668656</v>
      </c>
      <c r="AE8">
        <v>1727896993256</v>
      </c>
      <c r="AF8">
        <v>1727971399030</v>
      </c>
      <c r="AG8">
        <v>1727980727849</v>
      </c>
      <c r="AI8">
        <f t="shared" si="5"/>
        <v>155.267</v>
      </c>
      <c r="AJ8">
        <f t="shared" si="1"/>
        <v>169.05600000000001</v>
      </c>
      <c r="AK8">
        <f t="shared" si="1"/>
        <v>154.21100000000001</v>
      </c>
      <c r="AL8">
        <f t="shared" si="1"/>
        <v>151.74799999999999</v>
      </c>
      <c r="AM8">
        <f t="shared" si="1"/>
        <v>154.179</v>
      </c>
      <c r="AN8">
        <f t="shared" si="1"/>
        <v>147.364</v>
      </c>
      <c r="AO8">
        <f t="shared" si="1"/>
        <v>146.86799999999999</v>
      </c>
      <c r="AP8">
        <f t="shared" si="1"/>
        <v>169.71199999999999</v>
      </c>
      <c r="AQ8">
        <f t="shared" si="1"/>
        <v>153.55500000000001</v>
      </c>
      <c r="AR8">
        <f t="shared" si="1"/>
        <v>154.61000000000001</v>
      </c>
      <c r="AS8">
        <f t="shared" si="1"/>
        <v>144.48400000000001</v>
      </c>
      <c r="AT8">
        <f t="shared" si="1"/>
        <v>154.65899999999999</v>
      </c>
      <c r="AU8">
        <f t="shared" si="1"/>
        <v>154.83500000000001</v>
      </c>
      <c r="AV8">
        <f t="shared" si="1"/>
        <v>155.059</v>
      </c>
      <c r="AW8">
        <f t="shared" si="1"/>
        <v>159.202</v>
      </c>
      <c r="AX8">
        <f t="shared" si="1"/>
        <v>151.89099999999999</v>
      </c>
      <c r="AY8">
        <f t="shared" si="1"/>
        <v>158.91399999999999</v>
      </c>
      <c r="AZ8">
        <f t="shared" si="1"/>
        <v>164.76900000000001</v>
      </c>
      <c r="BA8">
        <f t="shared" si="1"/>
        <v>152.67500000000001</v>
      </c>
      <c r="BB8">
        <f t="shared" si="1"/>
        <v>171.55099999999999</v>
      </c>
      <c r="BC8">
        <f t="shared" si="1"/>
        <v>146.93199999999999</v>
      </c>
      <c r="BD8">
        <f t="shared" si="1"/>
        <v>154.69</v>
      </c>
      <c r="BE8">
        <f t="shared" si="6"/>
        <v>153.04300000000001</v>
      </c>
      <c r="BF8">
        <f t="shared" si="2"/>
        <v>150.94800000000001</v>
      </c>
      <c r="BG8">
        <f t="shared" si="2"/>
        <v>147.25200000000001</v>
      </c>
      <c r="BH8">
        <f t="shared" si="7"/>
        <v>155.858</v>
      </c>
      <c r="BI8">
        <f t="shared" si="3"/>
        <v>156.97800000000001</v>
      </c>
      <c r="BJ8">
        <f t="shared" si="3"/>
        <v>167.2</v>
      </c>
      <c r="BK8">
        <f t="shared" si="3"/>
        <v>146.036</v>
      </c>
      <c r="BL8">
        <f t="shared" si="3"/>
        <v>160.386</v>
      </c>
      <c r="BM8">
        <f t="shared" si="8"/>
        <v>157.68199999999999</v>
      </c>
      <c r="BN8">
        <f t="shared" si="4"/>
        <v>157.07400000000001</v>
      </c>
    </row>
    <row r="9" spans="1:66" x14ac:dyDescent="0.45">
      <c r="A9">
        <v>7</v>
      </c>
      <c r="B9">
        <v>1727888902316</v>
      </c>
      <c r="C9">
        <v>1727898231615</v>
      </c>
      <c r="D9">
        <v>1727972635035</v>
      </c>
      <c r="E9">
        <v>1727982046112</v>
      </c>
      <c r="F9">
        <v>1727890046260</v>
      </c>
      <c r="G9">
        <v>1727899471254</v>
      </c>
      <c r="H9">
        <v>1727973803134</v>
      </c>
      <c r="I9">
        <v>1727983242623</v>
      </c>
      <c r="J9">
        <v>1727891206009</v>
      </c>
      <c r="K9">
        <v>1727900599553</v>
      </c>
      <c r="L9">
        <v>1727974898030</v>
      </c>
      <c r="M9">
        <v>1727984488420</v>
      </c>
      <c r="N9">
        <v>1727892347554</v>
      </c>
      <c r="O9">
        <v>1727901773588</v>
      </c>
      <c r="P9">
        <v>1727976026477</v>
      </c>
      <c r="Q9">
        <v>1727985738649</v>
      </c>
      <c r="R9">
        <v>1727893557167</v>
      </c>
      <c r="S9">
        <v>1727902968163</v>
      </c>
      <c r="T9">
        <v>1727977271285</v>
      </c>
      <c r="U9">
        <v>1727987128483</v>
      </c>
      <c r="V9">
        <v>1727894734082</v>
      </c>
      <c r="W9">
        <v>1727904227974</v>
      </c>
      <c r="X9">
        <v>1727978420747</v>
      </c>
      <c r="Y9">
        <v>1727988400739</v>
      </c>
      <c r="Z9">
        <v>1727895856414</v>
      </c>
      <c r="AA9">
        <v>1727905399689</v>
      </c>
      <c r="AB9">
        <v>1727979589935</v>
      </c>
      <c r="AC9">
        <v>1727989617230</v>
      </c>
      <c r="AD9">
        <v>1728070691468</v>
      </c>
      <c r="AE9">
        <v>1727897018179</v>
      </c>
      <c r="AF9">
        <v>1727971424193</v>
      </c>
      <c r="AG9">
        <v>1727980752436</v>
      </c>
      <c r="AI9">
        <f t="shared" si="5"/>
        <v>178.702</v>
      </c>
      <c r="AJ9">
        <f t="shared" si="1"/>
        <v>195.227</v>
      </c>
      <c r="AK9">
        <f t="shared" si="1"/>
        <v>178.52600000000001</v>
      </c>
      <c r="AL9">
        <f t="shared" si="1"/>
        <v>175.45500000000001</v>
      </c>
      <c r="AM9">
        <f t="shared" si="1"/>
        <v>177.774</v>
      </c>
      <c r="AN9">
        <f t="shared" si="1"/>
        <v>170.72</v>
      </c>
      <c r="AO9">
        <f t="shared" si="1"/>
        <v>170.28800000000001</v>
      </c>
      <c r="AP9">
        <f t="shared" si="1"/>
        <v>197.32300000000001</v>
      </c>
      <c r="AQ9">
        <f t="shared" si="1"/>
        <v>177.566</v>
      </c>
      <c r="AR9">
        <f t="shared" si="1"/>
        <v>179.07</v>
      </c>
      <c r="AS9">
        <f t="shared" si="1"/>
        <v>167.072</v>
      </c>
      <c r="AT9">
        <f t="shared" si="1"/>
        <v>178.71799999999999</v>
      </c>
      <c r="AU9">
        <f t="shared" si="1"/>
        <v>179.166</v>
      </c>
      <c r="AV9">
        <f t="shared" si="1"/>
        <v>179.15</v>
      </c>
      <c r="AW9">
        <f t="shared" si="1"/>
        <v>184.10900000000001</v>
      </c>
      <c r="AX9">
        <f t="shared" si="1"/>
        <v>175.61500000000001</v>
      </c>
      <c r="AY9">
        <f t="shared" si="1"/>
        <v>183.85400000000001</v>
      </c>
      <c r="AZ9">
        <f t="shared" si="1"/>
        <v>190.28399999999999</v>
      </c>
      <c r="BA9">
        <f t="shared" si="1"/>
        <v>176.78299999999999</v>
      </c>
      <c r="BB9">
        <f t="shared" si="1"/>
        <v>198.58600000000001</v>
      </c>
      <c r="BC9">
        <f t="shared" si="1"/>
        <v>169.792</v>
      </c>
      <c r="BD9">
        <f t="shared" si="1"/>
        <v>179.054</v>
      </c>
      <c r="BE9">
        <f t="shared" si="6"/>
        <v>177.07</v>
      </c>
      <c r="BF9">
        <f t="shared" si="2"/>
        <v>174.655</v>
      </c>
      <c r="BG9">
        <f t="shared" si="2"/>
        <v>170.70400000000001</v>
      </c>
      <c r="BH9">
        <f t="shared" si="7"/>
        <v>180.19</v>
      </c>
      <c r="BI9">
        <f t="shared" si="3"/>
        <v>181.31</v>
      </c>
      <c r="BJ9">
        <f t="shared" si="3"/>
        <v>193.96299999999999</v>
      </c>
      <c r="BK9">
        <f t="shared" si="3"/>
        <v>168.84800000000001</v>
      </c>
      <c r="BL9">
        <f t="shared" si="3"/>
        <v>185.309</v>
      </c>
      <c r="BM9">
        <f t="shared" si="8"/>
        <v>182.845</v>
      </c>
      <c r="BN9">
        <f t="shared" si="4"/>
        <v>181.661</v>
      </c>
    </row>
    <row r="10" spans="1:66" x14ac:dyDescent="0.45">
      <c r="A10">
        <v>8</v>
      </c>
      <c r="B10">
        <v>1727888926088</v>
      </c>
      <c r="C10">
        <v>1727898257722</v>
      </c>
      <c r="D10">
        <v>1727972659495</v>
      </c>
      <c r="E10">
        <v>1727982069852</v>
      </c>
      <c r="F10">
        <v>1727890070240</v>
      </c>
      <c r="G10">
        <v>1727899494481</v>
      </c>
      <c r="H10">
        <v>1727973826553</v>
      </c>
      <c r="I10">
        <v>1727983270233</v>
      </c>
      <c r="J10">
        <v>1727891230308</v>
      </c>
      <c r="K10">
        <v>1727900623724</v>
      </c>
      <c r="L10">
        <v>1727974920809</v>
      </c>
      <c r="M10">
        <v>1727984512544</v>
      </c>
      <c r="N10">
        <v>1727892371902</v>
      </c>
      <c r="O10">
        <v>1727901797647</v>
      </c>
      <c r="P10">
        <v>1727976052633</v>
      </c>
      <c r="Q10">
        <v>1727985763044</v>
      </c>
      <c r="R10">
        <v>1727893582298</v>
      </c>
      <c r="S10">
        <v>1727902993743</v>
      </c>
      <c r="T10">
        <v>1727977295264</v>
      </c>
      <c r="U10">
        <v>1727987155182</v>
      </c>
      <c r="V10">
        <v>1727894756909</v>
      </c>
      <c r="W10">
        <v>1727904252625</v>
      </c>
      <c r="X10">
        <v>1727978444742</v>
      </c>
      <c r="Y10">
        <v>1727988424527</v>
      </c>
      <c r="Z10">
        <v>1727895880729</v>
      </c>
      <c r="AA10">
        <v>1727905423716</v>
      </c>
      <c r="AB10">
        <v>1727979614522</v>
      </c>
      <c r="AC10">
        <v>1727989643673</v>
      </c>
      <c r="AD10">
        <v>1728070714599</v>
      </c>
      <c r="AE10">
        <v>1727897042814</v>
      </c>
      <c r="AF10">
        <v>1727971449357</v>
      </c>
      <c r="AG10">
        <v>1727980777088</v>
      </c>
      <c r="AI10">
        <f t="shared" si="5"/>
        <v>202.47399999999999</v>
      </c>
      <c r="AJ10">
        <f t="shared" si="1"/>
        <v>221.334</v>
      </c>
      <c r="AK10">
        <f t="shared" si="1"/>
        <v>202.98599999999999</v>
      </c>
      <c r="AL10">
        <f t="shared" si="1"/>
        <v>199.19499999999999</v>
      </c>
      <c r="AM10">
        <f t="shared" si="1"/>
        <v>201.75399999999999</v>
      </c>
      <c r="AN10">
        <f t="shared" si="1"/>
        <v>193.947</v>
      </c>
      <c r="AO10">
        <f t="shared" si="1"/>
        <v>193.70699999999999</v>
      </c>
      <c r="AP10">
        <f t="shared" si="1"/>
        <v>224.93299999999999</v>
      </c>
      <c r="AQ10">
        <f t="shared" si="1"/>
        <v>201.86500000000001</v>
      </c>
      <c r="AR10">
        <f t="shared" si="1"/>
        <v>203.24100000000001</v>
      </c>
      <c r="AS10">
        <f t="shared" si="1"/>
        <v>189.851</v>
      </c>
      <c r="AT10">
        <f t="shared" si="1"/>
        <v>202.84200000000001</v>
      </c>
      <c r="AU10">
        <f t="shared" si="1"/>
        <v>203.51400000000001</v>
      </c>
      <c r="AV10">
        <f t="shared" si="1"/>
        <v>203.209</v>
      </c>
      <c r="AW10">
        <f t="shared" si="1"/>
        <v>210.26499999999999</v>
      </c>
      <c r="AX10">
        <f t="shared" si="1"/>
        <v>200.01</v>
      </c>
      <c r="AY10">
        <f t="shared" si="1"/>
        <v>208.98500000000001</v>
      </c>
      <c r="AZ10">
        <f t="shared" si="1"/>
        <v>215.864</v>
      </c>
      <c r="BA10">
        <f t="shared" si="1"/>
        <v>200.762</v>
      </c>
      <c r="BB10">
        <f t="shared" si="1"/>
        <v>225.285</v>
      </c>
      <c r="BC10">
        <f t="shared" si="1"/>
        <v>192.619</v>
      </c>
      <c r="BD10">
        <f t="shared" si="1"/>
        <v>203.70500000000001</v>
      </c>
      <c r="BE10">
        <f t="shared" si="6"/>
        <v>201.065</v>
      </c>
      <c r="BF10">
        <f t="shared" si="2"/>
        <v>198.44300000000001</v>
      </c>
      <c r="BG10">
        <f t="shared" si="2"/>
        <v>195.01900000000001</v>
      </c>
      <c r="BH10">
        <f t="shared" si="7"/>
        <v>204.21700000000001</v>
      </c>
      <c r="BI10">
        <f t="shared" si="3"/>
        <v>205.89699999999999</v>
      </c>
      <c r="BJ10">
        <f t="shared" si="3"/>
        <v>220.40600000000001</v>
      </c>
      <c r="BK10">
        <f t="shared" si="3"/>
        <v>191.97900000000001</v>
      </c>
      <c r="BL10">
        <f t="shared" si="3"/>
        <v>209.94399999999999</v>
      </c>
      <c r="BM10">
        <f t="shared" si="8"/>
        <v>208.00899999999999</v>
      </c>
      <c r="BN10">
        <f t="shared" si="4"/>
        <v>206.31299999999999</v>
      </c>
    </row>
    <row r="11" spans="1:66" x14ac:dyDescent="0.45">
      <c r="A11">
        <v>9</v>
      </c>
      <c r="B11">
        <v>1727888949747</v>
      </c>
      <c r="C11">
        <v>1727898284469</v>
      </c>
      <c r="D11">
        <v>1727972683714</v>
      </c>
      <c r="E11">
        <v>1727982093303</v>
      </c>
      <c r="F11">
        <v>1727890093707</v>
      </c>
      <c r="G11">
        <v>1727899517629</v>
      </c>
      <c r="H11">
        <v>1727973849717</v>
      </c>
      <c r="I11">
        <v>1727983296373</v>
      </c>
      <c r="J11">
        <v>1727891254224</v>
      </c>
      <c r="K11">
        <v>1727900647592</v>
      </c>
      <c r="L11">
        <v>1727974943685</v>
      </c>
      <c r="M11">
        <v>1727984537051</v>
      </c>
      <c r="N11">
        <v>1727892396489</v>
      </c>
      <c r="O11">
        <v>1727901821931</v>
      </c>
      <c r="P11">
        <v>1727976077844</v>
      </c>
      <c r="Q11">
        <v>1727985787024</v>
      </c>
      <c r="R11">
        <v>1727893607445</v>
      </c>
      <c r="S11">
        <v>1727903020154</v>
      </c>
      <c r="T11">
        <v>1727977319563</v>
      </c>
      <c r="U11">
        <v>1727987182073</v>
      </c>
      <c r="V11">
        <v>1727894779737</v>
      </c>
      <c r="W11">
        <v>1727904277213</v>
      </c>
      <c r="X11">
        <v>1727978468482</v>
      </c>
      <c r="Y11">
        <v>1727988448266</v>
      </c>
      <c r="Z11">
        <v>1727895904101</v>
      </c>
      <c r="AA11">
        <v>1727905448048</v>
      </c>
      <c r="AB11">
        <v>1727979639142</v>
      </c>
      <c r="AC11">
        <v>1727989670084</v>
      </c>
      <c r="AD11">
        <v>1728070737731</v>
      </c>
      <c r="AE11">
        <v>1727897067226</v>
      </c>
      <c r="AF11">
        <v>1727971474360</v>
      </c>
      <c r="AG11">
        <v>1727980801419</v>
      </c>
      <c r="AI11">
        <f t="shared" si="5"/>
        <v>226.13300000000001</v>
      </c>
      <c r="AJ11">
        <f t="shared" si="1"/>
        <v>248.08099999999999</v>
      </c>
      <c r="AK11">
        <f t="shared" si="1"/>
        <v>227.20500000000001</v>
      </c>
      <c r="AL11">
        <f t="shared" si="1"/>
        <v>222.64599999999999</v>
      </c>
      <c r="AM11">
        <f t="shared" si="1"/>
        <v>225.221</v>
      </c>
      <c r="AN11">
        <f t="shared" si="1"/>
        <v>217.095</v>
      </c>
      <c r="AO11">
        <f t="shared" si="1"/>
        <v>216.87100000000001</v>
      </c>
      <c r="AP11">
        <f t="shared" si="1"/>
        <v>251.07300000000001</v>
      </c>
      <c r="AQ11">
        <f t="shared" si="1"/>
        <v>225.78100000000001</v>
      </c>
      <c r="AR11">
        <f t="shared" si="1"/>
        <v>227.10900000000001</v>
      </c>
      <c r="AS11">
        <f t="shared" si="1"/>
        <v>212.727</v>
      </c>
      <c r="AT11">
        <f t="shared" si="1"/>
        <v>227.34899999999999</v>
      </c>
      <c r="AU11">
        <f t="shared" si="1"/>
        <v>228.101</v>
      </c>
      <c r="AV11">
        <f t="shared" si="1"/>
        <v>227.49299999999999</v>
      </c>
      <c r="AW11">
        <f t="shared" si="1"/>
        <v>235.476</v>
      </c>
      <c r="AX11">
        <f t="shared" si="1"/>
        <v>223.99</v>
      </c>
      <c r="AY11">
        <f t="shared" si="1"/>
        <v>234.13200000000001</v>
      </c>
      <c r="AZ11">
        <f t="shared" si="1"/>
        <v>242.27500000000001</v>
      </c>
      <c r="BA11">
        <f t="shared" si="1"/>
        <v>225.06100000000001</v>
      </c>
      <c r="BB11">
        <f t="shared" si="1"/>
        <v>252.17599999999999</v>
      </c>
      <c r="BC11">
        <f t="shared" si="1"/>
        <v>215.447</v>
      </c>
      <c r="BD11">
        <f t="shared" si="1"/>
        <v>228.29300000000001</v>
      </c>
      <c r="BE11">
        <f t="shared" si="6"/>
        <v>224.80500000000001</v>
      </c>
      <c r="BF11">
        <f t="shared" si="2"/>
        <v>222.18199999999999</v>
      </c>
      <c r="BG11">
        <f t="shared" si="2"/>
        <v>218.39099999999999</v>
      </c>
      <c r="BH11">
        <f t="shared" si="7"/>
        <v>228.54900000000001</v>
      </c>
      <c r="BI11">
        <f t="shared" si="3"/>
        <v>230.517</v>
      </c>
      <c r="BJ11">
        <f t="shared" si="3"/>
        <v>246.81700000000001</v>
      </c>
      <c r="BK11">
        <f t="shared" si="3"/>
        <v>215.11099999999999</v>
      </c>
      <c r="BL11">
        <f t="shared" si="3"/>
        <v>234.35599999999999</v>
      </c>
      <c r="BM11">
        <f t="shared" si="8"/>
        <v>233.012</v>
      </c>
      <c r="BN11">
        <f t="shared" si="4"/>
        <v>230.64400000000001</v>
      </c>
    </row>
    <row r="12" spans="1:66" x14ac:dyDescent="0.45">
      <c r="A12">
        <v>10</v>
      </c>
      <c r="B12">
        <v>1727888973263</v>
      </c>
      <c r="C12">
        <v>1727898311184</v>
      </c>
      <c r="D12">
        <v>1727972708029</v>
      </c>
      <c r="E12">
        <v>1727982116979</v>
      </c>
      <c r="F12">
        <v>1727890117095</v>
      </c>
      <c r="G12">
        <v>1727899540857</v>
      </c>
      <c r="H12">
        <v>1727973872816</v>
      </c>
      <c r="I12">
        <v>1727983322256</v>
      </c>
      <c r="J12">
        <v>1727891278044</v>
      </c>
      <c r="K12">
        <v>1727900671571</v>
      </c>
      <c r="L12">
        <v>1727974966785</v>
      </c>
      <c r="M12">
        <v>1727984562294</v>
      </c>
      <c r="N12">
        <v>1727892421156</v>
      </c>
      <c r="O12">
        <v>1727901846246</v>
      </c>
      <c r="P12">
        <v>1727976103071</v>
      </c>
      <c r="Q12">
        <v>1727985811003</v>
      </c>
      <c r="R12">
        <v>1727893632688</v>
      </c>
      <c r="S12">
        <v>1727903045669</v>
      </c>
      <c r="T12">
        <v>1727977343574</v>
      </c>
      <c r="U12">
        <v>1727987209012</v>
      </c>
      <c r="V12">
        <v>1727894802565</v>
      </c>
      <c r="W12">
        <v>1727904302152</v>
      </c>
      <c r="X12">
        <v>1727978492477</v>
      </c>
      <c r="Y12">
        <v>1727988471990</v>
      </c>
      <c r="Z12">
        <v>1727895927536</v>
      </c>
      <c r="AA12">
        <v>1727905472699</v>
      </c>
      <c r="AB12">
        <v>1727979663537</v>
      </c>
      <c r="AC12">
        <v>1727989696559</v>
      </c>
      <c r="AD12">
        <v>1728070760862</v>
      </c>
      <c r="AE12">
        <v>1727897092085</v>
      </c>
      <c r="AF12">
        <v>1727971499587</v>
      </c>
      <c r="AG12">
        <v>1727980825463</v>
      </c>
      <c r="AI12">
        <f t="shared" si="5"/>
        <v>249.649</v>
      </c>
      <c r="AJ12">
        <f t="shared" si="1"/>
        <v>274.79599999999999</v>
      </c>
      <c r="AK12">
        <f t="shared" si="1"/>
        <v>251.52</v>
      </c>
      <c r="AL12">
        <f t="shared" si="1"/>
        <v>246.322</v>
      </c>
      <c r="AM12">
        <f t="shared" si="1"/>
        <v>248.60900000000001</v>
      </c>
      <c r="AN12">
        <f t="shared" si="1"/>
        <v>240.32300000000001</v>
      </c>
      <c r="AO12">
        <f t="shared" si="1"/>
        <v>239.97</v>
      </c>
      <c r="AP12">
        <f t="shared" si="1"/>
        <v>276.95600000000002</v>
      </c>
      <c r="AQ12">
        <f t="shared" si="1"/>
        <v>249.601</v>
      </c>
      <c r="AR12">
        <f t="shared" si="1"/>
        <v>251.08799999999999</v>
      </c>
      <c r="AS12">
        <f t="shared" si="1"/>
        <v>235.827</v>
      </c>
      <c r="AT12">
        <f t="shared" si="1"/>
        <v>252.59200000000001</v>
      </c>
      <c r="AU12">
        <f t="shared" si="1"/>
        <v>252.768</v>
      </c>
      <c r="AV12">
        <f t="shared" si="1"/>
        <v>251.80799999999999</v>
      </c>
      <c r="AW12">
        <f t="shared" si="1"/>
        <v>260.70299999999997</v>
      </c>
      <c r="AX12">
        <f t="shared" si="1"/>
        <v>247.96899999999999</v>
      </c>
      <c r="AY12">
        <f t="shared" si="1"/>
        <v>259.375</v>
      </c>
      <c r="AZ12">
        <f t="shared" si="1"/>
        <v>267.79000000000002</v>
      </c>
      <c r="BA12">
        <f t="shared" si="1"/>
        <v>249.072</v>
      </c>
      <c r="BB12">
        <f t="shared" si="1"/>
        <v>279.11500000000001</v>
      </c>
      <c r="BC12">
        <f t="shared" si="1"/>
        <v>238.27500000000001</v>
      </c>
      <c r="BD12">
        <f t="shared" si="1"/>
        <v>253.232</v>
      </c>
      <c r="BE12">
        <f t="shared" si="6"/>
        <v>248.8</v>
      </c>
      <c r="BF12">
        <f t="shared" si="2"/>
        <v>245.90600000000001</v>
      </c>
      <c r="BG12">
        <f t="shared" si="2"/>
        <v>241.82599999999999</v>
      </c>
      <c r="BH12">
        <f t="shared" si="7"/>
        <v>253.2</v>
      </c>
      <c r="BI12">
        <f t="shared" si="3"/>
        <v>254.91200000000001</v>
      </c>
      <c r="BJ12">
        <f t="shared" si="3"/>
        <v>273.29199999999997</v>
      </c>
      <c r="BK12">
        <f t="shared" si="3"/>
        <v>238.24199999999999</v>
      </c>
      <c r="BL12">
        <f t="shared" si="3"/>
        <v>259.21499999999997</v>
      </c>
      <c r="BM12">
        <f t="shared" si="8"/>
        <v>258.23899999999998</v>
      </c>
      <c r="BN12">
        <f t="shared" si="4"/>
        <v>254.68799999999999</v>
      </c>
    </row>
    <row r="13" spans="1:66" x14ac:dyDescent="0.45">
      <c r="A13">
        <v>11</v>
      </c>
      <c r="B13">
        <v>1727888996938</v>
      </c>
      <c r="C13">
        <v>1727898337643</v>
      </c>
      <c r="D13">
        <v>1727972732377</v>
      </c>
      <c r="E13">
        <v>1727982140718</v>
      </c>
      <c r="F13">
        <v>1727890140850</v>
      </c>
      <c r="G13">
        <v>1727899564260</v>
      </c>
      <c r="H13">
        <v>1727973895660</v>
      </c>
      <c r="I13">
        <v>1727983349579</v>
      </c>
      <c r="J13">
        <v>1727891301927</v>
      </c>
      <c r="K13">
        <v>1727900695519</v>
      </c>
      <c r="L13">
        <v>1727974989724</v>
      </c>
      <c r="M13">
        <v>1727984586610</v>
      </c>
      <c r="N13">
        <v>1727892445632</v>
      </c>
      <c r="O13">
        <v>1727901870290</v>
      </c>
      <c r="P13">
        <v>1727976128011</v>
      </c>
      <c r="Q13">
        <v>1727985835031</v>
      </c>
      <c r="R13">
        <v>1727893657772</v>
      </c>
      <c r="S13">
        <v>1727903071216</v>
      </c>
      <c r="T13">
        <v>1727977367330</v>
      </c>
      <c r="U13">
        <v>1727987235807</v>
      </c>
      <c r="V13">
        <v>1727894825392</v>
      </c>
      <c r="W13">
        <v>1727904328275</v>
      </c>
      <c r="X13">
        <v>1727978516553</v>
      </c>
      <c r="Y13">
        <v>1727988495697</v>
      </c>
      <c r="Z13">
        <v>1727895950700</v>
      </c>
      <c r="AA13">
        <v>1727905496983</v>
      </c>
      <c r="AB13">
        <v>1727979688124</v>
      </c>
      <c r="AC13">
        <v>1727989722970</v>
      </c>
      <c r="AD13">
        <v>1728070783962</v>
      </c>
      <c r="AE13">
        <v>1727897118192</v>
      </c>
      <c r="AF13">
        <v>1727971524846</v>
      </c>
      <c r="AG13">
        <v>1727980849794</v>
      </c>
      <c r="AI13">
        <f t="shared" si="5"/>
        <v>273.32400000000001</v>
      </c>
      <c r="AJ13">
        <f t="shared" si="1"/>
        <v>301.255</v>
      </c>
      <c r="AK13">
        <f t="shared" si="1"/>
        <v>275.86799999999999</v>
      </c>
      <c r="AL13">
        <f t="shared" si="1"/>
        <v>270.06099999999998</v>
      </c>
      <c r="AM13">
        <f t="shared" si="1"/>
        <v>272.36399999999998</v>
      </c>
      <c r="AN13">
        <f t="shared" si="1"/>
        <v>263.726</v>
      </c>
      <c r="AO13">
        <f t="shared" si="1"/>
        <v>262.81400000000002</v>
      </c>
      <c r="AP13">
        <f t="shared" si="1"/>
        <v>304.279</v>
      </c>
      <c r="AQ13">
        <f t="shared" si="1"/>
        <v>273.48399999999998</v>
      </c>
      <c r="AR13">
        <f t="shared" si="1"/>
        <v>275.036</v>
      </c>
      <c r="AS13">
        <f t="shared" si="1"/>
        <v>258.76600000000002</v>
      </c>
      <c r="AT13">
        <f t="shared" si="1"/>
        <v>276.90800000000002</v>
      </c>
      <c r="AU13">
        <f t="shared" si="1"/>
        <v>277.24400000000003</v>
      </c>
      <c r="AV13">
        <f t="shared" si="1"/>
        <v>275.85199999999998</v>
      </c>
      <c r="AW13">
        <f t="shared" si="1"/>
        <v>285.64299999999997</v>
      </c>
      <c r="AX13">
        <f t="shared" si="1"/>
        <v>271.99700000000001</v>
      </c>
      <c r="AY13">
        <f t="shared" si="1"/>
        <v>284.459</v>
      </c>
      <c r="AZ13">
        <f t="shared" si="1"/>
        <v>293.33699999999999</v>
      </c>
      <c r="BA13">
        <f t="shared" si="1"/>
        <v>272.82799999999997</v>
      </c>
      <c r="BB13">
        <f t="shared" si="1"/>
        <v>305.91000000000003</v>
      </c>
      <c r="BC13">
        <f t="shared" si="1"/>
        <v>261.10199999999998</v>
      </c>
      <c r="BD13">
        <f t="shared" si="1"/>
        <v>279.35500000000002</v>
      </c>
      <c r="BE13">
        <f t="shared" si="6"/>
        <v>272.87599999999998</v>
      </c>
      <c r="BF13">
        <f t="shared" si="2"/>
        <v>269.613</v>
      </c>
      <c r="BG13">
        <f t="shared" si="2"/>
        <v>264.99</v>
      </c>
      <c r="BH13">
        <f t="shared" si="7"/>
        <v>277.48399999999998</v>
      </c>
      <c r="BI13">
        <f t="shared" si="3"/>
        <v>279.49900000000002</v>
      </c>
      <c r="BJ13">
        <f t="shared" si="3"/>
        <v>299.70299999999997</v>
      </c>
      <c r="BK13">
        <f t="shared" si="3"/>
        <v>261.34199999999998</v>
      </c>
      <c r="BL13">
        <f t="shared" si="3"/>
        <v>285.322</v>
      </c>
      <c r="BM13">
        <f t="shared" si="8"/>
        <v>283.49799999999999</v>
      </c>
      <c r="BN13">
        <f t="shared" si="4"/>
        <v>279.01900000000001</v>
      </c>
    </row>
    <row r="14" spans="1:66" x14ac:dyDescent="0.45">
      <c r="A14">
        <v>12</v>
      </c>
      <c r="B14">
        <v>1727889020358</v>
      </c>
      <c r="C14">
        <v>1727898364358</v>
      </c>
      <c r="D14">
        <v>1727972756692</v>
      </c>
      <c r="E14">
        <v>1727982165418</v>
      </c>
      <c r="F14">
        <v>1727890164574</v>
      </c>
      <c r="G14">
        <v>1727899587504</v>
      </c>
      <c r="H14">
        <v>1727973918792</v>
      </c>
      <c r="I14">
        <v>1727983375654</v>
      </c>
      <c r="J14">
        <v>1727891325587</v>
      </c>
      <c r="K14">
        <v>1727900719866</v>
      </c>
      <c r="L14">
        <v>1727975012712</v>
      </c>
      <c r="M14">
        <v>1727984612173</v>
      </c>
      <c r="N14">
        <v>1727892470107</v>
      </c>
      <c r="O14">
        <v>1727901894285</v>
      </c>
      <c r="P14">
        <v>1727976152950</v>
      </c>
      <c r="Q14">
        <v>1727985858818</v>
      </c>
      <c r="R14">
        <v>1727893682855</v>
      </c>
      <c r="S14">
        <v>1727903097051</v>
      </c>
      <c r="T14">
        <v>1727977391373</v>
      </c>
      <c r="U14">
        <v>1727987262698</v>
      </c>
      <c r="V14">
        <v>1727894848220</v>
      </c>
      <c r="W14">
        <v>1727904354142</v>
      </c>
      <c r="X14">
        <v>1727978540740</v>
      </c>
      <c r="Y14">
        <v>1727988519405</v>
      </c>
      <c r="Z14">
        <v>1727895973816</v>
      </c>
      <c r="AA14">
        <v>1727905521586</v>
      </c>
      <c r="AB14">
        <v>1727979712776</v>
      </c>
      <c r="AC14">
        <v>1727989749477</v>
      </c>
      <c r="AD14">
        <v>1728070807078</v>
      </c>
      <c r="AE14">
        <v>1727897142699</v>
      </c>
      <c r="AF14">
        <v>1727971550041</v>
      </c>
      <c r="AG14">
        <v>1727980875309</v>
      </c>
      <c r="AI14">
        <f t="shared" si="5"/>
        <v>296.74400000000003</v>
      </c>
      <c r="AJ14">
        <f t="shared" si="1"/>
        <v>327.97</v>
      </c>
      <c r="AK14">
        <f t="shared" si="1"/>
        <v>300.18299999999999</v>
      </c>
      <c r="AL14">
        <f t="shared" si="1"/>
        <v>294.76100000000002</v>
      </c>
      <c r="AM14">
        <f t="shared" ref="AM14:AM47" si="9">(F14-F$2)/1000</f>
        <v>296.08800000000002</v>
      </c>
      <c r="AN14">
        <f t="shared" ref="AN14:AN47" si="10">(G14-G$2)/1000</f>
        <v>286.97000000000003</v>
      </c>
      <c r="AO14">
        <f t="shared" ref="AO14:AO47" si="11">(H14-H$2)/1000</f>
        <v>285.94600000000003</v>
      </c>
      <c r="AP14">
        <f t="shared" ref="AP14:AP47" si="12">(I14-I$2)/1000</f>
        <v>330.35399999999998</v>
      </c>
      <c r="AQ14">
        <f t="shared" ref="AQ14:AQ47" si="13">(J14-J$2)/1000</f>
        <v>297.14400000000001</v>
      </c>
      <c r="AR14">
        <f t="shared" ref="AR14:AR47" si="14">(K14-K$2)/1000</f>
        <v>299.38299999999998</v>
      </c>
      <c r="AS14">
        <f t="shared" ref="AS14:AS47" si="15">(L14-L$2)/1000</f>
        <v>281.75400000000002</v>
      </c>
      <c r="AT14">
        <f t="shared" ref="AT14:AT47" si="16">(M14-M$2)/1000</f>
        <v>302.471</v>
      </c>
      <c r="AU14">
        <f t="shared" ref="AU14:AU47" si="17">(N14-N$2)/1000</f>
        <v>301.71899999999999</v>
      </c>
      <c r="AV14">
        <f t="shared" ref="AV14:AV47" si="18">(O14-O$2)/1000</f>
        <v>299.84699999999998</v>
      </c>
      <c r="AW14">
        <f t="shared" ref="AW14:AW47" si="19">(P14-P$2)/1000</f>
        <v>310.58199999999999</v>
      </c>
      <c r="AX14">
        <f t="shared" ref="AX14:AX47" si="20">(Q14-Q$2)/1000</f>
        <v>295.78399999999999</v>
      </c>
      <c r="AY14">
        <f t="shared" ref="AY14:AY47" si="21">(R14-R$2)/1000</f>
        <v>309.54199999999997</v>
      </c>
      <c r="AZ14">
        <f t="shared" ref="AZ14:AZ47" si="22">(S14-S$2)/1000</f>
        <v>319.17200000000003</v>
      </c>
      <c r="BA14">
        <f t="shared" ref="BA14:BA47" si="23">(T14-T$2)/1000</f>
        <v>296.87099999999998</v>
      </c>
      <c r="BB14">
        <f t="shared" ref="BB14:BB47" si="24">(U14-U$2)/1000</f>
        <v>332.80099999999999</v>
      </c>
      <c r="BC14">
        <f t="shared" ref="BC14:BC47" si="25">(V14-V$2)/1000</f>
        <v>283.93</v>
      </c>
      <c r="BD14">
        <f t="shared" ref="BD14:BD47" si="26">(W14-W$2)/1000</f>
        <v>305.22199999999998</v>
      </c>
      <c r="BE14">
        <f t="shared" si="6"/>
        <v>297.06299999999999</v>
      </c>
      <c r="BF14">
        <f t="shared" si="2"/>
        <v>293.32100000000003</v>
      </c>
      <c r="BG14">
        <f t="shared" si="2"/>
        <v>288.10599999999999</v>
      </c>
      <c r="BH14">
        <f t="shared" si="7"/>
        <v>302.08699999999999</v>
      </c>
      <c r="BI14">
        <f t="shared" si="3"/>
        <v>304.15100000000001</v>
      </c>
      <c r="BJ14">
        <f t="shared" si="3"/>
        <v>326.20999999999998</v>
      </c>
      <c r="BK14">
        <f t="shared" si="3"/>
        <v>284.45800000000003</v>
      </c>
      <c r="BL14">
        <f t="shared" si="3"/>
        <v>309.82900000000001</v>
      </c>
      <c r="BM14">
        <f t="shared" si="8"/>
        <v>308.69299999999998</v>
      </c>
      <c r="BN14">
        <f t="shared" si="4"/>
        <v>304.53399999999999</v>
      </c>
    </row>
    <row r="15" spans="1:66" x14ac:dyDescent="0.45">
      <c r="A15">
        <v>13</v>
      </c>
      <c r="B15">
        <v>1727889044065</v>
      </c>
      <c r="C15">
        <v>1727898391073</v>
      </c>
      <c r="D15">
        <v>1727972780720</v>
      </c>
      <c r="E15">
        <v>1727982189093</v>
      </c>
      <c r="F15">
        <v>1727890188009</v>
      </c>
      <c r="G15">
        <v>1727899610571</v>
      </c>
      <c r="H15">
        <v>1727973941923</v>
      </c>
      <c r="I15">
        <v>1727983403008</v>
      </c>
      <c r="J15">
        <v>1727891349278</v>
      </c>
      <c r="K15">
        <v>1727900744214</v>
      </c>
      <c r="L15">
        <v>1727975035556</v>
      </c>
      <c r="M15">
        <v>1727984636488</v>
      </c>
      <c r="N15">
        <v>1727892494439</v>
      </c>
      <c r="O15">
        <v>1727901918409</v>
      </c>
      <c r="P15">
        <v>1727976178161</v>
      </c>
      <c r="Q15">
        <v>1727985882558</v>
      </c>
      <c r="R15">
        <v>1727893707939</v>
      </c>
      <c r="S15">
        <v>1727903122886</v>
      </c>
      <c r="T15">
        <v>1727977415385</v>
      </c>
      <c r="U15">
        <v>1727987289701</v>
      </c>
      <c r="V15">
        <v>1727894871384</v>
      </c>
      <c r="W15">
        <v>1727904378729</v>
      </c>
      <c r="X15">
        <v>1727978564608</v>
      </c>
      <c r="Y15">
        <v>1727988543160</v>
      </c>
      <c r="Z15">
        <v>1727895997251</v>
      </c>
      <c r="AA15">
        <v>1727905546237</v>
      </c>
      <c r="AB15">
        <v>1727979737395</v>
      </c>
      <c r="AC15">
        <v>1727989776176</v>
      </c>
      <c r="AD15">
        <v>1728070830193</v>
      </c>
      <c r="AE15">
        <v>1727897167559</v>
      </c>
      <c r="AF15">
        <v>1727971575317</v>
      </c>
      <c r="AG15">
        <v>1727980899897</v>
      </c>
      <c r="AI15">
        <f t="shared" si="5"/>
        <v>320.45100000000002</v>
      </c>
      <c r="AJ15">
        <f t="shared" ref="AJ15:AJ47" si="27">(C15-C$2)/1000</f>
        <v>354.685</v>
      </c>
      <c r="AK15">
        <f t="shared" ref="AK15:AK47" si="28">(D15-D$2)/1000</f>
        <v>324.21100000000001</v>
      </c>
      <c r="AL15">
        <f t="shared" ref="AL15:AL47" si="29">(E15-E$2)/1000</f>
        <v>318.43599999999998</v>
      </c>
      <c r="AM15">
        <f t="shared" si="9"/>
        <v>319.52300000000002</v>
      </c>
      <c r="AN15">
        <f t="shared" si="10"/>
        <v>310.03699999999998</v>
      </c>
      <c r="AO15">
        <f t="shared" si="11"/>
        <v>309.077</v>
      </c>
      <c r="AP15">
        <f t="shared" si="12"/>
        <v>357.70800000000003</v>
      </c>
      <c r="AQ15">
        <f t="shared" si="13"/>
        <v>320.83499999999998</v>
      </c>
      <c r="AR15">
        <f t="shared" si="14"/>
        <v>323.73099999999999</v>
      </c>
      <c r="AS15">
        <f t="shared" si="15"/>
        <v>304.59800000000001</v>
      </c>
      <c r="AT15">
        <f t="shared" si="16"/>
        <v>326.786</v>
      </c>
      <c r="AU15">
        <f t="shared" si="17"/>
        <v>326.05099999999999</v>
      </c>
      <c r="AV15">
        <f t="shared" si="18"/>
        <v>323.971</v>
      </c>
      <c r="AW15">
        <f t="shared" si="19"/>
        <v>335.79300000000001</v>
      </c>
      <c r="AX15">
        <f t="shared" si="20"/>
        <v>319.524</v>
      </c>
      <c r="AY15">
        <f t="shared" si="21"/>
        <v>334.62599999999998</v>
      </c>
      <c r="AZ15">
        <f t="shared" si="22"/>
        <v>345.00700000000001</v>
      </c>
      <c r="BA15">
        <f t="shared" si="23"/>
        <v>320.88299999999998</v>
      </c>
      <c r="BB15">
        <f t="shared" si="24"/>
        <v>359.80399999999997</v>
      </c>
      <c r="BC15">
        <f t="shared" si="25"/>
        <v>307.09399999999999</v>
      </c>
      <c r="BD15">
        <f t="shared" si="26"/>
        <v>329.80900000000003</v>
      </c>
      <c r="BE15">
        <f t="shared" si="6"/>
        <v>320.93099999999998</v>
      </c>
      <c r="BF15">
        <f t="shared" si="2"/>
        <v>317.07600000000002</v>
      </c>
      <c r="BG15">
        <f t="shared" si="2"/>
        <v>311.541</v>
      </c>
      <c r="BH15">
        <f t="shared" si="7"/>
        <v>326.738</v>
      </c>
      <c r="BI15">
        <f t="shared" si="3"/>
        <v>328.77</v>
      </c>
      <c r="BJ15">
        <f t="shared" si="3"/>
        <v>352.90899999999999</v>
      </c>
      <c r="BK15">
        <f t="shared" si="3"/>
        <v>307.57299999999998</v>
      </c>
      <c r="BL15">
        <f t="shared" si="3"/>
        <v>334.68900000000002</v>
      </c>
      <c r="BM15">
        <f t="shared" si="8"/>
        <v>333.96899999999999</v>
      </c>
      <c r="BN15">
        <f t="shared" si="4"/>
        <v>329.12200000000001</v>
      </c>
    </row>
    <row r="16" spans="1:66" x14ac:dyDescent="0.45">
      <c r="A16">
        <v>14</v>
      </c>
      <c r="B16">
        <v>1727889067965</v>
      </c>
      <c r="C16">
        <v>1727898417532</v>
      </c>
      <c r="D16">
        <v>1727972804731</v>
      </c>
      <c r="E16">
        <v>1727982212225</v>
      </c>
      <c r="F16">
        <v>1727890211493</v>
      </c>
      <c r="G16">
        <v>1727899633783</v>
      </c>
      <c r="H16">
        <v>1727973965343</v>
      </c>
      <c r="I16">
        <v>1727983428859</v>
      </c>
      <c r="J16">
        <v>1727891373002</v>
      </c>
      <c r="K16">
        <v>1727900768497</v>
      </c>
      <c r="L16">
        <v>1727975058367</v>
      </c>
      <c r="M16">
        <v>1727984660516</v>
      </c>
      <c r="N16">
        <v>1727892518770</v>
      </c>
      <c r="O16">
        <v>1727901942436</v>
      </c>
      <c r="P16">
        <v>1727976203340</v>
      </c>
      <c r="Q16">
        <v>1727985906249</v>
      </c>
      <c r="R16">
        <v>1727893733054</v>
      </c>
      <c r="S16">
        <v>1727903148114</v>
      </c>
      <c r="T16">
        <v>1727977439108</v>
      </c>
      <c r="U16">
        <v>1727987316544</v>
      </c>
      <c r="V16">
        <v>1727894894435</v>
      </c>
      <c r="W16">
        <v>1727904403381</v>
      </c>
      <c r="X16">
        <v>1727978588315</v>
      </c>
      <c r="Y16">
        <v>1727988566612</v>
      </c>
      <c r="Z16">
        <v>1727896020383</v>
      </c>
      <c r="AA16">
        <v>1727905571177</v>
      </c>
      <c r="AB16">
        <v>1727979761727</v>
      </c>
      <c r="AC16">
        <v>1727989802651</v>
      </c>
      <c r="AD16">
        <v>1728070853373</v>
      </c>
      <c r="AE16">
        <v>1727897192626</v>
      </c>
      <c r="AF16">
        <v>1727971600528</v>
      </c>
      <c r="AG16">
        <v>1727980924548</v>
      </c>
      <c r="AI16">
        <f t="shared" si="5"/>
        <v>344.351</v>
      </c>
      <c r="AJ16">
        <f t="shared" si="27"/>
        <v>381.14400000000001</v>
      </c>
      <c r="AK16">
        <f t="shared" si="28"/>
        <v>348.22199999999998</v>
      </c>
      <c r="AL16">
        <f t="shared" si="29"/>
        <v>341.56799999999998</v>
      </c>
      <c r="AM16">
        <f t="shared" si="9"/>
        <v>343.00700000000001</v>
      </c>
      <c r="AN16">
        <f t="shared" si="10"/>
        <v>333.24900000000002</v>
      </c>
      <c r="AO16">
        <f t="shared" si="11"/>
        <v>332.49700000000001</v>
      </c>
      <c r="AP16">
        <f t="shared" si="12"/>
        <v>383.55900000000003</v>
      </c>
      <c r="AQ16">
        <f t="shared" si="13"/>
        <v>344.55900000000003</v>
      </c>
      <c r="AR16">
        <f t="shared" si="14"/>
        <v>348.01400000000001</v>
      </c>
      <c r="AS16">
        <f t="shared" si="15"/>
        <v>327.40899999999999</v>
      </c>
      <c r="AT16">
        <f t="shared" si="16"/>
        <v>350.81400000000002</v>
      </c>
      <c r="AU16">
        <f t="shared" si="17"/>
        <v>350.38200000000001</v>
      </c>
      <c r="AV16">
        <f t="shared" si="18"/>
        <v>347.99799999999999</v>
      </c>
      <c r="AW16">
        <f t="shared" si="19"/>
        <v>360.97199999999998</v>
      </c>
      <c r="AX16">
        <f t="shared" si="20"/>
        <v>343.21499999999997</v>
      </c>
      <c r="AY16">
        <f t="shared" si="21"/>
        <v>359.74099999999999</v>
      </c>
      <c r="AZ16">
        <f t="shared" si="22"/>
        <v>370.23500000000001</v>
      </c>
      <c r="BA16">
        <f t="shared" si="23"/>
        <v>344.60599999999999</v>
      </c>
      <c r="BB16">
        <f t="shared" si="24"/>
        <v>386.64699999999999</v>
      </c>
      <c r="BC16">
        <f t="shared" si="25"/>
        <v>330.14499999999998</v>
      </c>
      <c r="BD16">
        <f t="shared" si="26"/>
        <v>354.46100000000001</v>
      </c>
      <c r="BE16">
        <f t="shared" si="6"/>
        <v>344.63799999999998</v>
      </c>
      <c r="BF16">
        <f t="shared" si="2"/>
        <v>340.52800000000002</v>
      </c>
      <c r="BG16">
        <f t="shared" si="2"/>
        <v>334.673</v>
      </c>
      <c r="BH16">
        <f t="shared" si="7"/>
        <v>351.678</v>
      </c>
      <c r="BI16">
        <f t="shared" si="3"/>
        <v>353.10199999999998</v>
      </c>
      <c r="BJ16">
        <f t="shared" si="3"/>
        <v>379.38400000000001</v>
      </c>
      <c r="BK16">
        <f t="shared" si="3"/>
        <v>330.75299999999999</v>
      </c>
      <c r="BL16">
        <f t="shared" si="3"/>
        <v>359.75599999999997</v>
      </c>
      <c r="BM16">
        <f t="shared" si="8"/>
        <v>359.18</v>
      </c>
      <c r="BN16">
        <f t="shared" si="4"/>
        <v>353.77300000000002</v>
      </c>
    </row>
    <row r="17" spans="1:66" x14ac:dyDescent="0.45">
      <c r="A17">
        <v>15</v>
      </c>
      <c r="B17">
        <v>1727889091608</v>
      </c>
      <c r="C17">
        <v>1727898444215</v>
      </c>
      <c r="D17">
        <v>1727972829094</v>
      </c>
      <c r="E17">
        <v>1727982235644</v>
      </c>
      <c r="F17">
        <v>1727890235152</v>
      </c>
      <c r="G17">
        <v>1727899657203</v>
      </c>
      <c r="H17">
        <v>1727973988474</v>
      </c>
      <c r="I17">
        <v>1727983454999</v>
      </c>
      <c r="J17">
        <v>1727891396725</v>
      </c>
      <c r="K17">
        <v>1727900792588</v>
      </c>
      <c r="L17">
        <v>1727975080923</v>
      </c>
      <c r="M17">
        <v>1727984684543</v>
      </c>
      <c r="N17">
        <v>1727892543118</v>
      </c>
      <c r="O17">
        <v>1727901966624</v>
      </c>
      <c r="P17">
        <v>1727976228632</v>
      </c>
      <c r="Q17">
        <v>1727985930245</v>
      </c>
      <c r="R17">
        <v>1727893758201</v>
      </c>
      <c r="S17">
        <v>1727903173341</v>
      </c>
      <c r="T17">
        <v>1727977462848</v>
      </c>
      <c r="U17">
        <v>1727987343659</v>
      </c>
      <c r="V17">
        <v>1727894917295</v>
      </c>
      <c r="W17">
        <v>1727904429216</v>
      </c>
      <c r="X17">
        <v>1727978612343</v>
      </c>
      <c r="Y17">
        <v>1727988589696</v>
      </c>
      <c r="Z17">
        <v>1727896043531</v>
      </c>
      <c r="AA17">
        <v>1727905595796</v>
      </c>
      <c r="AB17">
        <v>1727979786058</v>
      </c>
      <c r="AC17">
        <v>1727989829286</v>
      </c>
      <c r="AD17">
        <v>1728070876153</v>
      </c>
      <c r="AE17">
        <v>1727897217453</v>
      </c>
      <c r="AF17">
        <v>1727971625723</v>
      </c>
      <c r="AG17">
        <v>1727980949183</v>
      </c>
      <c r="AI17">
        <f t="shared" si="5"/>
        <v>367.99400000000003</v>
      </c>
      <c r="AJ17">
        <f t="shared" si="27"/>
        <v>407.827</v>
      </c>
      <c r="AK17">
        <f t="shared" si="28"/>
        <v>372.58499999999998</v>
      </c>
      <c r="AL17">
        <f t="shared" si="29"/>
        <v>364.98700000000002</v>
      </c>
      <c r="AM17">
        <f t="shared" si="9"/>
        <v>366.666</v>
      </c>
      <c r="AN17">
        <f t="shared" si="10"/>
        <v>356.66899999999998</v>
      </c>
      <c r="AO17">
        <f t="shared" si="11"/>
        <v>355.62799999999999</v>
      </c>
      <c r="AP17">
        <f t="shared" si="12"/>
        <v>409.69900000000001</v>
      </c>
      <c r="AQ17">
        <f t="shared" si="13"/>
        <v>368.28199999999998</v>
      </c>
      <c r="AR17">
        <f t="shared" si="14"/>
        <v>372.10500000000002</v>
      </c>
      <c r="AS17">
        <f t="shared" si="15"/>
        <v>349.96499999999997</v>
      </c>
      <c r="AT17">
        <f t="shared" si="16"/>
        <v>374.84100000000001</v>
      </c>
      <c r="AU17">
        <f t="shared" si="17"/>
        <v>374.73</v>
      </c>
      <c r="AV17">
        <f t="shared" si="18"/>
        <v>372.18599999999998</v>
      </c>
      <c r="AW17">
        <f t="shared" si="19"/>
        <v>386.26400000000001</v>
      </c>
      <c r="AX17">
        <f t="shared" si="20"/>
        <v>367.21100000000001</v>
      </c>
      <c r="AY17">
        <f t="shared" si="21"/>
        <v>384.88799999999998</v>
      </c>
      <c r="AZ17">
        <f t="shared" si="22"/>
        <v>395.46199999999999</v>
      </c>
      <c r="BA17">
        <f t="shared" si="23"/>
        <v>368.346</v>
      </c>
      <c r="BB17">
        <f t="shared" si="24"/>
        <v>413.762</v>
      </c>
      <c r="BC17">
        <f t="shared" si="25"/>
        <v>353.005</v>
      </c>
      <c r="BD17">
        <f t="shared" si="26"/>
        <v>380.29599999999999</v>
      </c>
      <c r="BE17">
        <f t="shared" si="6"/>
        <v>368.666</v>
      </c>
      <c r="BF17">
        <f t="shared" si="2"/>
        <v>363.61200000000002</v>
      </c>
      <c r="BG17">
        <f t="shared" si="2"/>
        <v>357.82100000000003</v>
      </c>
      <c r="BH17">
        <f t="shared" si="7"/>
        <v>376.29700000000003</v>
      </c>
      <c r="BI17">
        <f t="shared" si="3"/>
        <v>377.43299999999999</v>
      </c>
      <c r="BJ17">
        <f t="shared" si="3"/>
        <v>406.01900000000001</v>
      </c>
      <c r="BK17">
        <f t="shared" si="3"/>
        <v>353.53300000000002</v>
      </c>
      <c r="BL17">
        <f t="shared" si="3"/>
        <v>384.58300000000003</v>
      </c>
      <c r="BM17">
        <f t="shared" si="8"/>
        <v>384.375</v>
      </c>
      <c r="BN17">
        <f t="shared" si="4"/>
        <v>378.40800000000002</v>
      </c>
    </row>
    <row r="18" spans="1:66" x14ac:dyDescent="0.45">
      <c r="A18">
        <v>16</v>
      </c>
      <c r="B18">
        <v>1727889115108</v>
      </c>
      <c r="C18">
        <v>1727898470674</v>
      </c>
      <c r="D18">
        <v>1727972853682</v>
      </c>
      <c r="E18">
        <v>1727982259384</v>
      </c>
      <c r="F18">
        <v>1727890258908</v>
      </c>
      <c r="G18">
        <v>1727899680430</v>
      </c>
      <c r="H18">
        <v>1727974011926</v>
      </c>
      <c r="I18">
        <v>1727983481186</v>
      </c>
      <c r="J18">
        <v>1727891420481</v>
      </c>
      <c r="K18">
        <v>1727900816840</v>
      </c>
      <c r="L18">
        <v>1727975103735</v>
      </c>
      <c r="M18">
        <v>1727984709467</v>
      </c>
      <c r="N18">
        <v>1727892567465</v>
      </c>
      <c r="O18">
        <v>1727901990715</v>
      </c>
      <c r="P18">
        <v>1727976253859</v>
      </c>
      <c r="Q18">
        <v>1727985954032</v>
      </c>
      <c r="R18">
        <v>1727893783588</v>
      </c>
      <c r="S18">
        <v>1727903198856</v>
      </c>
      <c r="T18">
        <v>1727977486891</v>
      </c>
      <c r="U18">
        <v>1727987370822</v>
      </c>
      <c r="V18">
        <v>1727894940155</v>
      </c>
      <c r="W18">
        <v>1727904453803</v>
      </c>
      <c r="X18">
        <v>1727978636082</v>
      </c>
      <c r="Y18">
        <v>1727988613099</v>
      </c>
      <c r="Z18">
        <v>1727896066678</v>
      </c>
      <c r="AA18">
        <v>1727905620415</v>
      </c>
      <c r="AB18">
        <v>1727979810709</v>
      </c>
      <c r="AC18">
        <v>1727989855825</v>
      </c>
      <c r="AD18">
        <v>1728070898996</v>
      </c>
      <c r="AE18">
        <v>1727897242249</v>
      </c>
      <c r="AF18">
        <v>1727971650406</v>
      </c>
      <c r="AG18">
        <v>1727980974139</v>
      </c>
      <c r="AI18">
        <f t="shared" si="5"/>
        <v>391.49400000000003</v>
      </c>
      <c r="AJ18">
        <f t="shared" si="27"/>
        <v>434.286</v>
      </c>
      <c r="AK18">
        <f t="shared" si="28"/>
        <v>397.173</v>
      </c>
      <c r="AL18">
        <f t="shared" si="29"/>
        <v>388.72699999999998</v>
      </c>
      <c r="AM18">
        <f t="shared" si="9"/>
        <v>390.42200000000003</v>
      </c>
      <c r="AN18">
        <f t="shared" si="10"/>
        <v>379.89600000000002</v>
      </c>
      <c r="AO18">
        <f t="shared" si="11"/>
        <v>379.08</v>
      </c>
      <c r="AP18">
        <f t="shared" si="12"/>
        <v>435.88600000000002</v>
      </c>
      <c r="AQ18">
        <f t="shared" si="13"/>
        <v>392.03800000000001</v>
      </c>
      <c r="AR18">
        <f t="shared" si="14"/>
        <v>396.35700000000003</v>
      </c>
      <c r="AS18">
        <f t="shared" si="15"/>
        <v>372.77699999999999</v>
      </c>
      <c r="AT18">
        <f t="shared" si="16"/>
        <v>399.76499999999999</v>
      </c>
      <c r="AU18">
        <f t="shared" si="17"/>
        <v>399.077</v>
      </c>
      <c r="AV18">
        <f t="shared" si="18"/>
        <v>396.27699999999999</v>
      </c>
      <c r="AW18">
        <f t="shared" si="19"/>
        <v>411.49099999999999</v>
      </c>
      <c r="AX18">
        <f t="shared" si="20"/>
        <v>390.99799999999999</v>
      </c>
      <c r="AY18">
        <f t="shared" si="21"/>
        <v>410.27499999999998</v>
      </c>
      <c r="AZ18">
        <f t="shared" si="22"/>
        <v>420.97699999999998</v>
      </c>
      <c r="BA18">
        <f t="shared" si="23"/>
        <v>392.38900000000001</v>
      </c>
      <c r="BB18">
        <f t="shared" si="24"/>
        <v>440.92500000000001</v>
      </c>
      <c r="BC18">
        <f t="shared" si="25"/>
        <v>375.86500000000001</v>
      </c>
      <c r="BD18">
        <f t="shared" si="26"/>
        <v>404.88299999999998</v>
      </c>
      <c r="BE18">
        <f t="shared" si="6"/>
        <v>392.40499999999997</v>
      </c>
      <c r="BF18">
        <f t="shared" ref="BF18:BF47" si="30">(Y18-Y$2)/1000</f>
        <v>387.01499999999999</v>
      </c>
      <c r="BG18">
        <f t="shared" ref="BG18:BG47" si="31">(Z18-Z$2)/1000</f>
        <v>380.96800000000002</v>
      </c>
      <c r="BH18">
        <f t="shared" si="7"/>
        <v>400.916</v>
      </c>
      <c r="BI18">
        <f t="shared" ref="BI18:BI47" si="32">(AB18-AB$2)/1000</f>
        <v>402.084</v>
      </c>
      <c r="BJ18">
        <f t="shared" ref="BJ18:BJ47" si="33">(AC18-AC$2)/1000</f>
        <v>432.55799999999999</v>
      </c>
      <c r="BK18">
        <f t="shared" ref="BK18:BK47" si="34">(AD18-AD$2)/1000</f>
        <v>376.37599999999998</v>
      </c>
      <c r="BL18">
        <f t="shared" ref="BL18:BL47" si="35">(AE18-AE$2)/1000</f>
        <v>409.37900000000002</v>
      </c>
      <c r="BM18">
        <f t="shared" si="8"/>
        <v>409.05799999999999</v>
      </c>
      <c r="BN18">
        <f t="shared" ref="BN18:BN47" si="36">(AG18-AG$2)/1000</f>
        <v>403.36399999999998</v>
      </c>
    </row>
    <row r="19" spans="1:66" x14ac:dyDescent="0.45">
      <c r="A19">
        <v>17</v>
      </c>
      <c r="B19">
        <v>1727889138944</v>
      </c>
      <c r="C19">
        <v>1727898496829</v>
      </c>
      <c r="D19">
        <v>1727972877757</v>
      </c>
      <c r="E19">
        <v>1727982282820</v>
      </c>
      <c r="F19">
        <v>1727890282599</v>
      </c>
      <c r="G19">
        <v>1727899703674</v>
      </c>
      <c r="H19">
        <v>1727974035441</v>
      </c>
      <c r="I19">
        <v>1727983506957</v>
      </c>
      <c r="J19">
        <v>1727891444172</v>
      </c>
      <c r="K19">
        <v>1727900841219</v>
      </c>
      <c r="L19">
        <v>1727975126611</v>
      </c>
      <c r="M19">
        <v>1727984733782</v>
      </c>
      <c r="N19">
        <v>1727892591748</v>
      </c>
      <c r="O19">
        <v>1727902014743</v>
      </c>
      <c r="P19">
        <v>1727976278799</v>
      </c>
      <c r="Q19">
        <v>1727985977756</v>
      </c>
      <c r="R19">
        <v>1727893808480</v>
      </c>
      <c r="S19">
        <v>1727903225363</v>
      </c>
      <c r="T19">
        <v>1727977511127</v>
      </c>
      <c r="U19">
        <v>1727987397601</v>
      </c>
      <c r="V19">
        <v>1727894962982</v>
      </c>
      <c r="W19">
        <v>1727904478167</v>
      </c>
      <c r="X19">
        <v>1727978659822</v>
      </c>
      <c r="Y19">
        <v>1727988636503</v>
      </c>
      <c r="Z19">
        <v>1727896090050</v>
      </c>
      <c r="AA19">
        <v>1727905645083</v>
      </c>
      <c r="AB19">
        <v>1727979835297</v>
      </c>
      <c r="AC19">
        <v>1727989882460</v>
      </c>
      <c r="AD19">
        <v>1728070922144</v>
      </c>
      <c r="AE19">
        <v>1727897267204</v>
      </c>
      <c r="AF19">
        <v>1727971675362</v>
      </c>
      <c r="AG19">
        <v>1727980999686</v>
      </c>
      <c r="AI19">
        <f t="shared" si="5"/>
        <v>415.33</v>
      </c>
      <c r="AJ19">
        <f t="shared" si="27"/>
        <v>460.44099999999997</v>
      </c>
      <c r="AK19">
        <f t="shared" si="28"/>
        <v>421.24799999999999</v>
      </c>
      <c r="AL19">
        <f t="shared" si="29"/>
        <v>412.16300000000001</v>
      </c>
      <c r="AM19">
        <f t="shared" si="9"/>
        <v>414.113</v>
      </c>
      <c r="AN19">
        <f t="shared" si="10"/>
        <v>403.14</v>
      </c>
      <c r="AO19">
        <f t="shared" si="11"/>
        <v>402.59500000000003</v>
      </c>
      <c r="AP19">
        <f t="shared" si="12"/>
        <v>461.65699999999998</v>
      </c>
      <c r="AQ19">
        <f t="shared" si="13"/>
        <v>415.72899999999998</v>
      </c>
      <c r="AR19">
        <f t="shared" si="14"/>
        <v>420.73599999999999</v>
      </c>
      <c r="AS19">
        <f t="shared" si="15"/>
        <v>395.65300000000002</v>
      </c>
      <c r="AT19">
        <f t="shared" si="16"/>
        <v>424.08</v>
      </c>
      <c r="AU19">
        <f t="shared" si="17"/>
        <v>423.36</v>
      </c>
      <c r="AV19">
        <f t="shared" si="18"/>
        <v>420.30500000000001</v>
      </c>
      <c r="AW19">
        <f t="shared" si="19"/>
        <v>436.43099999999998</v>
      </c>
      <c r="AX19">
        <f t="shared" si="20"/>
        <v>414.72199999999998</v>
      </c>
      <c r="AY19">
        <f t="shared" si="21"/>
        <v>435.16699999999997</v>
      </c>
      <c r="AZ19">
        <f t="shared" si="22"/>
        <v>447.48399999999998</v>
      </c>
      <c r="BA19">
        <f t="shared" si="23"/>
        <v>416.625</v>
      </c>
      <c r="BB19">
        <f t="shared" si="24"/>
        <v>467.70400000000001</v>
      </c>
      <c r="BC19">
        <f t="shared" si="25"/>
        <v>398.69200000000001</v>
      </c>
      <c r="BD19">
        <f t="shared" si="26"/>
        <v>429.24700000000001</v>
      </c>
      <c r="BE19">
        <f t="shared" si="6"/>
        <v>416.14499999999998</v>
      </c>
      <c r="BF19">
        <f t="shared" si="30"/>
        <v>410.41899999999998</v>
      </c>
      <c r="BG19">
        <f t="shared" si="31"/>
        <v>404.34</v>
      </c>
      <c r="BH19">
        <f t="shared" si="7"/>
        <v>425.584</v>
      </c>
      <c r="BI19">
        <f t="shared" si="32"/>
        <v>426.67200000000003</v>
      </c>
      <c r="BJ19">
        <f t="shared" si="33"/>
        <v>459.19299999999998</v>
      </c>
      <c r="BK19">
        <f t="shared" si="34"/>
        <v>399.524</v>
      </c>
      <c r="BL19">
        <f t="shared" si="35"/>
        <v>434.334</v>
      </c>
      <c r="BM19">
        <f t="shared" si="8"/>
        <v>434.01400000000001</v>
      </c>
      <c r="BN19">
        <f t="shared" si="36"/>
        <v>428.911</v>
      </c>
    </row>
    <row r="20" spans="1:66" x14ac:dyDescent="0.45">
      <c r="A20">
        <v>18</v>
      </c>
      <c r="B20">
        <v>1727889162987</v>
      </c>
      <c r="C20">
        <v>1727898523272</v>
      </c>
      <c r="D20">
        <v>1727972901769</v>
      </c>
      <c r="E20">
        <v>1727982306239</v>
      </c>
      <c r="F20">
        <v>1727890306323</v>
      </c>
      <c r="G20">
        <v>1727899726949</v>
      </c>
      <c r="H20">
        <v>1727974058765</v>
      </c>
      <c r="I20">
        <v>1727983533096</v>
      </c>
      <c r="J20">
        <v>1727891468024</v>
      </c>
      <c r="K20">
        <v>1727900865503</v>
      </c>
      <c r="L20">
        <v>1727975149422</v>
      </c>
      <c r="M20">
        <v>1727984758161</v>
      </c>
      <c r="N20">
        <v>1727892616160</v>
      </c>
      <c r="O20">
        <v>1727902038674</v>
      </c>
      <c r="P20">
        <v>1727976303722</v>
      </c>
      <c r="Q20">
        <v>1727986001479</v>
      </c>
      <c r="R20">
        <v>1727893833547</v>
      </c>
      <c r="S20">
        <v>1727903250846</v>
      </c>
      <c r="T20">
        <v>1727977535218</v>
      </c>
      <c r="U20">
        <v>1727987424427</v>
      </c>
      <c r="V20">
        <v>1727894986082</v>
      </c>
      <c r="W20">
        <v>1727904502802</v>
      </c>
      <c r="X20">
        <v>1727978683545</v>
      </c>
      <c r="Y20">
        <v>1727988660002</v>
      </c>
      <c r="Z20">
        <v>1727896113533</v>
      </c>
      <c r="AA20">
        <v>1727905669430</v>
      </c>
      <c r="AB20">
        <v>1727979859948</v>
      </c>
      <c r="AC20">
        <v>1727989908615</v>
      </c>
      <c r="AD20">
        <v>1728070945244</v>
      </c>
      <c r="AE20">
        <v>1727897292223</v>
      </c>
      <c r="AF20">
        <v>1727971700861</v>
      </c>
      <c r="AG20">
        <v>1727981025169</v>
      </c>
      <c r="AI20">
        <f t="shared" si="5"/>
        <v>439.37299999999999</v>
      </c>
      <c r="AJ20">
        <f t="shared" si="27"/>
        <v>486.88400000000001</v>
      </c>
      <c r="AK20">
        <f t="shared" si="28"/>
        <v>445.26</v>
      </c>
      <c r="AL20">
        <f t="shared" si="29"/>
        <v>435.58199999999999</v>
      </c>
      <c r="AM20">
        <f t="shared" si="9"/>
        <v>437.83699999999999</v>
      </c>
      <c r="AN20">
        <f t="shared" si="10"/>
        <v>426.41500000000002</v>
      </c>
      <c r="AO20">
        <f t="shared" si="11"/>
        <v>425.91899999999998</v>
      </c>
      <c r="AP20">
        <f t="shared" si="12"/>
        <v>487.79599999999999</v>
      </c>
      <c r="AQ20">
        <f t="shared" si="13"/>
        <v>439.58100000000002</v>
      </c>
      <c r="AR20">
        <f t="shared" si="14"/>
        <v>445.02</v>
      </c>
      <c r="AS20">
        <f t="shared" si="15"/>
        <v>418.464</v>
      </c>
      <c r="AT20">
        <f t="shared" si="16"/>
        <v>448.459</v>
      </c>
      <c r="AU20">
        <f t="shared" si="17"/>
        <v>447.77199999999999</v>
      </c>
      <c r="AV20">
        <f t="shared" si="18"/>
        <v>444.23599999999999</v>
      </c>
      <c r="AW20">
        <f t="shared" si="19"/>
        <v>461.35399999999998</v>
      </c>
      <c r="AX20">
        <f t="shared" si="20"/>
        <v>438.44499999999999</v>
      </c>
      <c r="AY20">
        <f t="shared" si="21"/>
        <v>460.23399999999998</v>
      </c>
      <c r="AZ20">
        <f t="shared" si="22"/>
        <v>472.96699999999998</v>
      </c>
      <c r="BA20">
        <f t="shared" si="23"/>
        <v>440.71600000000001</v>
      </c>
      <c r="BB20">
        <f t="shared" si="24"/>
        <v>494.53</v>
      </c>
      <c r="BC20">
        <f t="shared" si="25"/>
        <v>421.79199999999997</v>
      </c>
      <c r="BD20">
        <f t="shared" si="26"/>
        <v>453.88200000000001</v>
      </c>
      <c r="BE20">
        <f t="shared" si="6"/>
        <v>439.86799999999999</v>
      </c>
      <c r="BF20">
        <f t="shared" si="30"/>
        <v>433.91800000000001</v>
      </c>
      <c r="BG20">
        <f t="shared" si="31"/>
        <v>427.82299999999998</v>
      </c>
      <c r="BH20">
        <f t="shared" si="7"/>
        <v>449.93099999999998</v>
      </c>
      <c r="BI20">
        <f t="shared" si="32"/>
        <v>451.32299999999998</v>
      </c>
      <c r="BJ20">
        <f t="shared" si="33"/>
        <v>485.34800000000001</v>
      </c>
      <c r="BK20">
        <f t="shared" si="34"/>
        <v>422.62400000000002</v>
      </c>
      <c r="BL20">
        <f t="shared" si="35"/>
        <v>459.35300000000001</v>
      </c>
      <c r="BM20">
        <f t="shared" si="8"/>
        <v>459.51299999999998</v>
      </c>
      <c r="BN20">
        <f t="shared" si="36"/>
        <v>454.39400000000001</v>
      </c>
    </row>
    <row r="21" spans="1:66" x14ac:dyDescent="0.45">
      <c r="A21">
        <v>19</v>
      </c>
      <c r="B21">
        <v>1727889186935</v>
      </c>
      <c r="C21">
        <v>1727898549667</v>
      </c>
      <c r="D21">
        <v>1727972925812</v>
      </c>
      <c r="E21">
        <v>1727982329659</v>
      </c>
      <c r="F21">
        <v>1727890330047</v>
      </c>
      <c r="G21">
        <v>1727899750529</v>
      </c>
      <c r="H21">
        <v>1727974082153</v>
      </c>
      <c r="I21">
        <v>1727983560707</v>
      </c>
      <c r="J21">
        <v>1727891491939</v>
      </c>
      <c r="K21">
        <v>1727900889850</v>
      </c>
      <c r="L21">
        <v>1727975171946</v>
      </c>
      <c r="M21">
        <v>1727984783660</v>
      </c>
      <c r="N21">
        <v>1727892640427</v>
      </c>
      <c r="O21">
        <v>1727902062606</v>
      </c>
      <c r="P21">
        <v>1727976328661</v>
      </c>
      <c r="Q21">
        <v>1727986025171</v>
      </c>
      <c r="R21">
        <v>1727893858790</v>
      </c>
      <c r="S21">
        <v>1727903277545</v>
      </c>
      <c r="T21">
        <v>1727977559518</v>
      </c>
      <c r="U21">
        <v>1727987451078</v>
      </c>
      <c r="V21">
        <v>1727895008958</v>
      </c>
      <c r="W21">
        <v>1727904527421</v>
      </c>
      <c r="X21">
        <v>1727978707285</v>
      </c>
      <c r="Y21">
        <v>1727988683390</v>
      </c>
      <c r="Z21">
        <v>1727896136921</v>
      </c>
      <c r="AA21">
        <v>1727905693730</v>
      </c>
      <c r="AB21">
        <v>1727979884248</v>
      </c>
      <c r="AC21">
        <v>1727989934770</v>
      </c>
      <c r="AD21">
        <v>1728070968359</v>
      </c>
      <c r="AE21">
        <v>1727897317370</v>
      </c>
      <c r="AF21">
        <v>1727971726424</v>
      </c>
      <c r="AG21">
        <v>1727981049820</v>
      </c>
      <c r="AI21">
        <f t="shared" si="5"/>
        <v>463.32100000000003</v>
      </c>
      <c r="AJ21">
        <f t="shared" si="27"/>
        <v>513.279</v>
      </c>
      <c r="AK21">
        <f t="shared" si="28"/>
        <v>469.303</v>
      </c>
      <c r="AL21">
        <f t="shared" si="29"/>
        <v>459.00200000000001</v>
      </c>
      <c r="AM21">
        <f t="shared" si="9"/>
        <v>461.56099999999998</v>
      </c>
      <c r="AN21">
        <f t="shared" si="10"/>
        <v>449.995</v>
      </c>
      <c r="AO21">
        <f t="shared" si="11"/>
        <v>449.30700000000002</v>
      </c>
      <c r="AP21">
        <f t="shared" si="12"/>
        <v>515.40700000000004</v>
      </c>
      <c r="AQ21">
        <f t="shared" si="13"/>
        <v>463.49599999999998</v>
      </c>
      <c r="AR21">
        <f t="shared" si="14"/>
        <v>469.36700000000002</v>
      </c>
      <c r="AS21">
        <f t="shared" si="15"/>
        <v>440.988</v>
      </c>
      <c r="AT21">
        <f t="shared" si="16"/>
        <v>473.95800000000003</v>
      </c>
      <c r="AU21">
        <f t="shared" si="17"/>
        <v>472.03899999999999</v>
      </c>
      <c r="AV21">
        <f t="shared" si="18"/>
        <v>468.16800000000001</v>
      </c>
      <c r="AW21">
        <f t="shared" si="19"/>
        <v>486.29300000000001</v>
      </c>
      <c r="AX21">
        <f t="shared" si="20"/>
        <v>462.137</v>
      </c>
      <c r="AY21">
        <f t="shared" si="21"/>
        <v>485.47699999999998</v>
      </c>
      <c r="AZ21">
        <f t="shared" si="22"/>
        <v>499.666</v>
      </c>
      <c r="BA21">
        <f t="shared" si="23"/>
        <v>465.01600000000002</v>
      </c>
      <c r="BB21">
        <f t="shared" si="24"/>
        <v>521.18100000000004</v>
      </c>
      <c r="BC21">
        <f t="shared" si="25"/>
        <v>444.66800000000001</v>
      </c>
      <c r="BD21">
        <f t="shared" si="26"/>
        <v>478.50099999999998</v>
      </c>
      <c r="BE21">
        <f t="shared" si="6"/>
        <v>463.608</v>
      </c>
      <c r="BF21">
        <f t="shared" si="30"/>
        <v>457.30599999999998</v>
      </c>
      <c r="BG21">
        <f t="shared" si="31"/>
        <v>451.21100000000001</v>
      </c>
      <c r="BH21">
        <f t="shared" si="7"/>
        <v>474.23099999999999</v>
      </c>
      <c r="BI21">
        <f t="shared" si="32"/>
        <v>475.62299999999999</v>
      </c>
      <c r="BJ21">
        <f t="shared" si="33"/>
        <v>511.50299999999999</v>
      </c>
      <c r="BK21">
        <f t="shared" si="34"/>
        <v>445.73899999999998</v>
      </c>
      <c r="BL21">
        <f t="shared" si="35"/>
        <v>484.5</v>
      </c>
      <c r="BM21">
        <f t="shared" si="8"/>
        <v>485.07600000000002</v>
      </c>
      <c r="BN21">
        <f t="shared" si="36"/>
        <v>479.04500000000002</v>
      </c>
    </row>
    <row r="22" spans="1:66" x14ac:dyDescent="0.45">
      <c r="A22">
        <v>20</v>
      </c>
      <c r="B22">
        <v>1727889210850</v>
      </c>
      <c r="C22">
        <v>1727898576382</v>
      </c>
      <c r="D22">
        <v>1727972950127</v>
      </c>
      <c r="E22">
        <v>1727982353526</v>
      </c>
      <c r="F22">
        <v>1727890353770</v>
      </c>
      <c r="G22">
        <v>1727899773804</v>
      </c>
      <c r="H22">
        <v>1727974105316</v>
      </c>
      <c r="I22">
        <v>1727983586526</v>
      </c>
      <c r="J22">
        <v>1727891515695</v>
      </c>
      <c r="K22">
        <v>1727900914086</v>
      </c>
      <c r="L22">
        <v>1727975194470</v>
      </c>
      <c r="M22">
        <v>1727984808904</v>
      </c>
      <c r="N22">
        <v>1727892664758</v>
      </c>
      <c r="O22">
        <v>1727902086633</v>
      </c>
      <c r="P22">
        <v>1727976353872</v>
      </c>
      <c r="Q22">
        <v>1727986048926</v>
      </c>
      <c r="R22">
        <v>1727893883601</v>
      </c>
      <c r="S22">
        <v>1727903303380</v>
      </c>
      <c r="T22">
        <v>1727977583561</v>
      </c>
      <c r="U22">
        <v>1727987477665</v>
      </c>
      <c r="V22">
        <v>1727895031754</v>
      </c>
      <c r="W22">
        <v>1727904552041</v>
      </c>
      <c r="X22">
        <v>1727978731280</v>
      </c>
      <c r="Y22">
        <v>1727988706809</v>
      </c>
      <c r="Z22">
        <v>1727896160053</v>
      </c>
      <c r="AA22">
        <v>1727905718365</v>
      </c>
      <c r="AB22">
        <v>1727979908323</v>
      </c>
      <c r="AC22">
        <v>1727989960893</v>
      </c>
      <c r="AD22">
        <v>1728070991475</v>
      </c>
      <c r="AE22">
        <v>1727897342454</v>
      </c>
      <c r="AF22">
        <v>1727971751907</v>
      </c>
      <c r="AG22">
        <v>1727981075624</v>
      </c>
      <c r="AI22">
        <f t="shared" si="5"/>
        <v>487.23599999999999</v>
      </c>
      <c r="AJ22">
        <f t="shared" si="27"/>
        <v>539.99400000000003</v>
      </c>
      <c r="AK22">
        <f t="shared" si="28"/>
        <v>493.61799999999999</v>
      </c>
      <c r="AL22">
        <f t="shared" si="29"/>
        <v>482.86900000000003</v>
      </c>
      <c r="AM22">
        <f t="shared" si="9"/>
        <v>485.28399999999999</v>
      </c>
      <c r="AN22">
        <f t="shared" si="10"/>
        <v>473.27</v>
      </c>
      <c r="AO22">
        <f t="shared" si="11"/>
        <v>472.47</v>
      </c>
      <c r="AP22">
        <f t="shared" si="12"/>
        <v>541.226</v>
      </c>
      <c r="AQ22">
        <f t="shared" si="13"/>
        <v>487.25200000000001</v>
      </c>
      <c r="AR22">
        <f t="shared" si="14"/>
        <v>493.60300000000001</v>
      </c>
      <c r="AS22">
        <f t="shared" si="15"/>
        <v>463.512</v>
      </c>
      <c r="AT22">
        <f t="shared" si="16"/>
        <v>499.202</v>
      </c>
      <c r="AU22">
        <f t="shared" si="17"/>
        <v>496.37</v>
      </c>
      <c r="AV22">
        <f t="shared" si="18"/>
        <v>492.19499999999999</v>
      </c>
      <c r="AW22">
        <f t="shared" si="19"/>
        <v>511.50400000000002</v>
      </c>
      <c r="AX22">
        <f t="shared" si="20"/>
        <v>485.892</v>
      </c>
      <c r="AY22">
        <f t="shared" si="21"/>
        <v>510.28800000000001</v>
      </c>
      <c r="AZ22">
        <f t="shared" si="22"/>
        <v>525.50099999999998</v>
      </c>
      <c r="BA22">
        <f t="shared" si="23"/>
        <v>489.05900000000003</v>
      </c>
      <c r="BB22">
        <f t="shared" si="24"/>
        <v>547.76800000000003</v>
      </c>
      <c r="BC22">
        <f t="shared" si="25"/>
        <v>467.464</v>
      </c>
      <c r="BD22">
        <f t="shared" si="26"/>
        <v>503.12099999999998</v>
      </c>
      <c r="BE22">
        <f t="shared" si="6"/>
        <v>487.60300000000001</v>
      </c>
      <c r="BF22">
        <f t="shared" si="30"/>
        <v>480.72500000000002</v>
      </c>
      <c r="BG22">
        <f t="shared" si="31"/>
        <v>474.34300000000002</v>
      </c>
      <c r="BH22">
        <f t="shared" si="7"/>
        <v>498.86599999999999</v>
      </c>
      <c r="BI22">
        <f t="shared" si="32"/>
        <v>499.69799999999998</v>
      </c>
      <c r="BJ22">
        <f t="shared" si="33"/>
        <v>537.62599999999998</v>
      </c>
      <c r="BK22">
        <f t="shared" si="34"/>
        <v>468.85500000000002</v>
      </c>
      <c r="BL22">
        <f t="shared" si="35"/>
        <v>509.584</v>
      </c>
      <c r="BM22">
        <f t="shared" si="8"/>
        <v>510.55900000000003</v>
      </c>
      <c r="BN22">
        <f t="shared" si="36"/>
        <v>504.84899999999999</v>
      </c>
    </row>
    <row r="23" spans="1:66" x14ac:dyDescent="0.45">
      <c r="A23">
        <v>21</v>
      </c>
      <c r="B23">
        <v>1727889234717</v>
      </c>
      <c r="C23">
        <v>1727898602809</v>
      </c>
      <c r="D23">
        <v>1727972974635</v>
      </c>
      <c r="E23">
        <v>1727982377138</v>
      </c>
      <c r="F23">
        <v>1727890377558</v>
      </c>
      <c r="G23">
        <v>1727899797224</v>
      </c>
      <c r="H23">
        <v>1727974128704</v>
      </c>
      <c r="I23">
        <v>1727983612345</v>
      </c>
      <c r="J23">
        <v>1727891539418</v>
      </c>
      <c r="K23">
        <v>1727900938081</v>
      </c>
      <c r="L23">
        <v>1727975217282</v>
      </c>
      <c r="M23">
        <v>1727984834115</v>
      </c>
      <c r="N23">
        <v>1727892689090</v>
      </c>
      <c r="O23">
        <v>1727902110693</v>
      </c>
      <c r="P23">
        <v>1727976378780</v>
      </c>
      <c r="Q23">
        <v>1727986072650</v>
      </c>
      <c r="R23">
        <v>1727893908589</v>
      </c>
      <c r="S23">
        <v>1727903329567</v>
      </c>
      <c r="T23">
        <v>1727977609508</v>
      </c>
      <c r="U23">
        <v>1727987504540</v>
      </c>
      <c r="V23">
        <v>1727895062212</v>
      </c>
      <c r="W23">
        <v>1727904577844</v>
      </c>
      <c r="X23">
        <v>1727978755308</v>
      </c>
      <c r="Y23">
        <v>1727988730245</v>
      </c>
      <c r="Z23">
        <v>1727896183440</v>
      </c>
      <c r="AA23">
        <v>1727905742984</v>
      </c>
      <c r="AB23">
        <v>1727979932335</v>
      </c>
      <c r="AC23">
        <v>1727989985800</v>
      </c>
      <c r="AD23">
        <v>1728071014686</v>
      </c>
      <c r="AE23">
        <v>1727897367569</v>
      </c>
      <c r="AF23">
        <v>1727971777182</v>
      </c>
      <c r="AG23">
        <v>1727981100275</v>
      </c>
      <c r="AI23">
        <f t="shared" si="5"/>
        <v>511.10300000000001</v>
      </c>
      <c r="AJ23">
        <f t="shared" si="27"/>
        <v>566.42100000000005</v>
      </c>
      <c r="AK23">
        <f t="shared" si="28"/>
        <v>518.12599999999998</v>
      </c>
      <c r="AL23">
        <f t="shared" si="29"/>
        <v>506.48099999999999</v>
      </c>
      <c r="AM23">
        <f t="shared" si="9"/>
        <v>509.072</v>
      </c>
      <c r="AN23">
        <f t="shared" si="10"/>
        <v>496.69</v>
      </c>
      <c r="AO23">
        <f t="shared" si="11"/>
        <v>495.858</v>
      </c>
      <c r="AP23">
        <f t="shared" si="12"/>
        <v>567.04499999999996</v>
      </c>
      <c r="AQ23">
        <f t="shared" si="13"/>
        <v>510.97500000000002</v>
      </c>
      <c r="AR23">
        <f t="shared" si="14"/>
        <v>517.59799999999996</v>
      </c>
      <c r="AS23">
        <f t="shared" si="15"/>
        <v>486.32400000000001</v>
      </c>
      <c r="AT23">
        <f t="shared" si="16"/>
        <v>524.41300000000001</v>
      </c>
      <c r="AU23">
        <f t="shared" si="17"/>
        <v>520.702</v>
      </c>
      <c r="AV23">
        <f t="shared" si="18"/>
        <v>516.255</v>
      </c>
      <c r="AW23">
        <f t="shared" si="19"/>
        <v>536.41200000000003</v>
      </c>
      <c r="AX23">
        <f t="shared" si="20"/>
        <v>509.61599999999999</v>
      </c>
      <c r="AY23">
        <f t="shared" si="21"/>
        <v>535.27599999999995</v>
      </c>
      <c r="AZ23">
        <f t="shared" si="22"/>
        <v>551.68799999999999</v>
      </c>
      <c r="BA23">
        <f t="shared" si="23"/>
        <v>515.00599999999997</v>
      </c>
      <c r="BB23">
        <f t="shared" si="24"/>
        <v>574.64300000000003</v>
      </c>
      <c r="BC23">
        <f t="shared" si="25"/>
        <v>497.92200000000003</v>
      </c>
      <c r="BD23">
        <f t="shared" si="26"/>
        <v>528.92399999999998</v>
      </c>
      <c r="BE23">
        <f t="shared" si="6"/>
        <v>511.63099999999997</v>
      </c>
      <c r="BF23">
        <f t="shared" si="30"/>
        <v>504.161</v>
      </c>
      <c r="BG23">
        <f t="shared" si="31"/>
        <v>497.73</v>
      </c>
      <c r="BH23">
        <f t="shared" si="7"/>
        <v>523.48500000000001</v>
      </c>
      <c r="BI23">
        <f t="shared" si="32"/>
        <v>523.71</v>
      </c>
      <c r="BJ23">
        <f t="shared" si="33"/>
        <v>562.53300000000002</v>
      </c>
      <c r="BK23">
        <f t="shared" si="34"/>
        <v>492.06599999999997</v>
      </c>
      <c r="BL23">
        <f t="shared" si="35"/>
        <v>534.69899999999996</v>
      </c>
      <c r="BM23">
        <f t="shared" si="8"/>
        <v>535.83399999999995</v>
      </c>
      <c r="BN23">
        <f t="shared" si="36"/>
        <v>529.5</v>
      </c>
    </row>
    <row r="24" spans="1:66" x14ac:dyDescent="0.45">
      <c r="A24">
        <v>22</v>
      </c>
      <c r="B24">
        <v>1727889258377</v>
      </c>
      <c r="C24">
        <v>1727898627796</v>
      </c>
      <c r="D24">
        <v>1727973008548</v>
      </c>
      <c r="E24">
        <v>1727982400557</v>
      </c>
      <c r="F24">
        <v>1727890401265</v>
      </c>
      <c r="G24">
        <v>1727899820084</v>
      </c>
      <c r="H24">
        <v>1727974152139</v>
      </c>
      <c r="I24">
        <v>1727983638452</v>
      </c>
      <c r="J24">
        <v>1727891563430</v>
      </c>
      <c r="K24">
        <v>1727900962173</v>
      </c>
      <c r="L24">
        <v>1727975240157</v>
      </c>
      <c r="M24">
        <v>1727984859678</v>
      </c>
      <c r="N24">
        <v>1727892713693</v>
      </c>
      <c r="O24">
        <v>1727902134784</v>
      </c>
      <c r="P24">
        <v>1727976403735</v>
      </c>
      <c r="Q24">
        <v>1727986096373</v>
      </c>
      <c r="R24">
        <v>1727893933544</v>
      </c>
      <c r="S24">
        <v>1727903354763</v>
      </c>
      <c r="T24">
        <v>1727977633696</v>
      </c>
      <c r="U24">
        <v>1727987531511</v>
      </c>
      <c r="V24">
        <v>1727895087631</v>
      </c>
      <c r="W24">
        <v>1727904602495</v>
      </c>
      <c r="X24">
        <v>1727978779335</v>
      </c>
      <c r="Y24">
        <v>1727988753393</v>
      </c>
      <c r="Z24">
        <v>1727896206892</v>
      </c>
      <c r="AA24">
        <v>1727905767316</v>
      </c>
      <c r="AB24">
        <v>1727979956698</v>
      </c>
      <c r="AC24">
        <v>1727990011028</v>
      </c>
      <c r="AD24">
        <v>1728071037706</v>
      </c>
      <c r="AE24">
        <v>1727897392972</v>
      </c>
      <c r="AF24">
        <v>1727971802169</v>
      </c>
      <c r="AG24">
        <v>1727981126078</v>
      </c>
      <c r="AI24">
        <f t="shared" si="5"/>
        <v>534.76300000000003</v>
      </c>
      <c r="AJ24">
        <f t="shared" si="27"/>
        <v>591.40800000000002</v>
      </c>
      <c r="AK24">
        <f t="shared" si="28"/>
        <v>552.03899999999999</v>
      </c>
      <c r="AL24">
        <f t="shared" si="29"/>
        <v>529.9</v>
      </c>
      <c r="AM24">
        <f t="shared" si="9"/>
        <v>532.779</v>
      </c>
      <c r="AN24">
        <f t="shared" si="10"/>
        <v>519.54999999999995</v>
      </c>
      <c r="AO24">
        <f t="shared" si="11"/>
        <v>519.29300000000001</v>
      </c>
      <c r="AP24">
        <f t="shared" si="12"/>
        <v>593.15200000000004</v>
      </c>
      <c r="AQ24">
        <f t="shared" si="13"/>
        <v>534.98699999999997</v>
      </c>
      <c r="AR24">
        <f t="shared" si="14"/>
        <v>541.69000000000005</v>
      </c>
      <c r="AS24">
        <f t="shared" si="15"/>
        <v>509.19900000000001</v>
      </c>
      <c r="AT24">
        <f t="shared" si="16"/>
        <v>549.976</v>
      </c>
      <c r="AU24">
        <f t="shared" si="17"/>
        <v>545.30499999999995</v>
      </c>
      <c r="AV24">
        <f t="shared" si="18"/>
        <v>540.346</v>
      </c>
      <c r="AW24">
        <f t="shared" si="19"/>
        <v>561.36699999999996</v>
      </c>
      <c r="AX24">
        <f t="shared" si="20"/>
        <v>533.33900000000006</v>
      </c>
      <c r="AY24">
        <f t="shared" si="21"/>
        <v>560.23099999999999</v>
      </c>
      <c r="AZ24">
        <f t="shared" si="22"/>
        <v>576.88400000000001</v>
      </c>
      <c r="BA24">
        <f t="shared" si="23"/>
        <v>539.19399999999996</v>
      </c>
      <c r="BB24">
        <f t="shared" si="24"/>
        <v>601.61400000000003</v>
      </c>
      <c r="BC24">
        <f t="shared" si="25"/>
        <v>523.34100000000001</v>
      </c>
      <c r="BD24">
        <f t="shared" si="26"/>
        <v>553.57500000000005</v>
      </c>
      <c r="BE24">
        <f t="shared" si="6"/>
        <v>535.65800000000002</v>
      </c>
      <c r="BF24">
        <f t="shared" si="30"/>
        <v>527.30899999999997</v>
      </c>
      <c r="BG24">
        <f t="shared" si="31"/>
        <v>521.18200000000002</v>
      </c>
      <c r="BH24">
        <f t="shared" si="7"/>
        <v>547.81700000000001</v>
      </c>
      <c r="BI24">
        <f t="shared" si="32"/>
        <v>548.07299999999998</v>
      </c>
      <c r="BJ24">
        <f t="shared" si="33"/>
        <v>587.76099999999997</v>
      </c>
      <c r="BK24">
        <f t="shared" si="34"/>
        <v>515.08600000000001</v>
      </c>
      <c r="BL24">
        <f t="shared" si="35"/>
        <v>560.10199999999998</v>
      </c>
      <c r="BM24">
        <f t="shared" si="8"/>
        <v>560.82100000000003</v>
      </c>
      <c r="BN24">
        <f t="shared" si="36"/>
        <v>555.303</v>
      </c>
    </row>
    <row r="25" spans="1:66" x14ac:dyDescent="0.45">
      <c r="A25">
        <v>23</v>
      </c>
      <c r="B25">
        <v>1727889281989</v>
      </c>
      <c r="C25">
        <v>1727898652688</v>
      </c>
      <c r="D25">
        <v>1727973035743</v>
      </c>
      <c r="E25">
        <v>1727982424009</v>
      </c>
      <c r="F25">
        <v>1727890425277</v>
      </c>
      <c r="G25">
        <v>1727899843391</v>
      </c>
      <c r="H25">
        <v>1727974175303</v>
      </c>
      <c r="I25">
        <v>1727983664623</v>
      </c>
      <c r="J25">
        <v>1727891587169</v>
      </c>
      <c r="K25">
        <v>1727900986152</v>
      </c>
      <c r="L25">
        <v>1727975262969</v>
      </c>
      <c r="M25">
        <v>1727984883674</v>
      </c>
      <c r="N25">
        <v>1727892738329</v>
      </c>
      <c r="O25">
        <v>1727902159004</v>
      </c>
      <c r="P25">
        <v>1727976428658</v>
      </c>
      <c r="Q25">
        <v>1727986120097</v>
      </c>
      <c r="R25">
        <v>1727893958579</v>
      </c>
      <c r="S25">
        <v>1727903381462</v>
      </c>
      <c r="T25">
        <v>1727977657739</v>
      </c>
      <c r="U25">
        <v>1727987558290</v>
      </c>
      <c r="V25">
        <v>1727895108683</v>
      </c>
      <c r="W25">
        <v>1727904626827</v>
      </c>
      <c r="X25">
        <v>1727978803395</v>
      </c>
      <c r="Y25">
        <v>1727988776764</v>
      </c>
      <c r="Z25">
        <v>1727896230311</v>
      </c>
      <c r="AA25">
        <v>1727905791631</v>
      </c>
      <c r="AB25">
        <v>1727979981253</v>
      </c>
      <c r="AC25">
        <v>1727990037726</v>
      </c>
      <c r="AD25">
        <v>1728071060566</v>
      </c>
      <c r="AE25">
        <v>1727897418280</v>
      </c>
      <c r="AF25">
        <v>1727971827061</v>
      </c>
      <c r="AG25">
        <v>1727981151657</v>
      </c>
      <c r="AI25">
        <f t="shared" si="5"/>
        <v>558.375</v>
      </c>
      <c r="AJ25">
        <f t="shared" si="27"/>
        <v>616.29999999999995</v>
      </c>
      <c r="AK25">
        <f t="shared" si="28"/>
        <v>579.23400000000004</v>
      </c>
      <c r="AL25">
        <f t="shared" si="29"/>
        <v>553.35199999999998</v>
      </c>
      <c r="AM25">
        <f t="shared" si="9"/>
        <v>556.79100000000005</v>
      </c>
      <c r="AN25">
        <f t="shared" si="10"/>
        <v>542.85699999999997</v>
      </c>
      <c r="AO25">
        <f t="shared" si="11"/>
        <v>542.45699999999999</v>
      </c>
      <c r="AP25">
        <f t="shared" si="12"/>
        <v>619.32299999999998</v>
      </c>
      <c r="AQ25">
        <f t="shared" si="13"/>
        <v>558.726</v>
      </c>
      <c r="AR25">
        <f t="shared" si="14"/>
        <v>565.66899999999998</v>
      </c>
      <c r="AS25">
        <f t="shared" si="15"/>
        <v>532.01099999999997</v>
      </c>
      <c r="AT25">
        <f t="shared" si="16"/>
        <v>573.97199999999998</v>
      </c>
      <c r="AU25">
        <f t="shared" si="17"/>
        <v>569.94100000000003</v>
      </c>
      <c r="AV25">
        <f t="shared" si="18"/>
        <v>564.56600000000003</v>
      </c>
      <c r="AW25">
        <f t="shared" si="19"/>
        <v>586.29</v>
      </c>
      <c r="AX25">
        <f t="shared" si="20"/>
        <v>557.06299999999999</v>
      </c>
      <c r="AY25">
        <f t="shared" si="21"/>
        <v>585.26599999999996</v>
      </c>
      <c r="AZ25">
        <f t="shared" si="22"/>
        <v>603.58299999999997</v>
      </c>
      <c r="BA25">
        <f t="shared" si="23"/>
        <v>563.23699999999997</v>
      </c>
      <c r="BB25">
        <f t="shared" si="24"/>
        <v>628.39300000000003</v>
      </c>
      <c r="BC25">
        <f t="shared" si="25"/>
        <v>544.39300000000003</v>
      </c>
      <c r="BD25">
        <f t="shared" si="26"/>
        <v>577.90700000000004</v>
      </c>
      <c r="BE25">
        <f t="shared" si="6"/>
        <v>559.71799999999996</v>
      </c>
      <c r="BF25">
        <f t="shared" si="30"/>
        <v>550.67999999999995</v>
      </c>
      <c r="BG25">
        <f t="shared" si="31"/>
        <v>544.601</v>
      </c>
      <c r="BH25">
        <f t="shared" si="7"/>
        <v>572.13199999999995</v>
      </c>
      <c r="BI25">
        <f t="shared" si="32"/>
        <v>572.62800000000004</v>
      </c>
      <c r="BJ25">
        <f t="shared" si="33"/>
        <v>614.45899999999995</v>
      </c>
      <c r="BK25">
        <f t="shared" si="34"/>
        <v>537.94600000000003</v>
      </c>
      <c r="BL25">
        <f t="shared" si="35"/>
        <v>585.41</v>
      </c>
      <c r="BM25">
        <f t="shared" si="8"/>
        <v>585.71299999999997</v>
      </c>
      <c r="BN25">
        <f t="shared" si="36"/>
        <v>580.88199999999995</v>
      </c>
    </row>
    <row r="26" spans="1:66" x14ac:dyDescent="0.45">
      <c r="A26">
        <v>24</v>
      </c>
      <c r="B26">
        <v>1727889305888</v>
      </c>
      <c r="C26">
        <v>1727898677643</v>
      </c>
      <c r="D26">
        <v>1727973060058</v>
      </c>
      <c r="E26">
        <v>1727982447684</v>
      </c>
      <c r="F26">
        <v>1727890449032</v>
      </c>
      <c r="G26">
        <v>1727899866795</v>
      </c>
      <c r="H26">
        <v>1727974198722</v>
      </c>
      <c r="I26">
        <v>1727983691978</v>
      </c>
      <c r="J26">
        <v>1727891610893</v>
      </c>
      <c r="K26">
        <v>1727901010340</v>
      </c>
      <c r="L26">
        <v>1727975285461</v>
      </c>
      <c r="M26">
        <v>1727984907957</v>
      </c>
      <c r="N26">
        <v>1727892762964</v>
      </c>
      <c r="O26">
        <v>1727902183175</v>
      </c>
      <c r="P26">
        <v>1727976453598</v>
      </c>
      <c r="Q26">
        <v>1727986143852</v>
      </c>
      <c r="R26">
        <v>1727893983727</v>
      </c>
      <c r="S26">
        <v>1727903407361</v>
      </c>
      <c r="T26">
        <v>1727977681766</v>
      </c>
      <c r="U26">
        <v>1727987585101</v>
      </c>
      <c r="V26">
        <v>1727895130871</v>
      </c>
      <c r="W26">
        <v>1727904651158</v>
      </c>
      <c r="X26">
        <v>1727978827102</v>
      </c>
      <c r="Y26">
        <v>1727988799944</v>
      </c>
      <c r="Z26">
        <v>1727896253763</v>
      </c>
      <c r="AA26">
        <v>1727905816267</v>
      </c>
      <c r="AB26">
        <v>1727980005329</v>
      </c>
      <c r="AC26">
        <v>1727990064201</v>
      </c>
      <c r="AD26">
        <v>1728071083425</v>
      </c>
      <c r="AE26">
        <v>1727897443763</v>
      </c>
      <c r="AF26">
        <v>1727971852000</v>
      </c>
      <c r="AG26">
        <v>1727981175925</v>
      </c>
      <c r="AI26">
        <f t="shared" si="5"/>
        <v>582.274</v>
      </c>
      <c r="AJ26">
        <f t="shared" si="27"/>
        <v>641.255</v>
      </c>
      <c r="AK26">
        <f t="shared" si="28"/>
        <v>603.54899999999998</v>
      </c>
      <c r="AL26">
        <f t="shared" si="29"/>
        <v>577.02700000000004</v>
      </c>
      <c r="AM26">
        <f t="shared" si="9"/>
        <v>580.54600000000005</v>
      </c>
      <c r="AN26">
        <f t="shared" si="10"/>
        <v>566.26099999999997</v>
      </c>
      <c r="AO26">
        <f t="shared" si="11"/>
        <v>565.87599999999998</v>
      </c>
      <c r="AP26">
        <f t="shared" si="12"/>
        <v>646.678</v>
      </c>
      <c r="AQ26">
        <f t="shared" si="13"/>
        <v>582.45000000000005</v>
      </c>
      <c r="AR26">
        <f t="shared" si="14"/>
        <v>589.85699999999997</v>
      </c>
      <c r="AS26">
        <f t="shared" si="15"/>
        <v>554.50300000000004</v>
      </c>
      <c r="AT26">
        <f t="shared" si="16"/>
        <v>598.255</v>
      </c>
      <c r="AU26">
        <f t="shared" si="17"/>
        <v>594.57600000000002</v>
      </c>
      <c r="AV26">
        <f t="shared" si="18"/>
        <v>588.73699999999997</v>
      </c>
      <c r="AW26">
        <f t="shared" si="19"/>
        <v>611.23</v>
      </c>
      <c r="AX26">
        <f t="shared" si="20"/>
        <v>580.81799999999998</v>
      </c>
      <c r="AY26">
        <f t="shared" si="21"/>
        <v>610.41399999999999</v>
      </c>
      <c r="AZ26">
        <f t="shared" si="22"/>
        <v>629.48199999999997</v>
      </c>
      <c r="BA26">
        <f t="shared" si="23"/>
        <v>587.26400000000001</v>
      </c>
      <c r="BB26">
        <f t="shared" si="24"/>
        <v>655.20399999999995</v>
      </c>
      <c r="BC26">
        <f t="shared" si="25"/>
        <v>566.58100000000002</v>
      </c>
      <c r="BD26">
        <f t="shared" si="26"/>
        <v>602.23800000000006</v>
      </c>
      <c r="BE26">
        <f t="shared" si="6"/>
        <v>583.42499999999995</v>
      </c>
      <c r="BF26">
        <f t="shared" si="30"/>
        <v>573.86</v>
      </c>
      <c r="BG26">
        <f t="shared" si="31"/>
        <v>568.053</v>
      </c>
      <c r="BH26">
        <f t="shared" si="7"/>
        <v>596.76800000000003</v>
      </c>
      <c r="BI26">
        <f t="shared" si="32"/>
        <v>596.70399999999995</v>
      </c>
      <c r="BJ26">
        <f t="shared" si="33"/>
        <v>640.93399999999997</v>
      </c>
      <c r="BK26">
        <f t="shared" si="34"/>
        <v>560.80499999999995</v>
      </c>
      <c r="BL26">
        <f t="shared" si="35"/>
        <v>610.89300000000003</v>
      </c>
      <c r="BM26">
        <f t="shared" si="8"/>
        <v>610.65200000000004</v>
      </c>
      <c r="BN26">
        <f t="shared" si="36"/>
        <v>605.15</v>
      </c>
    </row>
    <row r="27" spans="1:66" x14ac:dyDescent="0.45">
      <c r="A27">
        <v>25</v>
      </c>
      <c r="B27">
        <v>1727889329708</v>
      </c>
      <c r="C27">
        <v>1727898702854</v>
      </c>
      <c r="D27">
        <v>1727973084438</v>
      </c>
      <c r="E27">
        <v>1727982471136</v>
      </c>
      <c r="F27">
        <v>1727890472739</v>
      </c>
      <c r="G27">
        <v>1727899890279</v>
      </c>
      <c r="H27">
        <v>1727974222142</v>
      </c>
      <c r="I27">
        <v>1727983717573</v>
      </c>
      <c r="J27">
        <v>1727891634617</v>
      </c>
      <c r="K27">
        <v>1727901034527</v>
      </c>
      <c r="L27">
        <v>1727975308337</v>
      </c>
      <c r="M27">
        <v>1727984933233</v>
      </c>
      <c r="N27">
        <v>1727892787327</v>
      </c>
      <c r="O27">
        <v>1727902207458</v>
      </c>
      <c r="P27">
        <v>1727976478537</v>
      </c>
      <c r="Q27">
        <v>1727986167576</v>
      </c>
      <c r="R27">
        <v>1727894008698</v>
      </c>
      <c r="S27">
        <v>1727903433836</v>
      </c>
      <c r="T27">
        <v>1727977705522</v>
      </c>
      <c r="U27">
        <v>1727987611912</v>
      </c>
      <c r="V27">
        <v>1727895153683</v>
      </c>
      <c r="W27">
        <v>1727904675457</v>
      </c>
      <c r="X27">
        <v>1727978850842</v>
      </c>
      <c r="Y27">
        <v>1727988823348</v>
      </c>
      <c r="Z27">
        <v>1727896277455</v>
      </c>
      <c r="AA27">
        <v>1727905840902</v>
      </c>
      <c r="AB27">
        <v>1727980029084</v>
      </c>
      <c r="AC27">
        <v>1727990090629</v>
      </c>
      <c r="AD27">
        <v>1728071106285</v>
      </c>
      <c r="AE27">
        <v>1727897469374</v>
      </c>
      <c r="AF27">
        <v>1727971876939</v>
      </c>
      <c r="AG27">
        <v>1727981201200</v>
      </c>
      <c r="AI27">
        <f t="shared" si="5"/>
        <v>606.09400000000005</v>
      </c>
      <c r="AJ27">
        <f t="shared" si="27"/>
        <v>666.46600000000001</v>
      </c>
      <c r="AK27">
        <f t="shared" si="28"/>
        <v>627.92899999999997</v>
      </c>
      <c r="AL27">
        <f t="shared" si="29"/>
        <v>600.47900000000004</v>
      </c>
      <c r="AM27">
        <f t="shared" si="9"/>
        <v>604.25300000000004</v>
      </c>
      <c r="AN27">
        <f t="shared" si="10"/>
        <v>589.745</v>
      </c>
      <c r="AO27">
        <f t="shared" si="11"/>
        <v>589.29600000000005</v>
      </c>
      <c r="AP27">
        <f t="shared" si="12"/>
        <v>672.27300000000002</v>
      </c>
      <c r="AQ27">
        <f t="shared" si="13"/>
        <v>606.17399999999998</v>
      </c>
      <c r="AR27">
        <f t="shared" si="14"/>
        <v>614.04399999999998</v>
      </c>
      <c r="AS27">
        <f t="shared" si="15"/>
        <v>577.37900000000002</v>
      </c>
      <c r="AT27">
        <f t="shared" si="16"/>
        <v>623.53099999999995</v>
      </c>
      <c r="AU27">
        <f t="shared" si="17"/>
        <v>618.93899999999996</v>
      </c>
      <c r="AV27">
        <f t="shared" si="18"/>
        <v>613.02</v>
      </c>
      <c r="AW27">
        <f t="shared" si="19"/>
        <v>636.16899999999998</v>
      </c>
      <c r="AX27">
        <f t="shared" si="20"/>
        <v>604.54200000000003</v>
      </c>
      <c r="AY27">
        <f t="shared" si="21"/>
        <v>635.38499999999999</v>
      </c>
      <c r="AZ27">
        <f t="shared" si="22"/>
        <v>655.95699999999999</v>
      </c>
      <c r="BA27">
        <f t="shared" si="23"/>
        <v>611.02</v>
      </c>
      <c r="BB27">
        <f t="shared" si="24"/>
        <v>682.01499999999999</v>
      </c>
      <c r="BC27">
        <f t="shared" si="25"/>
        <v>589.39300000000003</v>
      </c>
      <c r="BD27">
        <f t="shared" si="26"/>
        <v>626.53700000000003</v>
      </c>
      <c r="BE27">
        <f t="shared" si="6"/>
        <v>607.16499999999996</v>
      </c>
      <c r="BF27">
        <f t="shared" si="30"/>
        <v>597.26400000000001</v>
      </c>
      <c r="BG27">
        <f t="shared" si="31"/>
        <v>591.745</v>
      </c>
      <c r="BH27">
        <f t="shared" si="7"/>
        <v>621.40300000000002</v>
      </c>
      <c r="BI27">
        <f t="shared" si="32"/>
        <v>620.45899999999995</v>
      </c>
      <c r="BJ27">
        <f t="shared" si="33"/>
        <v>667.36199999999997</v>
      </c>
      <c r="BK27">
        <f t="shared" si="34"/>
        <v>583.66499999999996</v>
      </c>
      <c r="BL27">
        <f t="shared" si="35"/>
        <v>636.50400000000002</v>
      </c>
      <c r="BM27">
        <f t="shared" si="8"/>
        <v>635.59100000000001</v>
      </c>
      <c r="BN27">
        <f t="shared" si="36"/>
        <v>630.42499999999995</v>
      </c>
    </row>
    <row r="28" spans="1:66" x14ac:dyDescent="0.45">
      <c r="A28">
        <v>26</v>
      </c>
      <c r="B28">
        <v>1727889353543</v>
      </c>
      <c r="C28">
        <v>1727898727810</v>
      </c>
      <c r="D28">
        <v>1727973108481</v>
      </c>
      <c r="E28">
        <v>1727982494843</v>
      </c>
      <c r="F28">
        <v>1727890496431</v>
      </c>
      <c r="G28">
        <v>1727899913474</v>
      </c>
      <c r="H28">
        <v>1727974245562</v>
      </c>
      <c r="I28">
        <v>1727983743296</v>
      </c>
      <c r="J28">
        <v>1727891658052</v>
      </c>
      <c r="K28">
        <v>1727901058858</v>
      </c>
      <c r="L28">
        <v>1727975331213</v>
      </c>
      <c r="M28">
        <v>1727984958476</v>
      </c>
      <c r="N28">
        <v>1727892811931</v>
      </c>
      <c r="O28">
        <v>1727902231806</v>
      </c>
      <c r="P28">
        <v>1727976503460</v>
      </c>
      <c r="Q28">
        <v>1727986191300</v>
      </c>
      <c r="R28">
        <v>1727894033749</v>
      </c>
      <c r="S28">
        <v>1727903459383</v>
      </c>
      <c r="T28">
        <v>1727977729245</v>
      </c>
      <c r="U28">
        <v>1727987638819</v>
      </c>
      <c r="V28">
        <v>1727895176782</v>
      </c>
      <c r="W28">
        <v>1727904699501</v>
      </c>
      <c r="X28">
        <v>1727978874581</v>
      </c>
      <c r="Y28">
        <v>1727988846783</v>
      </c>
      <c r="Z28">
        <v>1727896300906</v>
      </c>
      <c r="AA28">
        <v>1727905865570</v>
      </c>
      <c r="AB28">
        <v>1727980053352</v>
      </c>
      <c r="AC28">
        <v>1727990116752</v>
      </c>
      <c r="AD28">
        <v>1728071129337</v>
      </c>
      <c r="AE28">
        <v>1727897494361</v>
      </c>
      <c r="AF28">
        <v>1727971901878</v>
      </c>
      <c r="AG28">
        <v>1727981225515</v>
      </c>
      <c r="AI28">
        <f t="shared" si="5"/>
        <v>629.92899999999997</v>
      </c>
      <c r="AJ28">
        <f t="shared" si="27"/>
        <v>691.42200000000003</v>
      </c>
      <c r="AK28">
        <f t="shared" si="28"/>
        <v>651.97199999999998</v>
      </c>
      <c r="AL28">
        <f t="shared" si="29"/>
        <v>624.18600000000004</v>
      </c>
      <c r="AM28">
        <f t="shared" si="9"/>
        <v>627.94500000000005</v>
      </c>
      <c r="AN28">
        <f t="shared" si="10"/>
        <v>612.94000000000005</v>
      </c>
      <c r="AO28">
        <f t="shared" si="11"/>
        <v>612.71600000000001</v>
      </c>
      <c r="AP28">
        <f t="shared" si="12"/>
        <v>697.99599999999998</v>
      </c>
      <c r="AQ28">
        <f t="shared" si="13"/>
        <v>629.60900000000004</v>
      </c>
      <c r="AR28">
        <f t="shared" si="14"/>
        <v>638.375</v>
      </c>
      <c r="AS28">
        <f t="shared" si="15"/>
        <v>600.255</v>
      </c>
      <c r="AT28">
        <f t="shared" si="16"/>
        <v>648.774</v>
      </c>
      <c r="AU28">
        <f t="shared" si="17"/>
        <v>643.54300000000001</v>
      </c>
      <c r="AV28">
        <f t="shared" si="18"/>
        <v>637.36800000000005</v>
      </c>
      <c r="AW28">
        <f t="shared" si="19"/>
        <v>661.09199999999998</v>
      </c>
      <c r="AX28">
        <f t="shared" si="20"/>
        <v>628.26599999999996</v>
      </c>
      <c r="AY28">
        <f t="shared" si="21"/>
        <v>660.43600000000004</v>
      </c>
      <c r="AZ28">
        <f t="shared" si="22"/>
        <v>681.50400000000002</v>
      </c>
      <c r="BA28">
        <f t="shared" si="23"/>
        <v>634.74300000000005</v>
      </c>
      <c r="BB28">
        <f t="shared" si="24"/>
        <v>708.92200000000003</v>
      </c>
      <c r="BC28">
        <f t="shared" si="25"/>
        <v>612.49199999999996</v>
      </c>
      <c r="BD28">
        <f t="shared" si="26"/>
        <v>650.58100000000002</v>
      </c>
      <c r="BE28">
        <f t="shared" si="6"/>
        <v>630.904</v>
      </c>
      <c r="BF28">
        <f t="shared" si="30"/>
        <v>620.69899999999996</v>
      </c>
      <c r="BG28">
        <f t="shared" si="31"/>
        <v>615.19600000000003</v>
      </c>
      <c r="BH28">
        <f t="shared" si="7"/>
        <v>646.07100000000003</v>
      </c>
      <c r="BI28">
        <f t="shared" si="32"/>
        <v>644.72699999999998</v>
      </c>
      <c r="BJ28">
        <f t="shared" si="33"/>
        <v>693.48500000000001</v>
      </c>
      <c r="BK28">
        <f t="shared" si="34"/>
        <v>606.71699999999998</v>
      </c>
      <c r="BL28">
        <f t="shared" si="35"/>
        <v>661.49099999999999</v>
      </c>
      <c r="BM28">
        <f t="shared" si="8"/>
        <v>660.53</v>
      </c>
      <c r="BN28">
        <f t="shared" si="36"/>
        <v>654.74</v>
      </c>
    </row>
    <row r="29" spans="1:66" x14ac:dyDescent="0.45">
      <c r="A29">
        <v>27</v>
      </c>
      <c r="B29">
        <v>1727889377506</v>
      </c>
      <c r="C29">
        <v>1727898753917</v>
      </c>
      <c r="D29">
        <v>1727973132461</v>
      </c>
      <c r="E29">
        <v>1727982518567</v>
      </c>
      <c r="F29">
        <v>1727890520442</v>
      </c>
      <c r="G29">
        <v>1727899936782</v>
      </c>
      <c r="H29">
        <v>1727974268725</v>
      </c>
      <c r="I29">
        <v>1727983769435</v>
      </c>
      <c r="J29">
        <v>1727891681840</v>
      </c>
      <c r="K29">
        <v>1727901082902</v>
      </c>
      <c r="L29">
        <v>1727975353977</v>
      </c>
      <c r="M29">
        <v>1727984982503</v>
      </c>
      <c r="N29">
        <v>1727892836294</v>
      </c>
      <c r="O29">
        <v>1727902255785</v>
      </c>
      <c r="P29">
        <v>1727976528672</v>
      </c>
      <c r="Q29">
        <v>1727986215023</v>
      </c>
      <c r="R29">
        <v>1727894058609</v>
      </c>
      <c r="S29">
        <v>1727903486418</v>
      </c>
      <c r="T29">
        <v>1727977752969</v>
      </c>
      <c r="U29">
        <v>1727987665886</v>
      </c>
      <c r="V29">
        <v>1727895200042</v>
      </c>
      <c r="W29">
        <v>1727904724104</v>
      </c>
      <c r="X29">
        <v>1727978898289</v>
      </c>
      <c r="Y29">
        <v>1727988870475</v>
      </c>
      <c r="Z29">
        <v>1727896324262</v>
      </c>
      <c r="AA29">
        <v>1727905890173</v>
      </c>
      <c r="AB29">
        <v>1727980077971</v>
      </c>
      <c r="AC29">
        <v>1727990142907</v>
      </c>
      <c r="AD29">
        <v>1728071152292</v>
      </c>
      <c r="AE29">
        <v>1727897520149</v>
      </c>
      <c r="AF29">
        <v>1727971926786</v>
      </c>
      <c r="AG29">
        <v>1727981250119</v>
      </c>
      <c r="AI29">
        <f t="shared" si="5"/>
        <v>653.89200000000005</v>
      </c>
      <c r="AJ29">
        <f t="shared" si="27"/>
        <v>717.529</v>
      </c>
      <c r="AK29">
        <f t="shared" si="28"/>
        <v>675.952</v>
      </c>
      <c r="AL29">
        <f t="shared" si="29"/>
        <v>647.91</v>
      </c>
      <c r="AM29">
        <f t="shared" si="9"/>
        <v>651.95600000000002</v>
      </c>
      <c r="AN29">
        <f t="shared" si="10"/>
        <v>636.24800000000005</v>
      </c>
      <c r="AO29">
        <f t="shared" si="11"/>
        <v>635.87900000000002</v>
      </c>
      <c r="AP29">
        <f t="shared" si="12"/>
        <v>724.13499999999999</v>
      </c>
      <c r="AQ29">
        <f t="shared" si="13"/>
        <v>653.39700000000005</v>
      </c>
      <c r="AR29">
        <f t="shared" si="14"/>
        <v>662.41899999999998</v>
      </c>
      <c r="AS29">
        <f t="shared" si="15"/>
        <v>623.01900000000001</v>
      </c>
      <c r="AT29">
        <f t="shared" si="16"/>
        <v>672.80100000000004</v>
      </c>
      <c r="AU29">
        <f t="shared" si="17"/>
        <v>667.90599999999995</v>
      </c>
      <c r="AV29">
        <f t="shared" si="18"/>
        <v>661.34699999999998</v>
      </c>
      <c r="AW29">
        <f t="shared" si="19"/>
        <v>686.30399999999997</v>
      </c>
      <c r="AX29">
        <f t="shared" si="20"/>
        <v>651.98900000000003</v>
      </c>
      <c r="AY29">
        <f t="shared" si="21"/>
        <v>685.29600000000005</v>
      </c>
      <c r="AZ29">
        <f t="shared" si="22"/>
        <v>708.53899999999999</v>
      </c>
      <c r="BA29">
        <f t="shared" si="23"/>
        <v>658.46699999999998</v>
      </c>
      <c r="BB29">
        <f t="shared" si="24"/>
        <v>735.98900000000003</v>
      </c>
      <c r="BC29">
        <f t="shared" si="25"/>
        <v>635.75199999999995</v>
      </c>
      <c r="BD29">
        <f t="shared" si="26"/>
        <v>675.18399999999997</v>
      </c>
      <c r="BE29">
        <f t="shared" si="6"/>
        <v>654.61199999999997</v>
      </c>
      <c r="BF29">
        <f t="shared" si="30"/>
        <v>644.39099999999996</v>
      </c>
      <c r="BG29">
        <f t="shared" si="31"/>
        <v>638.55200000000002</v>
      </c>
      <c r="BH29">
        <f t="shared" si="7"/>
        <v>670.67399999999998</v>
      </c>
      <c r="BI29">
        <f t="shared" si="32"/>
        <v>669.346</v>
      </c>
      <c r="BJ29">
        <f t="shared" si="33"/>
        <v>719.64</v>
      </c>
      <c r="BK29">
        <f t="shared" si="34"/>
        <v>629.67200000000003</v>
      </c>
      <c r="BL29">
        <f t="shared" si="35"/>
        <v>687.279</v>
      </c>
      <c r="BM29">
        <f t="shared" si="8"/>
        <v>685.43799999999999</v>
      </c>
      <c r="BN29">
        <f t="shared" si="36"/>
        <v>679.34400000000005</v>
      </c>
    </row>
    <row r="30" spans="1:66" x14ac:dyDescent="0.45">
      <c r="A30">
        <v>28</v>
      </c>
      <c r="B30">
        <v>1727889401358</v>
      </c>
      <c r="C30">
        <v>1727898778840</v>
      </c>
      <c r="D30">
        <v>1727973156520</v>
      </c>
      <c r="E30">
        <v>1727982541987</v>
      </c>
      <c r="F30">
        <v>1727890544294</v>
      </c>
      <c r="G30">
        <v>1727899960201</v>
      </c>
      <c r="H30">
        <v>1727974291857</v>
      </c>
      <c r="I30">
        <v>1727983795351</v>
      </c>
      <c r="J30">
        <v>1727891705787</v>
      </c>
      <c r="K30">
        <v>1727901107121</v>
      </c>
      <c r="L30">
        <v>1727975376805</v>
      </c>
      <c r="M30">
        <v>1727985007762</v>
      </c>
      <c r="N30">
        <v>1727892860610</v>
      </c>
      <c r="O30">
        <v>1727902278341</v>
      </c>
      <c r="P30">
        <v>1727976553611</v>
      </c>
      <c r="Q30">
        <v>1727986238747</v>
      </c>
      <c r="R30">
        <v>1727894083516</v>
      </c>
      <c r="S30">
        <v>1727903512205</v>
      </c>
      <c r="T30">
        <v>1727977776773</v>
      </c>
      <c r="U30">
        <v>1727987692857</v>
      </c>
      <c r="V30">
        <v>1727895223077</v>
      </c>
      <c r="W30">
        <v>1727904748468</v>
      </c>
      <c r="X30">
        <v>1727978922316</v>
      </c>
      <c r="Y30">
        <v>1727988893942</v>
      </c>
      <c r="Z30">
        <v>1727896347777</v>
      </c>
      <c r="AA30">
        <v>1727905914824</v>
      </c>
      <c r="AB30">
        <v>1727980102606</v>
      </c>
      <c r="AC30">
        <v>1727990167814</v>
      </c>
      <c r="AD30">
        <v>1728071175312</v>
      </c>
      <c r="AE30">
        <v>1727897545184</v>
      </c>
      <c r="AF30">
        <v>1727971951725</v>
      </c>
      <c r="AG30">
        <v>1727981274770</v>
      </c>
      <c r="AI30">
        <f t="shared" si="5"/>
        <v>677.74400000000003</v>
      </c>
      <c r="AJ30">
        <f t="shared" si="27"/>
        <v>742.452</v>
      </c>
      <c r="AK30">
        <f t="shared" si="28"/>
        <v>700.01099999999997</v>
      </c>
      <c r="AL30">
        <f t="shared" si="29"/>
        <v>671.33</v>
      </c>
      <c r="AM30">
        <f t="shared" si="9"/>
        <v>675.80799999999999</v>
      </c>
      <c r="AN30">
        <f t="shared" si="10"/>
        <v>659.66700000000003</v>
      </c>
      <c r="AO30">
        <f t="shared" si="11"/>
        <v>659.01099999999997</v>
      </c>
      <c r="AP30">
        <f t="shared" si="12"/>
        <v>750.05100000000004</v>
      </c>
      <c r="AQ30">
        <f t="shared" si="13"/>
        <v>677.34400000000005</v>
      </c>
      <c r="AR30">
        <f t="shared" si="14"/>
        <v>686.63800000000003</v>
      </c>
      <c r="AS30">
        <f t="shared" si="15"/>
        <v>645.84699999999998</v>
      </c>
      <c r="AT30">
        <f t="shared" si="16"/>
        <v>698.06</v>
      </c>
      <c r="AU30">
        <f t="shared" si="17"/>
        <v>692.22199999999998</v>
      </c>
      <c r="AV30">
        <f t="shared" si="18"/>
        <v>683.90300000000002</v>
      </c>
      <c r="AW30">
        <f t="shared" si="19"/>
        <v>711.24300000000005</v>
      </c>
      <c r="AX30">
        <f t="shared" si="20"/>
        <v>675.71299999999997</v>
      </c>
      <c r="AY30">
        <f t="shared" si="21"/>
        <v>710.20299999999997</v>
      </c>
      <c r="AZ30">
        <f t="shared" si="22"/>
        <v>734.32600000000002</v>
      </c>
      <c r="BA30">
        <f t="shared" si="23"/>
        <v>682.27099999999996</v>
      </c>
      <c r="BB30">
        <f t="shared" si="24"/>
        <v>762.96</v>
      </c>
      <c r="BC30">
        <f t="shared" si="25"/>
        <v>658.78700000000003</v>
      </c>
      <c r="BD30">
        <f t="shared" si="26"/>
        <v>699.548</v>
      </c>
      <c r="BE30">
        <f t="shared" si="6"/>
        <v>678.63900000000001</v>
      </c>
      <c r="BF30">
        <f t="shared" si="30"/>
        <v>667.85799999999995</v>
      </c>
      <c r="BG30">
        <f t="shared" si="31"/>
        <v>662.06700000000001</v>
      </c>
      <c r="BH30">
        <f t="shared" si="7"/>
        <v>695.32500000000005</v>
      </c>
      <c r="BI30">
        <f t="shared" si="32"/>
        <v>693.98099999999999</v>
      </c>
      <c r="BJ30">
        <f t="shared" si="33"/>
        <v>744.54700000000003</v>
      </c>
      <c r="BK30">
        <f t="shared" si="34"/>
        <v>652.69200000000001</v>
      </c>
      <c r="BL30">
        <f t="shared" si="35"/>
        <v>712.31399999999996</v>
      </c>
      <c r="BM30">
        <f t="shared" si="8"/>
        <v>710.37699999999995</v>
      </c>
      <c r="BN30">
        <f t="shared" si="36"/>
        <v>703.995</v>
      </c>
    </row>
    <row r="31" spans="1:66" x14ac:dyDescent="0.45">
      <c r="A31">
        <v>29</v>
      </c>
      <c r="B31">
        <v>1727889425034</v>
      </c>
      <c r="C31">
        <v>1727898804115</v>
      </c>
      <c r="D31">
        <v>1727973180868</v>
      </c>
      <c r="E31">
        <v>1727982565470</v>
      </c>
      <c r="F31">
        <v>1727890568209</v>
      </c>
      <c r="G31">
        <v>1727899983557</v>
      </c>
      <c r="H31">
        <v>1727974315212</v>
      </c>
      <c r="I31">
        <v>1727983821394</v>
      </c>
      <c r="J31">
        <v>1727891729543</v>
      </c>
      <c r="K31">
        <v>1727901131341</v>
      </c>
      <c r="L31">
        <v>1727975399713</v>
      </c>
      <c r="M31">
        <v>1727985032942</v>
      </c>
      <c r="N31">
        <v>1727892884925</v>
      </c>
      <c r="O31">
        <v>1727902301825</v>
      </c>
      <c r="P31">
        <v>1727976578534</v>
      </c>
      <c r="Q31">
        <v>1727986262470</v>
      </c>
      <c r="R31">
        <v>1727894108599</v>
      </c>
      <c r="S31">
        <v>1727903538136</v>
      </c>
      <c r="T31">
        <v>1727977801024</v>
      </c>
      <c r="U31">
        <v>1727987720052</v>
      </c>
      <c r="V31">
        <v>1727895246193</v>
      </c>
      <c r="W31">
        <v>1727904772511</v>
      </c>
      <c r="X31">
        <v>1727978946360</v>
      </c>
      <c r="Y31">
        <v>1727988917410</v>
      </c>
      <c r="Z31">
        <v>1727896371453</v>
      </c>
      <c r="AA31">
        <v>1727905939396</v>
      </c>
      <c r="AB31">
        <v>1727980127466</v>
      </c>
      <c r="AC31">
        <v>1727990193921</v>
      </c>
      <c r="AD31">
        <v>1728071198172</v>
      </c>
      <c r="AE31">
        <v>1727897570235</v>
      </c>
      <c r="AF31">
        <v>1727971976968</v>
      </c>
      <c r="AG31">
        <v>1727981299405</v>
      </c>
      <c r="AI31">
        <f t="shared" si="5"/>
        <v>701.42</v>
      </c>
      <c r="AJ31">
        <f t="shared" si="27"/>
        <v>767.72699999999998</v>
      </c>
      <c r="AK31">
        <f t="shared" si="28"/>
        <v>724.35900000000004</v>
      </c>
      <c r="AL31">
        <f t="shared" si="29"/>
        <v>694.81299999999999</v>
      </c>
      <c r="AM31">
        <f t="shared" si="9"/>
        <v>699.72299999999996</v>
      </c>
      <c r="AN31">
        <f t="shared" si="10"/>
        <v>683.02300000000002</v>
      </c>
      <c r="AO31">
        <f t="shared" si="11"/>
        <v>682.36599999999999</v>
      </c>
      <c r="AP31">
        <f t="shared" si="12"/>
        <v>776.09400000000005</v>
      </c>
      <c r="AQ31">
        <f t="shared" si="13"/>
        <v>701.1</v>
      </c>
      <c r="AR31">
        <f t="shared" si="14"/>
        <v>710.85799999999995</v>
      </c>
      <c r="AS31">
        <f t="shared" si="15"/>
        <v>668.755</v>
      </c>
      <c r="AT31">
        <f t="shared" si="16"/>
        <v>723.24</v>
      </c>
      <c r="AU31">
        <f t="shared" si="17"/>
        <v>716.53700000000003</v>
      </c>
      <c r="AV31">
        <f t="shared" si="18"/>
        <v>707.38699999999994</v>
      </c>
      <c r="AW31">
        <f t="shared" si="19"/>
        <v>736.16600000000005</v>
      </c>
      <c r="AX31">
        <f t="shared" si="20"/>
        <v>699.43600000000004</v>
      </c>
      <c r="AY31">
        <f t="shared" si="21"/>
        <v>735.28599999999994</v>
      </c>
      <c r="AZ31">
        <f t="shared" si="22"/>
        <v>760.25699999999995</v>
      </c>
      <c r="BA31">
        <f t="shared" si="23"/>
        <v>706.52200000000005</v>
      </c>
      <c r="BB31">
        <f t="shared" si="24"/>
        <v>790.15499999999997</v>
      </c>
      <c r="BC31">
        <f t="shared" si="25"/>
        <v>681.90300000000002</v>
      </c>
      <c r="BD31">
        <f t="shared" si="26"/>
        <v>723.59100000000001</v>
      </c>
      <c r="BE31">
        <f t="shared" si="6"/>
        <v>702.68299999999999</v>
      </c>
      <c r="BF31">
        <f t="shared" si="30"/>
        <v>691.32600000000002</v>
      </c>
      <c r="BG31">
        <f t="shared" si="31"/>
        <v>685.74300000000005</v>
      </c>
      <c r="BH31">
        <f t="shared" si="7"/>
        <v>719.89700000000005</v>
      </c>
      <c r="BI31">
        <f t="shared" si="32"/>
        <v>718.84100000000001</v>
      </c>
      <c r="BJ31">
        <f t="shared" si="33"/>
        <v>770.654</v>
      </c>
      <c r="BK31">
        <f t="shared" si="34"/>
        <v>675.55200000000002</v>
      </c>
      <c r="BL31">
        <f t="shared" si="35"/>
        <v>737.36500000000001</v>
      </c>
      <c r="BM31">
        <f t="shared" si="8"/>
        <v>735.62</v>
      </c>
      <c r="BN31">
        <f t="shared" si="36"/>
        <v>728.63</v>
      </c>
    </row>
    <row r="32" spans="1:66" x14ac:dyDescent="0.45">
      <c r="A32">
        <v>30</v>
      </c>
      <c r="B32">
        <v>1727889448613</v>
      </c>
      <c r="C32">
        <v>1727898830910</v>
      </c>
      <c r="D32">
        <v>1727973205455</v>
      </c>
      <c r="E32">
        <v>1727982588922</v>
      </c>
      <c r="F32">
        <v>1727890591677</v>
      </c>
      <c r="G32">
        <v>1727900006849</v>
      </c>
      <c r="H32">
        <v>1727974338376</v>
      </c>
      <c r="I32">
        <v>1727983847469</v>
      </c>
      <c r="J32">
        <v>1727891753266</v>
      </c>
      <c r="K32">
        <v>1727901155656</v>
      </c>
      <c r="L32">
        <v>1727975422733</v>
      </c>
      <c r="M32">
        <v>1727985057001</v>
      </c>
      <c r="N32">
        <v>1727892909336</v>
      </c>
      <c r="O32">
        <v>1727902326076</v>
      </c>
      <c r="P32">
        <v>1727976603170</v>
      </c>
      <c r="Q32">
        <v>1727986286194</v>
      </c>
      <c r="R32">
        <v>1727894133395</v>
      </c>
      <c r="S32">
        <v>1727903565091</v>
      </c>
      <c r="T32">
        <v>1727977825067</v>
      </c>
      <c r="U32">
        <v>1727987746975</v>
      </c>
      <c r="V32">
        <v>1727895269261</v>
      </c>
      <c r="W32">
        <v>1727904797082</v>
      </c>
      <c r="X32">
        <v>1727978970371</v>
      </c>
      <c r="Y32">
        <v>1727988940781</v>
      </c>
      <c r="Z32">
        <v>1727896394968</v>
      </c>
      <c r="AA32">
        <v>1727905963743</v>
      </c>
      <c r="AB32">
        <v>1727980152389</v>
      </c>
      <c r="AC32">
        <v>1727990220076</v>
      </c>
      <c r="AD32">
        <v>1728071220999</v>
      </c>
      <c r="AE32">
        <v>1727897595606</v>
      </c>
      <c r="AF32">
        <v>1727972001891</v>
      </c>
      <c r="AG32">
        <v>1727981323865</v>
      </c>
      <c r="AI32">
        <f t="shared" si="5"/>
        <v>724.99900000000002</v>
      </c>
      <c r="AJ32">
        <f t="shared" si="27"/>
        <v>794.52200000000005</v>
      </c>
      <c r="AK32">
        <f t="shared" si="28"/>
        <v>748.94600000000003</v>
      </c>
      <c r="AL32">
        <f t="shared" si="29"/>
        <v>718.26499999999999</v>
      </c>
      <c r="AM32">
        <f t="shared" si="9"/>
        <v>723.19100000000003</v>
      </c>
      <c r="AN32">
        <f t="shared" si="10"/>
        <v>706.31500000000005</v>
      </c>
      <c r="AO32">
        <f t="shared" si="11"/>
        <v>705.53</v>
      </c>
      <c r="AP32">
        <f t="shared" si="12"/>
        <v>802.16899999999998</v>
      </c>
      <c r="AQ32">
        <f t="shared" si="13"/>
        <v>724.82299999999998</v>
      </c>
      <c r="AR32">
        <f t="shared" si="14"/>
        <v>735.173</v>
      </c>
      <c r="AS32">
        <f t="shared" si="15"/>
        <v>691.77499999999998</v>
      </c>
      <c r="AT32">
        <f t="shared" si="16"/>
        <v>747.29899999999998</v>
      </c>
      <c r="AU32">
        <f t="shared" si="17"/>
        <v>740.94799999999998</v>
      </c>
      <c r="AV32">
        <f t="shared" si="18"/>
        <v>731.63800000000003</v>
      </c>
      <c r="AW32">
        <f t="shared" si="19"/>
        <v>760.80200000000002</v>
      </c>
      <c r="AX32">
        <f t="shared" si="20"/>
        <v>723.16</v>
      </c>
      <c r="AY32">
        <f t="shared" si="21"/>
        <v>760.08199999999999</v>
      </c>
      <c r="AZ32">
        <f t="shared" si="22"/>
        <v>787.21199999999999</v>
      </c>
      <c r="BA32">
        <f t="shared" si="23"/>
        <v>730.56500000000005</v>
      </c>
      <c r="BB32">
        <f t="shared" si="24"/>
        <v>817.07799999999997</v>
      </c>
      <c r="BC32">
        <f t="shared" si="25"/>
        <v>704.971</v>
      </c>
      <c r="BD32">
        <f t="shared" si="26"/>
        <v>748.16200000000003</v>
      </c>
      <c r="BE32">
        <f t="shared" si="6"/>
        <v>726.69399999999996</v>
      </c>
      <c r="BF32">
        <f t="shared" si="30"/>
        <v>714.697</v>
      </c>
      <c r="BG32">
        <f t="shared" si="31"/>
        <v>709.25800000000004</v>
      </c>
      <c r="BH32">
        <f t="shared" si="7"/>
        <v>744.24400000000003</v>
      </c>
      <c r="BI32">
        <f t="shared" si="32"/>
        <v>743.76400000000001</v>
      </c>
      <c r="BJ32">
        <f t="shared" si="33"/>
        <v>796.80899999999997</v>
      </c>
      <c r="BK32">
        <f t="shared" si="34"/>
        <v>698.37900000000002</v>
      </c>
      <c r="BL32">
        <f t="shared" si="35"/>
        <v>762.73599999999999</v>
      </c>
      <c r="BM32">
        <f t="shared" si="8"/>
        <v>760.54300000000001</v>
      </c>
      <c r="BN32">
        <f t="shared" si="36"/>
        <v>753.09</v>
      </c>
    </row>
    <row r="33" spans="1:66" x14ac:dyDescent="0.45">
      <c r="A33">
        <v>31</v>
      </c>
      <c r="B33">
        <v>1727889472416</v>
      </c>
      <c r="C33">
        <v>1727898856281</v>
      </c>
      <c r="D33">
        <v>1727973229802</v>
      </c>
      <c r="E33">
        <v>1727982612277</v>
      </c>
      <c r="F33">
        <v>1727890615785</v>
      </c>
      <c r="G33">
        <v>1727900030172</v>
      </c>
      <c r="H33">
        <v>1727974361508</v>
      </c>
      <c r="I33">
        <v>1727983873704</v>
      </c>
      <c r="J33">
        <v>1727891776990</v>
      </c>
      <c r="K33">
        <v>1727901179812</v>
      </c>
      <c r="L33">
        <v>1727975445576</v>
      </c>
      <c r="M33">
        <v>1727985082500</v>
      </c>
      <c r="N33">
        <v>1727892934036</v>
      </c>
      <c r="O33">
        <v>1727902350248</v>
      </c>
      <c r="P33">
        <v>1727976628109</v>
      </c>
      <c r="Q33">
        <v>1727986309629</v>
      </c>
      <c r="R33">
        <v>1727894158190</v>
      </c>
      <c r="S33">
        <v>1727903590942</v>
      </c>
      <c r="T33">
        <v>1727977849143</v>
      </c>
      <c r="U33">
        <v>1727987774042</v>
      </c>
      <c r="V33">
        <v>1727895292552</v>
      </c>
      <c r="W33">
        <v>1727904821414</v>
      </c>
      <c r="X33">
        <v>1727978994399</v>
      </c>
      <c r="Y33">
        <v>1727988964281</v>
      </c>
      <c r="Z33">
        <v>1727896418324</v>
      </c>
      <c r="AA33">
        <v>1727905988091</v>
      </c>
      <c r="AB33">
        <v>1727980177056</v>
      </c>
      <c r="AC33">
        <v>1727990246503</v>
      </c>
      <c r="AD33">
        <v>1728071243924</v>
      </c>
      <c r="AE33">
        <v>1727897620450</v>
      </c>
      <c r="AF33">
        <v>1727972027119</v>
      </c>
      <c r="AG33">
        <v>1727981348420</v>
      </c>
      <c r="AI33">
        <f t="shared" si="5"/>
        <v>748.80200000000002</v>
      </c>
      <c r="AJ33">
        <f t="shared" si="27"/>
        <v>819.89300000000003</v>
      </c>
      <c r="AK33">
        <f t="shared" si="28"/>
        <v>773.29300000000001</v>
      </c>
      <c r="AL33">
        <f t="shared" si="29"/>
        <v>741.62</v>
      </c>
      <c r="AM33">
        <f t="shared" si="9"/>
        <v>747.29899999999998</v>
      </c>
      <c r="AN33">
        <f t="shared" si="10"/>
        <v>729.63800000000003</v>
      </c>
      <c r="AO33">
        <f t="shared" si="11"/>
        <v>728.66200000000003</v>
      </c>
      <c r="AP33">
        <f t="shared" si="12"/>
        <v>828.404</v>
      </c>
      <c r="AQ33">
        <f t="shared" si="13"/>
        <v>748.54700000000003</v>
      </c>
      <c r="AR33">
        <f t="shared" si="14"/>
        <v>759.32899999999995</v>
      </c>
      <c r="AS33">
        <f t="shared" si="15"/>
        <v>714.61800000000005</v>
      </c>
      <c r="AT33">
        <f t="shared" si="16"/>
        <v>772.798</v>
      </c>
      <c r="AU33">
        <f t="shared" si="17"/>
        <v>765.64800000000002</v>
      </c>
      <c r="AV33">
        <f t="shared" si="18"/>
        <v>755.81</v>
      </c>
      <c r="AW33">
        <f t="shared" si="19"/>
        <v>785.74099999999999</v>
      </c>
      <c r="AX33">
        <f t="shared" si="20"/>
        <v>746.59500000000003</v>
      </c>
      <c r="AY33">
        <f t="shared" si="21"/>
        <v>784.87699999999995</v>
      </c>
      <c r="AZ33">
        <f t="shared" si="22"/>
        <v>813.06299999999999</v>
      </c>
      <c r="BA33">
        <f t="shared" si="23"/>
        <v>754.64099999999996</v>
      </c>
      <c r="BB33">
        <f t="shared" si="24"/>
        <v>844.14499999999998</v>
      </c>
      <c r="BC33">
        <f t="shared" si="25"/>
        <v>728.26199999999994</v>
      </c>
      <c r="BD33">
        <f t="shared" si="26"/>
        <v>772.49400000000003</v>
      </c>
      <c r="BE33">
        <f t="shared" si="6"/>
        <v>750.72199999999998</v>
      </c>
      <c r="BF33">
        <f t="shared" si="30"/>
        <v>738.197</v>
      </c>
      <c r="BG33">
        <f t="shared" si="31"/>
        <v>732.61400000000003</v>
      </c>
      <c r="BH33">
        <f t="shared" si="7"/>
        <v>768.59199999999998</v>
      </c>
      <c r="BI33">
        <f t="shared" si="32"/>
        <v>768.43100000000004</v>
      </c>
      <c r="BJ33">
        <f t="shared" si="33"/>
        <v>823.23599999999999</v>
      </c>
      <c r="BK33">
        <f t="shared" si="34"/>
        <v>721.30399999999997</v>
      </c>
      <c r="BL33">
        <f t="shared" si="35"/>
        <v>787.58</v>
      </c>
      <c r="BM33">
        <f t="shared" si="8"/>
        <v>785.77099999999996</v>
      </c>
      <c r="BN33">
        <f t="shared" si="36"/>
        <v>777.64499999999998</v>
      </c>
    </row>
    <row r="34" spans="1:66" x14ac:dyDescent="0.45">
      <c r="A34">
        <v>32</v>
      </c>
      <c r="B34">
        <v>1727889496204</v>
      </c>
      <c r="C34">
        <v>1727898881477</v>
      </c>
      <c r="D34">
        <v>1727973254118</v>
      </c>
      <c r="E34">
        <v>1727982635697</v>
      </c>
      <c r="F34">
        <v>1727890639700</v>
      </c>
      <c r="G34">
        <v>1727900053464</v>
      </c>
      <c r="H34">
        <v>1727974384639</v>
      </c>
      <c r="I34">
        <v>1727983899907</v>
      </c>
      <c r="J34">
        <v>1727891800153</v>
      </c>
      <c r="K34">
        <v>1727901203903</v>
      </c>
      <c r="L34">
        <v>1727975468708</v>
      </c>
      <c r="M34">
        <v>1727985106976</v>
      </c>
      <c r="N34">
        <v>1727892958591</v>
      </c>
      <c r="O34">
        <v>1727902374307</v>
      </c>
      <c r="P34">
        <v>1727976653064</v>
      </c>
      <c r="Q34">
        <v>1727986333321</v>
      </c>
      <c r="R34">
        <v>1727894183193</v>
      </c>
      <c r="S34">
        <v>1727903617721</v>
      </c>
      <c r="T34">
        <v>1727977872850</v>
      </c>
      <c r="U34">
        <v>1727987801364</v>
      </c>
      <c r="V34">
        <v>1727895315716</v>
      </c>
      <c r="W34">
        <v>1727904845809</v>
      </c>
      <c r="X34">
        <v>1727979017883</v>
      </c>
      <c r="Y34">
        <v>1727988987333</v>
      </c>
      <c r="Z34">
        <v>1727896441792</v>
      </c>
      <c r="AA34">
        <v>1727906012406</v>
      </c>
      <c r="AB34">
        <v>1727980201724</v>
      </c>
      <c r="AC34">
        <v>1727990271442</v>
      </c>
      <c r="AD34">
        <v>1728071266943</v>
      </c>
      <c r="AE34">
        <v>1727897645373</v>
      </c>
      <c r="AF34">
        <v>1727972052634</v>
      </c>
      <c r="AG34">
        <v>1727981373023</v>
      </c>
      <c r="AI34">
        <f t="shared" si="5"/>
        <v>772.59</v>
      </c>
      <c r="AJ34">
        <f t="shared" si="27"/>
        <v>845.08900000000006</v>
      </c>
      <c r="AK34">
        <f t="shared" si="28"/>
        <v>797.60900000000004</v>
      </c>
      <c r="AL34">
        <f t="shared" si="29"/>
        <v>765.04</v>
      </c>
      <c r="AM34">
        <f t="shared" si="9"/>
        <v>771.21400000000006</v>
      </c>
      <c r="AN34">
        <f t="shared" si="10"/>
        <v>752.93</v>
      </c>
      <c r="AO34">
        <f t="shared" si="11"/>
        <v>751.79300000000001</v>
      </c>
      <c r="AP34">
        <f t="shared" si="12"/>
        <v>854.60699999999997</v>
      </c>
      <c r="AQ34">
        <f t="shared" si="13"/>
        <v>771.71</v>
      </c>
      <c r="AR34">
        <f t="shared" si="14"/>
        <v>783.42</v>
      </c>
      <c r="AS34">
        <f t="shared" si="15"/>
        <v>737.75</v>
      </c>
      <c r="AT34">
        <f t="shared" si="16"/>
        <v>797.274</v>
      </c>
      <c r="AU34">
        <f t="shared" si="17"/>
        <v>790.20299999999997</v>
      </c>
      <c r="AV34">
        <f t="shared" si="18"/>
        <v>779.86900000000003</v>
      </c>
      <c r="AW34">
        <f t="shared" si="19"/>
        <v>810.69600000000003</v>
      </c>
      <c r="AX34">
        <f t="shared" si="20"/>
        <v>770.28700000000003</v>
      </c>
      <c r="AY34">
        <f t="shared" si="21"/>
        <v>809.88</v>
      </c>
      <c r="AZ34">
        <f t="shared" si="22"/>
        <v>839.84199999999998</v>
      </c>
      <c r="BA34">
        <f t="shared" si="23"/>
        <v>778.34799999999996</v>
      </c>
      <c r="BB34">
        <f t="shared" si="24"/>
        <v>871.46699999999998</v>
      </c>
      <c r="BC34">
        <f t="shared" si="25"/>
        <v>751.42600000000004</v>
      </c>
      <c r="BD34">
        <f t="shared" si="26"/>
        <v>796.88900000000001</v>
      </c>
      <c r="BE34">
        <f t="shared" si="6"/>
        <v>774.20600000000002</v>
      </c>
      <c r="BF34">
        <f t="shared" si="30"/>
        <v>761.24900000000002</v>
      </c>
      <c r="BG34">
        <f t="shared" si="31"/>
        <v>756.08199999999999</v>
      </c>
      <c r="BH34">
        <f t="shared" si="7"/>
        <v>792.90700000000004</v>
      </c>
      <c r="BI34">
        <f t="shared" si="32"/>
        <v>793.09900000000005</v>
      </c>
      <c r="BJ34">
        <f t="shared" si="33"/>
        <v>848.17499999999995</v>
      </c>
      <c r="BK34">
        <f t="shared" si="34"/>
        <v>744.32299999999998</v>
      </c>
      <c r="BL34">
        <f t="shared" si="35"/>
        <v>812.50300000000004</v>
      </c>
      <c r="BM34">
        <f t="shared" si="8"/>
        <v>811.28599999999994</v>
      </c>
      <c r="BN34">
        <f t="shared" si="36"/>
        <v>802.24800000000005</v>
      </c>
    </row>
    <row r="35" spans="1:66" x14ac:dyDescent="0.45">
      <c r="A35">
        <v>33</v>
      </c>
      <c r="B35">
        <v>1727889519911</v>
      </c>
      <c r="C35">
        <v>1727898906704</v>
      </c>
      <c r="D35">
        <v>1727973278529</v>
      </c>
      <c r="E35">
        <v>1727982659149</v>
      </c>
      <c r="F35">
        <v>1727890663535</v>
      </c>
      <c r="G35">
        <v>1727900076451</v>
      </c>
      <c r="H35">
        <v>1727974407835</v>
      </c>
      <c r="I35">
        <v>1727983925726</v>
      </c>
      <c r="J35">
        <v>1727891823861</v>
      </c>
      <c r="K35">
        <v>1727901228218</v>
      </c>
      <c r="L35">
        <v>1727975491632</v>
      </c>
      <c r="M35">
        <v>1727985130891</v>
      </c>
      <c r="N35">
        <v>1727892983066</v>
      </c>
      <c r="O35">
        <v>1727902398654</v>
      </c>
      <c r="P35">
        <v>1727976677972</v>
      </c>
      <c r="Q35">
        <v>1727986357108</v>
      </c>
      <c r="R35">
        <v>1727894208117</v>
      </c>
      <c r="S35">
        <v>1727903643444</v>
      </c>
      <c r="T35">
        <v>1727977896862</v>
      </c>
      <c r="U35">
        <v>1727987828416</v>
      </c>
      <c r="V35">
        <v>1727895339056</v>
      </c>
      <c r="W35">
        <v>1727904870109</v>
      </c>
      <c r="X35">
        <v>1727979041622</v>
      </c>
      <c r="Y35">
        <v>1727989010768</v>
      </c>
      <c r="Z35">
        <v>1727896464907</v>
      </c>
      <c r="AA35">
        <v>1727906036753</v>
      </c>
      <c r="AB35">
        <v>1727980226375</v>
      </c>
      <c r="AC35">
        <v>1727990297853</v>
      </c>
      <c r="AD35">
        <v>1728071289754</v>
      </c>
      <c r="AE35">
        <v>1727897670584</v>
      </c>
      <c r="AF35">
        <v>1727972077893</v>
      </c>
      <c r="AG35">
        <v>1727981397387</v>
      </c>
      <c r="AI35">
        <f t="shared" si="5"/>
        <v>796.29700000000003</v>
      </c>
      <c r="AJ35">
        <f t="shared" si="27"/>
        <v>870.31600000000003</v>
      </c>
      <c r="AK35">
        <f t="shared" si="28"/>
        <v>822.02</v>
      </c>
      <c r="AL35">
        <f t="shared" si="29"/>
        <v>788.49199999999996</v>
      </c>
      <c r="AM35">
        <f t="shared" si="9"/>
        <v>795.04899999999998</v>
      </c>
      <c r="AN35">
        <f t="shared" si="10"/>
        <v>775.91700000000003</v>
      </c>
      <c r="AO35">
        <f t="shared" si="11"/>
        <v>774.98900000000003</v>
      </c>
      <c r="AP35">
        <f t="shared" si="12"/>
        <v>880.42600000000004</v>
      </c>
      <c r="AQ35">
        <f t="shared" si="13"/>
        <v>795.41800000000001</v>
      </c>
      <c r="AR35">
        <f t="shared" si="14"/>
        <v>807.73500000000001</v>
      </c>
      <c r="AS35">
        <f t="shared" si="15"/>
        <v>760.67399999999998</v>
      </c>
      <c r="AT35">
        <f t="shared" si="16"/>
        <v>821.18899999999996</v>
      </c>
      <c r="AU35">
        <f t="shared" si="17"/>
        <v>814.678</v>
      </c>
      <c r="AV35">
        <f t="shared" si="18"/>
        <v>804.21600000000001</v>
      </c>
      <c r="AW35">
        <f t="shared" si="19"/>
        <v>835.60400000000004</v>
      </c>
      <c r="AX35">
        <f t="shared" si="20"/>
        <v>794.07399999999996</v>
      </c>
      <c r="AY35">
        <f t="shared" si="21"/>
        <v>834.80399999999997</v>
      </c>
      <c r="AZ35">
        <f t="shared" si="22"/>
        <v>865.56500000000005</v>
      </c>
      <c r="BA35">
        <f t="shared" si="23"/>
        <v>802.36</v>
      </c>
      <c r="BB35">
        <f t="shared" si="24"/>
        <v>898.51900000000001</v>
      </c>
      <c r="BC35">
        <f t="shared" si="25"/>
        <v>774.76599999999996</v>
      </c>
      <c r="BD35">
        <f t="shared" si="26"/>
        <v>821.18899999999996</v>
      </c>
      <c r="BE35">
        <f t="shared" si="6"/>
        <v>797.94500000000005</v>
      </c>
      <c r="BF35">
        <f t="shared" si="30"/>
        <v>784.68399999999997</v>
      </c>
      <c r="BG35">
        <f t="shared" si="31"/>
        <v>779.197</v>
      </c>
      <c r="BH35">
        <f t="shared" si="7"/>
        <v>817.25400000000002</v>
      </c>
      <c r="BI35">
        <f t="shared" si="32"/>
        <v>817.75</v>
      </c>
      <c r="BJ35">
        <f t="shared" si="33"/>
        <v>874.58600000000001</v>
      </c>
      <c r="BK35">
        <f t="shared" si="34"/>
        <v>767.13400000000001</v>
      </c>
      <c r="BL35">
        <f t="shared" si="35"/>
        <v>837.71400000000006</v>
      </c>
      <c r="BM35">
        <f t="shared" si="8"/>
        <v>836.54499999999996</v>
      </c>
      <c r="BN35">
        <f t="shared" si="36"/>
        <v>826.61199999999997</v>
      </c>
    </row>
    <row r="36" spans="1:66" x14ac:dyDescent="0.45">
      <c r="A36">
        <v>34</v>
      </c>
      <c r="B36">
        <v>1727889543715</v>
      </c>
      <c r="C36">
        <v>1727898932043</v>
      </c>
      <c r="D36">
        <v>1727973302780</v>
      </c>
      <c r="E36">
        <v>1727982682728</v>
      </c>
      <c r="F36">
        <v>1727890687435</v>
      </c>
      <c r="G36">
        <v>1727900099695</v>
      </c>
      <c r="H36">
        <v>1727974430902</v>
      </c>
      <c r="I36">
        <v>1727983951689</v>
      </c>
      <c r="J36">
        <v>1727891847584</v>
      </c>
      <c r="K36">
        <v>1727901252502</v>
      </c>
      <c r="L36">
        <v>1727975514524</v>
      </c>
      <c r="M36">
        <v>1727985155223</v>
      </c>
      <c r="N36">
        <v>1727893007574</v>
      </c>
      <c r="O36">
        <v>1727902422842</v>
      </c>
      <c r="P36">
        <v>1727976702623</v>
      </c>
      <c r="Q36">
        <v>1727986380544</v>
      </c>
      <c r="R36">
        <v>1727894233072</v>
      </c>
      <c r="S36">
        <v>1727903670479</v>
      </c>
      <c r="T36">
        <v>1727977921129</v>
      </c>
      <c r="U36">
        <v>1727987855226</v>
      </c>
      <c r="V36">
        <v>1727895362299</v>
      </c>
      <c r="W36">
        <v>1727904894136</v>
      </c>
      <c r="X36">
        <v>1727979065601</v>
      </c>
      <c r="Y36">
        <v>1727989034204</v>
      </c>
      <c r="Z36">
        <v>1727896488039</v>
      </c>
      <c r="AA36">
        <v>1727906061021</v>
      </c>
      <c r="AB36">
        <v>1727980251027</v>
      </c>
      <c r="AC36">
        <v>1727990324584</v>
      </c>
      <c r="AD36">
        <v>1728071312582</v>
      </c>
      <c r="AE36">
        <v>1727897695700</v>
      </c>
      <c r="AF36">
        <v>1727972103328</v>
      </c>
      <c r="AG36">
        <v>1727981422934</v>
      </c>
      <c r="AI36">
        <f t="shared" si="5"/>
        <v>820.101</v>
      </c>
      <c r="AJ36">
        <f t="shared" si="27"/>
        <v>895.65499999999997</v>
      </c>
      <c r="AK36">
        <f t="shared" si="28"/>
        <v>846.27099999999996</v>
      </c>
      <c r="AL36">
        <f t="shared" si="29"/>
        <v>812.07100000000003</v>
      </c>
      <c r="AM36">
        <f t="shared" si="9"/>
        <v>818.94899999999996</v>
      </c>
      <c r="AN36">
        <f t="shared" si="10"/>
        <v>799.16099999999994</v>
      </c>
      <c r="AO36">
        <f t="shared" si="11"/>
        <v>798.05600000000004</v>
      </c>
      <c r="AP36">
        <f t="shared" si="12"/>
        <v>906.38900000000001</v>
      </c>
      <c r="AQ36">
        <f t="shared" si="13"/>
        <v>819.14099999999996</v>
      </c>
      <c r="AR36">
        <f t="shared" si="14"/>
        <v>832.01900000000001</v>
      </c>
      <c r="AS36">
        <f t="shared" si="15"/>
        <v>783.56600000000003</v>
      </c>
      <c r="AT36">
        <f t="shared" si="16"/>
        <v>845.52099999999996</v>
      </c>
      <c r="AU36">
        <f t="shared" si="17"/>
        <v>839.18600000000004</v>
      </c>
      <c r="AV36">
        <f t="shared" si="18"/>
        <v>828.404</v>
      </c>
      <c r="AW36">
        <f t="shared" si="19"/>
        <v>860.255</v>
      </c>
      <c r="AX36">
        <f t="shared" si="20"/>
        <v>817.51</v>
      </c>
      <c r="AY36">
        <f t="shared" si="21"/>
        <v>859.75900000000001</v>
      </c>
      <c r="AZ36">
        <f t="shared" si="22"/>
        <v>892.6</v>
      </c>
      <c r="BA36">
        <f t="shared" si="23"/>
        <v>826.62699999999995</v>
      </c>
      <c r="BB36">
        <f t="shared" si="24"/>
        <v>925.32899999999995</v>
      </c>
      <c r="BC36">
        <f t="shared" si="25"/>
        <v>798.00900000000001</v>
      </c>
      <c r="BD36">
        <f t="shared" si="26"/>
        <v>845.21600000000001</v>
      </c>
      <c r="BE36">
        <f t="shared" si="6"/>
        <v>821.92399999999998</v>
      </c>
      <c r="BF36">
        <f t="shared" si="30"/>
        <v>808.12</v>
      </c>
      <c r="BG36">
        <f t="shared" si="31"/>
        <v>802.32899999999995</v>
      </c>
      <c r="BH36">
        <f t="shared" si="7"/>
        <v>841.52200000000005</v>
      </c>
      <c r="BI36">
        <f t="shared" si="32"/>
        <v>842.40200000000004</v>
      </c>
      <c r="BJ36">
        <f t="shared" si="33"/>
        <v>901.31700000000001</v>
      </c>
      <c r="BK36">
        <f t="shared" si="34"/>
        <v>789.96199999999999</v>
      </c>
      <c r="BL36">
        <f t="shared" si="35"/>
        <v>862.83</v>
      </c>
      <c r="BM36">
        <f t="shared" si="8"/>
        <v>861.98</v>
      </c>
      <c r="BN36">
        <f t="shared" si="36"/>
        <v>852.15899999999999</v>
      </c>
    </row>
    <row r="37" spans="1:66" x14ac:dyDescent="0.45">
      <c r="A37">
        <v>35</v>
      </c>
      <c r="B37">
        <v>1727889567566</v>
      </c>
      <c r="C37">
        <v>1727898957494</v>
      </c>
      <c r="D37">
        <v>1727973326840</v>
      </c>
      <c r="E37">
        <v>1727982706004</v>
      </c>
      <c r="F37">
        <v>1727890711047</v>
      </c>
      <c r="G37">
        <v>1727900122987</v>
      </c>
      <c r="H37">
        <v>1727974454002</v>
      </c>
      <c r="I37">
        <v>1727983977956</v>
      </c>
      <c r="J37">
        <v>1727891871308</v>
      </c>
      <c r="K37">
        <v>1727901276689</v>
      </c>
      <c r="L37">
        <v>1727975537512</v>
      </c>
      <c r="M37">
        <v>1727985180434</v>
      </c>
      <c r="N37">
        <v>1727893032273</v>
      </c>
      <c r="O37">
        <v>1727902446933</v>
      </c>
      <c r="P37">
        <v>1727976727242</v>
      </c>
      <c r="Q37">
        <v>1727986404203</v>
      </c>
      <c r="R37">
        <v>1727894257915</v>
      </c>
      <c r="S37">
        <v>1727903696650</v>
      </c>
      <c r="T37">
        <v>1727977945205</v>
      </c>
      <c r="U37">
        <v>1727987881893</v>
      </c>
      <c r="V37">
        <v>1727895385367</v>
      </c>
      <c r="W37">
        <v>1727904918484</v>
      </c>
      <c r="X37">
        <v>1727979089341</v>
      </c>
      <c r="Y37">
        <v>1727989057607</v>
      </c>
      <c r="Z37">
        <v>1727896511170</v>
      </c>
      <c r="AA37">
        <v>1727906085400</v>
      </c>
      <c r="AB37">
        <v>1727980275726</v>
      </c>
      <c r="AC37">
        <v>1727990351091</v>
      </c>
      <c r="AD37">
        <v>1728071335730</v>
      </c>
      <c r="AE37">
        <v>1727897720799</v>
      </c>
      <c r="AF37">
        <v>1727972129051</v>
      </c>
      <c r="AG37">
        <v>1727981448161</v>
      </c>
      <c r="AI37">
        <f t="shared" si="5"/>
        <v>843.952</v>
      </c>
      <c r="AJ37">
        <f t="shared" si="27"/>
        <v>921.10599999999999</v>
      </c>
      <c r="AK37">
        <f t="shared" si="28"/>
        <v>870.33100000000002</v>
      </c>
      <c r="AL37">
        <f t="shared" si="29"/>
        <v>835.34699999999998</v>
      </c>
      <c r="AM37">
        <f t="shared" si="9"/>
        <v>842.56100000000004</v>
      </c>
      <c r="AN37">
        <f t="shared" si="10"/>
        <v>822.45299999999997</v>
      </c>
      <c r="AO37">
        <f t="shared" si="11"/>
        <v>821.15599999999995</v>
      </c>
      <c r="AP37">
        <f t="shared" si="12"/>
        <v>932.65599999999995</v>
      </c>
      <c r="AQ37">
        <f t="shared" si="13"/>
        <v>842.86500000000001</v>
      </c>
      <c r="AR37">
        <f t="shared" si="14"/>
        <v>856.20600000000002</v>
      </c>
      <c r="AS37">
        <f t="shared" si="15"/>
        <v>806.55399999999997</v>
      </c>
      <c r="AT37">
        <f t="shared" si="16"/>
        <v>870.73199999999997</v>
      </c>
      <c r="AU37">
        <f t="shared" si="17"/>
        <v>863.88499999999999</v>
      </c>
      <c r="AV37">
        <f t="shared" si="18"/>
        <v>852.495</v>
      </c>
      <c r="AW37">
        <f t="shared" si="19"/>
        <v>884.87400000000002</v>
      </c>
      <c r="AX37">
        <f t="shared" si="20"/>
        <v>841.16899999999998</v>
      </c>
      <c r="AY37">
        <f t="shared" si="21"/>
        <v>884.60199999999998</v>
      </c>
      <c r="AZ37">
        <f t="shared" si="22"/>
        <v>918.77099999999996</v>
      </c>
      <c r="BA37">
        <f t="shared" si="23"/>
        <v>850.70299999999997</v>
      </c>
      <c r="BB37">
        <f t="shared" si="24"/>
        <v>951.99599999999998</v>
      </c>
      <c r="BC37">
        <f t="shared" si="25"/>
        <v>821.077</v>
      </c>
      <c r="BD37">
        <f t="shared" si="26"/>
        <v>869.56399999999996</v>
      </c>
      <c r="BE37">
        <f t="shared" si="6"/>
        <v>845.66399999999999</v>
      </c>
      <c r="BF37">
        <f t="shared" si="30"/>
        <v>831.52300000000002</v>
      </c>
      <c r="BG37">
        <f t="shared" si="31"/>
        <v>825.46</v>
      </c>
      <c r="BH37">
        <f t="shared" si="7"/>
        <v>865.90099999999995</v>
      </c>
      <c r="BI37">
        <f t="shared" si="32"/>
        <v>867.101</v>
      </c>
      <c r="BJ37">
        <f t="shared" si="33"/>
        <v>927.82399999999996</v>
      </c>
      <c r="BK37">
        <f t="shared" si="34"/>
        <v>813.11</v>
      </c>
      <c r="BL37">
        <f t="shared" si="35"/>
        <v>887.92899999999997</v>
      </c>
      <c r="BM37">
        <f t="shared" si="8"/>
        <v>887.70299999999997</v>
      </c>
      <c r="BN37">
        <f t="shared" si="36"/>
        <v>877.38599999999997</v>
      </c>
    </row>
    <row r="38" spans="1:66" x14ac:dyDescent="0.45">
      <c r="A38">
        <v>36</v>
      </c>
      <c r="B38">
        <v>1727889591370</v>
      </c>
      <c r="C38">
        <v>1727898982914</v>
      </c>
      <c r="D38">
        <v>1727973351251</v>
      </c>
      <c r="E38">
        <v>1727982729359</v>
      </c>
      <c r="F38">
        <v>1727890734642</v>
      </c>
      <c r="G38">
        <v>1727900146342</v>
      </c>
      <c r="H38">
        <v>1727974477470</v>
      </c>
      <c r="I38">
        <v>1727984004159</v>
      </c>
      <c r="J38">
        <v>1727891895048</v>
      </c>
      <c r="K38">
        <v>1727901300685</v>
      </c>
      <c r="L38">
        <v>1727975560388</v>
      </c>
      <c r="M38">
        <v>1727985205389</v>
      </c>
      <c r="N38">
        <v>1727893057133</v>
      </c>
      <c r="O38">
        <v>1727902471137</v>
      </c>
      <c r="P38">
        <v>1727976752150</v>
      </c>
      <c r="Q38">
        <v>1727986427959</v>
      </c>
      <c r="R38">
        <v>1727894282790</v>
      </c>
      <c r="S38">
        <v>1727903722453</v>
      </c>
      <c r="T38">
        <v>1727977969216</v>
      </c>
      <c r="U38">
        <v>1727987908736</v>
      </c>
      <c r="V38">
        <v>1727895408466</v>
      </c>
      <c r="W38">
        <v>1727904942975</v>
      </c>
      <c r="X38">
        <v>1727979113049</v>
      </c>
      <c r="Y38">
        <v>1727989081363</v>
      </c>
      <c r="Z38">
        <v>1727896534574</v>
      </c>
      <c r="AA38">
        <v>1727906110020</v>
      </c>
      <c r="AB38">
        <v>1727980300361</v>
      </c>
      <c r="AC38">
        <v>1727990377438</v>
      </c>
      <c r="AD38">
        <v>1728071358877</v>
      </c>
      <c r="AE38">
        <v>1727897746026</v>
      </c>
      <c r="AF38">
        <v>1727972154550</v>
      </c>
      <c r="AG38">
        <v>1727981472461</v>
      </c>
      <c r="AI38">
        <f t="shared" si="5"/>
        <v>867.75599999999997</v>
      </c>
      <c r="AJ38">
        <f t="shared" si="27"/>
        <v>946.52599999999995</v>
      </c>
      <c r="AK38">
        <f t="shared" si="28"/>
        <v>894.74199999999996</v>
      </c>
      <c r="AL38">
        <f t="shared" si="29"/>
        <v>858.702</v>
      </c>
      <c r="AM38">
        <f t="shared" si="9"/>
        <v>866.15599999999995</v>
      </c>
      <c r="AN38">
        <f t="shared" si="10"/>
        <v>845.80799999999999</v>
      </c>
      <c r="AO38">
        <f t="shared" si="11"/>
        <v>844.62400000000002</v>
      </c>
      <c r="AP38">
        <f t="shared" si="12"/>
        <v>958.85900000000004</v>
      </c>
      <c r="AQ38">
        <f t="shared" si="13"/>
        <v>866.60500000000002</v>
      </c>
      <c r="AR38">
        <f t="shared" si="14"/>
        <v>880.202</v>
      </c>
      <c r="AS38">
        <f t="shared" si="15"/>
        <v>829.43</v>
      </c>
      <c r="AT38">
        <f t="shared" si="16"/>
        <v>895.68700000000001</v>
      </c>
      <c r="AU38">
        <f t="shared" si="17"/>
        <v>888.745</v>
      </c>
      <c r="AV38">
        <f t="shared" si="18"/>
        <v>876.69899999999996</v>
      </c>
      <c r="AW38">
        <f t="shared" si="19"/>
        <v>909.78200000000004</v>
      </c>
      <c r="AX38">
        <f t="shared" si="20"/>
        <v>864.92499999999995</v>
      </c>
      <c r="AY38">
        <f t="shared" si="21"/>
        <v>909.47699999999998</v>
      </c>
      <c r="AZ38">
        <f t="shared" si="22"/>
        <v>944.57399999999996</v>
      </c>
      <c r="BA38">
        <f t="shared" si="23"/>
        <v>874.71400000000006</v>
      </c>
      <c r="BB38">
        <f t="shared" si="24"/>
        <v>978.83900000000006</v>
      </c>
      <c r="BC38">
        <f t="shared" si="25"/>
        <v>844.17600000000004</v>
      </c>
      <c r="BD38">
        <f t="shared" si="26"/>
        <v>894.05499999999995</v>
      </c>
      <c r="BE38">
        <f t="shared" si="6"/>
        <v>869.37199999999996</v>
      </c>
      <c r="BF38">
        <f t="shared" si="30"/>
        <v>855.279</v>
      </c>
      <c r="BG38">
        <f t="shared" si="31"/>
        <v>848.86400000000003</v>
      </c>
      <c r="BH38">
        <f t="shared" si="7"/>
        <v>890.52099999999996</v>
      </c>
      <c r="BI38">
        <f t="shared" si="32"/>
        <v>891.73599999999999</v>
      </c>
      <c r="BJ38">
        <f t="shared" si="33"/>
        <v>954.17100000000005</v>
      </c>
      <c r="BK38">
        <f t="shared" si="34"/>
        <v>836.25699999999995</v>
      </c>
      <c r="BL38">
        <f t="shared" si="35"/>
        <v>913.15599999999995</v>
      </c>
      <c r="BM38">
        <f t="shared" si="8"/>
        <v>913.202</v>
      </c>
      <c r="BN38">
        <f t="shared" si="36"/>
        <v>901.68600000000004</v>
      </c>
    </row>
    <row r="39" spans="1:66" x14ac:dyDescent="0.45">
      <c r="A39">
        <v>37</v>
      </c>
      <c r="B39">
        <v>1727889614838</v>
      </c>
      <c r="C39">
        <v>1727899008317</v>
      </c>
      <c r="D39">
        <v>1727973375887</v>
      </c>
      <c r="E39">
        <v>1727982752875</v>
      </c>
      <c r="F39">
        <v>1727890758430</v>
      </c>
      <c r="G39">
        <v>1727900169474</v>
      </c>
      <c r="H39">
        <v>1727974501177</v>
      </c>
      <c r="I39">
        <v>1727984030410</v>
      </c>
      <c r="J39">
        <v>1727891918451</v>
      </c>
      <c r="K39">
        <v>1727901324776</v>
      </c>
      <c r="L39">
        <v>1727975583295</v>
      </c>
      <c r="M39">
        <v>1727985229401</v>
      </c>
      <c r="N39">
        <v>1727893081672</v>
      </c>
      <c r="O39">
        <v>1727902495148</v>
      </c>
      <c r="P39">
        <v>1727976777121</v>
      </c>
      <c r="Q39">
        <v>1727986451394</v>
      </c>
      <c r="R39">
        <v>1727894307634</v>
      </c>
      <c r="S39">
        <v>1727903748000</v>
      </c>
      <c r="T39">
        <v>1727977993644</v>
      </c>
      <c r="U39">
        <v>1727987935227</v>
      </c>
      <c r="V39">
        <v>1727895431616</v>
      </c>
      <c r="W39">
        <v>1727904967642</v>
      </c>
      <c r="X39">
        <v>1727979137108</v>
      </c>
      <c r="Y39">
        <v>1727989104766</v>
      </c>
      <c r="Z39">
        <v>1727896558297</v>
      </c>
      <c r="AA39">
        <v>1727906135839</v>
      </c>
      <c r="AB39">
        <v>1727980325141</v>
      </c>
      <c r="AC39">
        <v>1727990403913</v>
      </c>
      <c r="AD39">
        <v>1728071382025</v>
      </c>
      <c r="AE39">
        <v>1727897771269</v>
      </c>
      <c r="AF39">
        <v>1727972180017</v>
      </c>
      <c r="AG39">
        <v>1727981497704</v>
      </c>
      <c r="AI39">
        <f t="shared" si="5"/>
        <v>891.22400000000005</v>
      </c>
      <c r="AJ39">
        <f t="shared" si="27"/>
        <v>971.92899999999997</v>
      </c>
      <c r="AK39">
        <f t="shared" si="28"/>
        <v>919.37800000000004</v>
      </c>
      <c r="AL39">
        <f t="shared" si="29"/>
        <v>882.21799999999996</v>
      </c>
      <c r="AM39">
        <f t="shared" si="9"/>
        <v>889.94399999999996</v>
      </c>
      <c r="AN39">
        <f t="shared" si="10"/>
        <v>868.94</v>
      </c>
      <c r="AO39">
        <f t="shared" si="11"/>
        <v>868.33100000000002</v>
      </c>
      <c r="AP39">
        <f t="shared" si="12"/>
        <v>985.11</v>
      </c>
      <c r="AQ39">
        <f t="shared" si="13"/>
        <v>890.00800000000004</v>
      </c>
      <c r="AR39">
        <f t="shared" si="14"/>
        <v>904.29300000000001</v>
      </c>
      <c r="AS39">
        <f t="shared" si="15"/>
        <v>852.33699999999999</v>
      </c>
      <c r="AT39">
        <f t="shared" si="16"/>
        <v>919.69899999999996</v>
      </c>
      <c r="AU39">
        <f t="shared" si="17"/>
        <v>913.28399999999999</v>
      </c>
      <c r="AV39">
        <f t="shared" si="18"/>
        <v>900.71</v>
      </c>
      <c r="AW39">
        <f t="shared" si="19"/>
        <v>934.75300000000004</v>
      </c>
      <c r="AX39">
        <f t="shared" si="20"/>
        <v>888.36</v>
      </c>
      <c r="AY39">
        <f t="shared" si="21"/>
        <v>934.32100000000003</v>
      </c>
      <c r="AZ39">
        <f t="shared" si="22"/>
        <v>970.12099999999998</v>
      </c>
      <c r="BA39">
        <f t="shared" si="23"/>
        <v>899.14200000000005</v>
      </c>
      <c r="BB39">
        <f t="shared" si="24"/>
        <v>1005.33</v>
      </c>
      <c r="BC39">
        <f t="shared" si="25"/>
        <v>867.32600000000002</v>
      </c>
      <c r="BD39">
        <f t="shared" si="26"/>
        <v>918.72199999999998</v>
      </c>
      <c r="BE39">
        <f t="shared" si="6"/>
        <v>893.43100000000004</v>
      </c>
      <c r="BF39">
        <f t="shared" si="30"/>
        <v>878.68200000000002</v>
      </c>
      <c r="BG39">
        <f t="shared" si="31"/>
        <v>872.58699999999999</v>
      </c>
      <c r="BH39">
        <f t="shared" si="7"/>
        <v>916.34</v>
      </c>
      <c r="BI39">
        <f t="shared" si="32"/>
        <v>916.51599999999996</v>
      </c>
      <c r="BJ39">
        <f t="shared" si="33"/>
        <v>980.64599999999996</v>
      </c>
      <c r="BK39">
        <f t="shared" si="34"/>
        <v>859.40499999999997</v>
      </c>
      <c r="BL39">
        <f t="shared" si="35"/>
        <v>938.399</v>
      </c>
      <c r="BM39">
        <f t="shared" si="8"/>
        <v>938.66899999999998</v>
      </c>
      <c r="BN39">
        <f t="shared" si="36"/>
        <v>926.92899999999997</v>
      </c>
    </row>
    <row r="40" spans="1:66" x14ac:dyDescent="0.45">
      <c r="A40">
        <v>38</v>
      </c>
      <c r="B40">
        <v>1727889638577</v>
      </c>
      <c r="C40">
        <v>1727899033688</v>
      </c>
      <c r="D40">
        <v>1727973400426</v>
      </c>
      <c r="E40">
        <v>1727982776311</v>
      </c>
      <c r="F40">
        <v>1727890782089</v>
      </c>
      <c r="G40">
        <v>1727900192733</v>
      </c>
      <c r="H40">
        <v>1727974524341</v>
      </c>
      <c r="I40">
        <v>1727984056405</v>
      </c>
      <c r="J40">
        <v>1727891942159</v>
      </c>
      <c r="K40">
        <v>1727901348628</v>
      </c>
      <c r="L40">
        <v>1727975606091</v>
      </c>
      <c r="M40">
        <v>1727985253732</v>
      </c>
      <c r="N40">
        <v>1727893106291</v>
      </c>
      <c r="O40">
        <v>1727902519368</v>
      </c>
      <c r="P40">
        <v>1727976801692</v>
      </c>
      <c r="Q40">
        <v>1727986474814</v>
      </c>
      <c r="R40">
        <v>1727894332477</v>
      </c>
      <c r="S40">
        <v>1727903773772</v>
      </c>
      <c r="T40">
        <v>1727978017959</v>
      </c>
      <c r="U40">
        <v>1727987962342</v>
      </c>
      <c r="V40">
        <v>1727895454826</v>
      </c>
      <c r="W40">
        <v>1727904993493</v>
      </c>
      <c r="X40">
        <v>1727979161103</v>
      </c>
      <c r="Y40">
        <v>1727989127946</v>
      </c>
      <c r="Z40">
        <v>1727896582037</v>
      </c>
      <c r="AA40">
        <v>1727906160746</v>
      </c>
      <c r="AB40">
        <v>1727980349776</v>
      </c>
      <c r="AC40">
        <v>1727990428613</v>
      </c>
      <c r="AD40">
        <v>1728071404917</v>
      </c>
      <c r="AE40">
        <v>1727897796529</v>
      </c>
      <c r="AF40">
        <v>1727972205709</v>
      </c>
      <c r="AG40">
        <v>1727981521731</v>
      </c>
      <c r="AI40">
        <f t="shared" si="5"/>
        <v>914.96299999999997</v>
      </c>
      <c r="AJ40">
        <f t="shared" si="27"/>
        <v>997.3</v>
      </c>
      <c r="AK40">
        <f t="shared" si="28"/>
        <v>943.91700000000003</v>
      </c>
      <c r="AL40">
        <f t="shared" si="29"/>
        <v>905.654</v>
      </c>
      <c r="AM40">
        <f t="shared" si="9"/>
        <v>913.60299999999995</v>
      </c>
      <c r="AN40">
        <f t="shared" si="10"/>
        <v>892.19899999999996</v>
      </c>
      <c r="AO40">
        <f t="shared" si="11"/>
        <v>891.495</v>
      </c>
      <c r="AP40">
        <f t="shared" si="12"/>
        <v>1011.105</v>
      </c>
      <c r="AQ40">
        <f t="shared" si="13"/>
        <v>913.71600000000001</v>
      </c>
      <c r="AR40">
        <f t="shared" si="14"/>
        <v>928.14499999999998</v>
      </c>
      <c r="AS40">
        <f t="shared" si="15"/>
        <v>875.13300000000004</v>
      </c>
      <c r="AT40">
        <f t="shared" si="16"/>
        <v>944.03</v>
      </c>
      <c r="AU40">
        <f t="shared" si="17"/>
        <v>937.90300000000002</v>
      </c>
      <c r="AV40">
        <f t="shared" si="18"/>
        <v>924.93</v>
      </c>
      <c r="AW40">
        <f t="shared" si="19"/>
        <v>959.32399999999996</v>
      </c>
      <c r="AX40">
        <f t="shared" si="20"/>
        <v>911.78</v>
      </c>
      <c r="AY40">
        <f t="shared" si="21"/>
        <v>959.16399999999999</v>
      </c>
      <c r="AZ40">
        <f t="shared" si="22"/>
        <v>995.89300000000003</v>
      </c>
      <c r="BA40">
        <f t="shared" si="23"/>
        <v>923.45699999999999</v>
      </c>
      <c r="BB40">
        <f t="shared" si="24"/>
        <v>1032.4449999999999</v>
      </c>
      <c r="BC40">
        <f t="shared" si="25"/>
        <v>890.53599999999994</v>
      </c>
      <c r="BD40">
        <f t="shared" si="26"/>
        <v>944.57299999999998</v>
      </c>
      <c r="BE40">
        <f t="shared" si="6"/>
        <v>917.42600000000004</v>
      </c>
      <c r="BF40">
        <f t="shared" si="30"/>
        <v>901.86199999999997</v>
      </c>
      <c r="BG40">
        <f t="shared" si="31"/>
        <v>896.327</v>
      </c>
      <c r="BH40">
        <f t="shared" si="7"/>
        <v>941.24699999999996</v>
      </c>
      <c r="BI40">
        <f t="shared" si="32"/>
        <v>941.15099999999995</v>
      </c>
      <c r="BJ40">
        <f t="shared" si="33"/>
        <v>1005.346</v>
      </c>
      <c r="BK40">
        <f t="shared" si="34"/>
        <v>882.29700000000003</v>
      </c>
      <c r="BL40">
        <f t="shared" si="35"/>
        <v>963.65899999999999</v>
      </c>
      <c r="BM40">
        <f t="shared" si="8"/>
        <v>964.36099999999999</v>
      </c>
      <c r="BN40">
        <f t="shared" si="36"/>
        <v>950.95600000000002</v>
      </c>
    </row>
    <row r="41" spans="1:66" x14ac:dyDescent="0.45">
      <c r="A41">
        <v>39</v>
      </c>
      <c r="B41">
        <v>1727889662349</v>
      </c>
      <c r="C41">
        <v>1727899059059</v>
      </c>
      <c r="D41">
        <v>1727973424965</v>
      </c>
      <c r="E41">
        <v>1727982799746</v>
      </c>
      <c r="F41">
        <v>1727890805813</v>
      </c>
      <c r="G41">
        <v>1727900216057</v>
      </c>
      <c r="H41">
        <v>1727974547536</v>
      </c>
      <c r="I41">
        <v>1727984082449</v>
      </c>
      <c r="J41">
        <v>1727891965930</v>
      </c>
      <c r="K41">
        <v>1727901372639</v>
      </c>
      <c r="L41">
        <v>1727975628775</v>
      </c>
      <c r="M41">
        <v>1727985277743</v>
      </c>
      <c r="N41">
        <v>1727893130831</v>
      </c>
      <c r="O41">
        <v>1727902543523</v>
      </c>
      <c r="P41">
        <v>1727976826664</v>
      </c>
      <c r="Q41">
        <v>1727986498554</v>
      </c>
      <c r="R41">
        <v>1727894357033</v>
      </c>
      <c r="S41">
        <v>1727903799639</v>
      </c>
      <c r="T41">
        <v>1727978042050</v>
      </c>
      <c r="U41">
        <v>1727987989329</v>
      </c>
      <c r="V41">
        <v>1727895477861</v>
      </c>
      <c r="W41">
        <v>1727905018193</v>
      </c>
      <c r="X41">
        <v>1727979184891</v>
      </c>
      <c r="Y41">
        <v>1727989151318</v>
      </c>
      <c r="Z41">
        <v>1727896605553</v>
      </c>
      <c r="AA41">
        <v>1727906185701</v>
      </c>
      <c r="AB41">
        <v>1727980374203</v>
      </c>
      <c r="AC41">
        <v>1727990454720</v>
      </c>
      <c r="AD41">
        <v>1728071427968</v>
      </c>
      <c r="AE41">
        <v>1727897821836</v>
      </c>
      <c r="AF41">
        <v>1727972231144</v>
      </c>
      <c r="AG41">
        <v>1727981546031</v>
      </c>
      <c r="AI41">
        <f t="shared" si="5"/>
        <v>938.73500000000001</v>
      </c>
      <c r="AJ41">
        <f t="shared" si="27"/>
        <v>1022.671</v>
      </c>
      <c r="AK41">
        <f t="shared" si="28"/>
        <v>968.45600000000002</v>
      </c>
      <c r="AL41">
        <f t="shared" si="29"/>
        <v>929.08900000000006</v>
      </c>
      <c r="AM41">
        <f t="shared" si="9"/>
        <v>937.327</v>
      </c>
      <c r="AN41">
        <f t="shared" si="10"/>
        <v>915.52300000000002</v>
      </c>
      <c r="AO41">
        <f t="shared" si="11"/>
        <v>914.69</v>
      </c>
      <c r="AP41">
        <f t="shared" si="12"/>
        <v>1037.1489999999999</v>
      </c>
      <c r="AQ41">
        <f t="shared" si="13"/>
        <v>937.48699999999997</v>
      </c>
      <c r="AR41">
        <f t="shared" si="14"/>
        <v>952.15599999999995</v>
      </c>
      <c r="AS41">
        <f t="shared" si="15"/>
        <v>897.81700000000001</v>
      </c>
      <c r="AT41">
        <f t="shared" si="16"/>
        <v>968.04100000000005</v>
      </c>
      <c r="AU41">
        <f t="shared" si="17"/>
        <v>962.44299999999998</v>
      </c>
      <c r="AV41">
        <f t="shared" si="18"/>
        <v>949.08500000000004</v>
      </c>
      <c r="AW41">
        <f t="shared" si="19"/>
        <v>984.29600000000005</v>
      </c>
      <c r="AX41">
        <f t="shared" si="20"/>
        <v>935.52</v>
      </c>
      <c r="AY41">
        <f t="shared" si="21"/>
        <v>983.72</v>
      </c>
      <c r="AZ41">
        <f t="shared" si="22"/>
        <v>1021.76</v>
      </c>
      <c r="BA41">
        <f t="shared" si="23"/>
        <v>947.548</v>
      </c>
      <c r="BB41">
        <f t="shared" si="24"/>
        <v>1059.432</v>
      </c>
      <c r="BC41">
        <f t="shared" si="25"/>
        <v>913.57100000000003</v>
      </c>
      <c r="BD41">
        <f t="shared" si="26"/>
        <v>969.27300000000002</v>
      </c>
      <c r="BE41">
        <f t="shared" si="6"/>
        <v>941.21400000000006</v>
      </c>
      <c r="BF41">
        <f t="shared" si="30"/>
        <v>925.23400000000004</v>
      </c>
      <c r="BG41">
        <f t="shared" si="31"/>
        <v>919.84299999999996</v>
      </c>
      <c r="BH41">
        <f t="shared" si="7"/>
        <v>966.202</v>
      </c>
      <c r="BI41">
        <f t="shared" si="32"/>
        <v>965.57799999999997</v>
      </c>
      <c r="BJ41">
        <f t="shared" si="33"/>
        <v>1031.453</v>
      </c>
      <c r="BK41">
        <f t="shared" si="34"/>
        <v>905.34799999999996</v>
      </c>
      <c r="BL41">
        <f t="shared" si="35"/>
        <v>988.96600000000001</v>
      </c>
      <c r="BM41">
        <f t="shared" si="8"/>
        <v>989.79600000000005</v>
      </c>
      <c r="BN41">
        <f t="shared" si="36"/>
        <v>975.25599999999997</v>
      </c>
    </row>
    <row r="42" spans="1:66" x14ac:dyDescent="0.45">
      <c r="A42">
        <v>40</v>
      </c>
      <c r="B42">
        <v>1727889686024</v>
      </c>
      <c r="C42">
        <v>1727899085614</v>
      </c>
      <c r="D42">
        <v>1727973449409</v>
      </c>
      <c r="E42">
        <v>1727982823422</v>
      </c>
      <c r="F42">
        <v>1727890829248</v>
      </c>
      <c r="G42">
        <v>1727900239253</v>
      </c>
      <c r="H42">
        <v>1727974570604</v>
      </c>
      <c r="I42">
        <v>1727984108460</v>
      </c>
      <c r="J42">
        <v>1727891989910</v>
      </c>
      <c r="K42">
        <v>1727901396667</v>
      </c>
      <c r="L42">
        <v>1727975651747</v>
      </c>
      <c r="M42">
        <v>1727985301787</v>
      </c>
      <c r="N42">
        <v>1727893155498</v>
      </c>
      <c r="O42">
        <v>1727902567487</v>
      </c>
      <c r="P42">
        <v>1727976851731</v>
      </c>
      <c r="Q42">
        <v>1727986521989</v>
      </c>
      <c r="R42">
        <v>1727894381924</v>
      </c>
      <c r="S42">
        <v>1727903825394</v>
      </c>
      <c r="T42">
        <v>1727978065950</v>
      </c>
      <c r="U42">
        <v>1727988016220</v>
      </c>
      <c r="V42">
        <v>1727895501057</v>
      </c>
      <c r="W42">
        <v>1727905042956</v>
      </c>
      <c r="X42">
        <v>1727979208583</v>
      </c>
      <c r="Y42">
        <v>1727989174785</v>
      </c>
      <c r="Z42">
        <v>1727896629100</v>
      </c>
      <c r="AA42">
        <v>1727906210305</v>
      </c>
      <c r="AB42">
        <v>1727980398839</v>
      </c>
      <c r="AC42">
        <v>1727990480875</v>
      </c>
      <c r="AD42">
        <v>1728071451020</v>
      </c>
      <c r="AE42">
        <v>1727897846951</v>
      </c>
      <c r="AF42">
        <v>1727972256579</v>
      </c>
      <c r="AG42">
        <v>1727981570394</v>
      </c>
      <c r="AI42">
        <f t="shared" si="5"/>
        <v>962.41</v>
      </c>
      <c r="AJ42">
        <f t="shared" si="27"/>
        <v>1049.2260000000001</v>
      </c>
      <c r="AK42">
        <f t="shared" si="28"/>
        <v>992.9</v>
      </c>
      <c r="AL42">
        <f t="shared" si="29"/>
        <v>952.76499999999999</v>
      </c>
      <c r="AM42">
        <f t="shared" si="9"/>
        <v>960.76199999999994</v>
      </c>
      <c r="AN42">
        <f t="shared" si="10"/>
        <v>938.71900000000005</v>
      </c>
      <c r="AO42">
        <f t="shared" si="11"/>
        <v>937.75800000000004</v>
      </c>
      <c r="AP42">
        <f t="shared" si="12"/>
        <v>1063.1600000000001</v>
      </c>
      <c r="AQ42">
        <f t="shared" si="13"/>
        <v>961.46699999999998</v>
      </c>
      <c r="AR42">
        <f t="shared" si="14"/>
        <v>976.18399999999997</v>
      </c>
      <c r="AS42">
        <f t="shared" si="15"/>
        <v>920.78899999999999</v>
      </c>
      <c r="AT42">
        <f t="shared" si="16"/>
        <v>992.08500000000004</v>
      </c>
      <c r="AU42">
        <f t="shared" si="17"/>
        <v>987.11</v>
      </c>
      <c r="AV42">
        <f t="shared" si="18"/>
        <v>973.04899999999998</v>
      </c>
      <c r="AW42">
        <f t="shared" si="19"/>
        <v>1009.3630000000001</v>
      </c>
      <c r="AX42">
        <f t="shared" si="20"/>
        <v>958.95500000000004</v>
      </c>
      <c r="AY42">
        <f t="shared" si="21"/>
        <v>1008.611</v>
      </c>
      <c r="AZ42">
        <f t="shared" si="22"/>
        <v>1047.5150000000001</v>
      </c>
      <c r="BA42">
        <f t="shared" si="23"/>
        <v>971.44799999999998</v>
      </c>
      <c r="BB42">
        <f t="shared" si="24"/>
        <v>1086.3230000000001</v>
      </c>
      <c r="BC42">
        <f t="shared" si="25"/>
        <v>936.76700000000005</v>
      </c>
      <c r="BD42">
        <f t="shared" si="26"/>
        <v>994.03599999999994</v>
      </c>
      <c r="BE42">
        <f t="shared" si="6"/>
        <v>964.90599999999995</v>
      </c>
      <c r="BF42">
        <f t="shared" si="30"/>
        <v>948.70100000000002</v>
      </c>
      <c r="BG42">
        <f t="shared" si="31"/>
        <v>943.39</v>
      </c>
      <c r="BH42">
        <f t="shared" si="7"/>
        <v>990.80600000000004</v>
      </c>
      <c r="BI42">
        <f t="shared" si="32"/>
        <v>990.21400000000006</v>
      </c>
      <c r="BJ42">
        <f t="shared" si="33"/>
        <v>1057.6079999999999</v>
      </c>
      <c r="BK42">
        <f t="shared" si="34"/>
        <v>928.4</v>
      </c>
      <c r="BL42">
        <f t="shared" si="35"/>
        <v>1014.081</v>
      </c>
      <c r="BM42">
        <f t="shared" si="8"/>
        <v>1015.231</v>
      </c>
      <c r="BN42">
        <f t="shared" si="36"/>
        <v>999.61900000000003</v>
      </c>
    </row>
    <row r="50" spans="35:63" x14ac:dyDescent="0.45">
      <c r="AI50">
        <f>_xlfn.STDEV.S(AI42:AL42)</f>
        <v>43.443301174250927</v>
      </c>
      <c r="AM50">
        <f t="shared" ref="AM50:BK50" si="37">_xlfn.STDEV.S(AM42:AP42)</f>
        <v>59.660550809698947</v>
      </c>
      <c r="AQ50">
        <f t="shared" si="37"/>
        <v>30.568664700692018</v>
      </c>
      <c r="AU50">
        <f t="shared" si="37"/>
        <v>21.494041133532814</v>
      </c>
      <c r="AY50">
        <f t="shared" si="37"/>
        <v>49.516226050154565</v>
      </c>
      <c r="BC50">
        <f t="shared" si="37"/>
        <v>24.799837344896659</v>
      </c>
      <c r="BG50">
        <f t="shared" si="37"/>
        <v>46.985214394175799</v>
      </c>
      <c r="BK50">
        <f t="shared" si="37"/>
        <v>41.23834054513673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RotorGene Normalized</vt:lpstr>
      <vt:lpstr>Adaptive Normalized</vt:lpstr>
      <vt:lpstr>Cycle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Spurlock</dc:creator>
  <cp:lastModifiedBy>Nick Spurlock</cp:lastModifiedBy>
  <dcterms:created xsi:type="dcterms:W3CDTF">2024-10-09T17:29:36Z</dcterms:created>
  <dcterms:modified xsi:type="dcterms:W3CDTF">2025-03-07T20:03:28Z</dcterms:modified>
</cp:coreProperties>
</file>