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Nube\iCloudDrive\Trabajo\GitHub\aires-pl-a7-a8-a9\ES\Datos\A8\"/>
    </mc:Choice>
  </mc:AlternateContent>
  <xr:revisionPtr revIDLastSave="0" documentId="8_{35664631-4762-48E2-9A82-D900AAC66FBA}" xr6:coauthVersionLast="47" xr6:coauthVersionMax="47" xr10:uidLastSave="{00000000-0000-0000-0000-000000000000}"/>
  <bookViews>
    <workbookView xWindow="-120" yWindow="-120" windowWidth="29040" windowHeight="15840" xr2:uid="{6DBB6517-C467-4FAD-8182-EC50ED908EFB}"/>
  </bookViews>
  <sheets>
    <sheet name="Aire du Reyran" sheetId="1" r:id="rId1"/>
  </sheets>
  <definedNames>
    <definedName name="_xlnm._FilterDatabase" localSheetId="0" hidden="1">'Aire du Reyran'!$A$5:$J$21</definedName>
    <definedName name="_xlnm.Print_Titles" localSheetId="0">'Aire du Reyran'!$1:$5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6" i="1" l="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alcChain>
</file>

<file path=xl/sharedStrings.xml><?xml version="1.0" encoding="utf-8"?>
<sst xmlns="http://schemas.openxmlformats.org/spreadsheetml/2006/main" count="289" uniqueCount="154">
  <si>
    <t>Autopista</t>
  </si>
  <si>
    <t>Aire</t>
  </si>
  <si>
    <t>Autor</t>
  </si>
  <si>
    <t>Reseña (hace…)</t>
  </si>
  <si>
    <t>Idioma</t>
  </si>
  <si>
    <t>Reseña ES</t>
  </si>
  <si>
    <t>URL reseña</t>
  </si>
  <si>
    <t>Respuesta</t>
  </si>
  <si>
    <t>A8</t>
  </si>
  <si>
    <t>Aire du Reyran Aire PL A8</t>
  </si>
  <si>
    <t>Upa Gomes</t>
  </si>
  <si>
    <t>Hola, Gracias por su mensaje. Su seguridad es nuestra máxima prioridad y condenamos enérgicamente este tipo de comportamiento. Nuestros equipos permanecen movilizados junto con las fuerzas del orden para garantizar un entorno seguro. Por lo tanto, les hemos remitido su informe. Le animamos a que también denuncie cualquier comportamiento sospechoso a la policía llamando al 112. Esperamos que sus próximos viajes sean lo más tranquilos posible. Solène, Servicio de Atención al Cliente de VINCI Autoroutes</t>
  </si>
  <si>
    <t>A</t>
  </si>
  <si>
    <t>Hace 7 meses</t>
  </si>
  <si>
    <t>Spanish</t>
  </si>
  <si>
    <t>Me robaron unos 500 litros de gasoil en esta área. Llegué a las 21 h y por la mañana me encontré el tapón del gasoil en el suelo.</t>
  </si>
  <si>
    <t>https://maps.app.goo.gl/hMnNqnjvhyyvhZ4r7</t>
  </si>
  <si>
    <t>resena</t>
  </si>
  <si>
    <t>jogras mj</t>
  </si>
  <si>
    <t>English</t>
  </si>
  <si>
    <t>Aparcamiento normal para camiones. Pero desgraciadamente anoche me robaron el diésel 😭😭…</t>
  </si>
  <si>
    <t>https://maps.app.goo.gl/AmcyUX4x1R8w6RU57</t>
  </si>
  <si>
    <t>Respuesta del propietario Hace 8 meses
Hola,
Gracias por sus comentarios. Su seguridad en nuestras áreas de descanso es nuestra prioridad, por lo que condenamos enérgicamente estas acciones. Nuestros equipos están colaborando estrechamente con las autoridades para abordar este problema. Le animamos a que les avise llamando al 112. Esperamos que sus próximos viajes transcurran sin incidentes.
Solène, Servicio de Atención al Cliente de VINCI Autoroutes</t>
  </si>
  <si>
    <t>Abdou Toure</t>
  </si>
  <si>
    <t>Hace una semana</t>
  </si>
  <si>
    <t>Hay que tener cuidado, se roba mucho gasoil. Anoche me han robado gasoil.</t>
  </si>
  <si>
    <t>https://maps.app.goo.gl/o8kvBXHNSVevVCZz6</t>
  </si>
  <si>
    <t>Respuesta del propietario 3 semanas atrás
Hola,
Gracias por su informe. Nos tomamos muy en serio los incidentes que puedan afectar la seguridad de nuestros clientes y colaboramos activamente con las fuerzas del orden para garantizar la tranquilidad en nuestras áreas de descanso.
Le animamos a que informe inmediatamente a la policía sobre cualquier comportamiento sospechoso llamando al 112. Esperamos ofrecerle una mejor experiencia pronto.
Solène, Servicio de Atención al Cliente de VINCI Autoroutes</t>
  </si>
  <si>
    <t>Linx Linx</t>
  </si>
  <si>
    <t>Hace 8 meses</t>
  </si>
  <si>
    <t>Esta noche 28/enero/2026. Hemos encontrado nuestros bolsos fuera de la cabina y la ventana abierta. Nosotros dormidos dentro, no hemos sentido nada. El ladrón buscaba dinero, no cogió nada, ni tarjetas, ni GPS, ni nada. Así que no es cero fiable el área.</t>
  </si>
  <si>
    <t>https://maps.app.goo.gl/vTjJxwDoRax8gZXi9</t>
  </si>
  <si>
    <t>Gracias por sus comentarios. Lamentamos el comportamiento inapropiado que observó y estamos colaborando estrechamente con las autoridades para abordarlo. Esperamos que sus próximas vacaciones sean tranquilas. Saludos cordiales, Servicio de Atención al Cliente de VINCI Autoroutes</t>
  </si>
  <si>
    <t>Aleksandr Gromyko</t>
  </si>
  <si>
    <t>Ruso</t>
  </si>
  <si>
    <t>Me robaron unos 500 litros de combustible durante la noche del 26 al 27 de febrero de 2026. El aparcamiento estaba iluminado, pero aun así ocurrió. Aparqué en la zona del árbol de Navidad; había un sitio libre a la izquierda y por ahí me sacaron el gasoil. No oí nada porque estaba dormido. Hicieron un trabajo profesional: no me di cuenta de nada durante la inspección matutina del camión, sino más tarde, después de rodar un poco. Incluso volvieron a poner el tapón de goma del depósito; no tenían ninguna prisa. ¡Mucha suerte a todos y tengan mucho cuidado en este aparcamiento!</t>
  </si>
  <si>
    <t>https://www.google.com/maps/reviews/data=!4m8!14m7!1m6!2m5!1sCi9DQUlRQUNvZENodHljRjlvT2tSWFFsVnRYMmhRWW1kaVR6WmpMVWRpTURKSE1XYxAB!2m1!1s0x0:0x32b0efb1133d59a!3m1!1s2@1:CAIQACodChtycF9oOkRXQlVtX2hQYmdiTzZjLUdiMDJHMWc%7C%7C</t>
  </si>
  <si>
    <t>Hola, Gracias por sus comentarios. Su seguridad en nuestras áreas de descanso es nuestra prioridad, por lo que condenamos enérgicamente estas acciones. Nuestros equipos están colaborando estrechamente con las autoridades para abordar este problema. Le animamos a que les avise llamando al 112. Esperamos que sus próximos viajes transcurran sin incidentes. Solène, Servicio de Atención al Cliente de VINCI Autoroutes</t>
  </si>
  <si>
    <t>Aleksey Godunov</t>
  </si>
  <si>
    <t>Hace un año</t>
  </si>
  <si>
    <t>Anoche vaciaron el depósito de combustible ⛽️, más de 500 litros entre las 00:00 y las 3:00 de la madrugada. Iba un camión, no tuve tiempo de quitar las placas, también intentaron vaciar el mío el sábado por la noche. Trabajan rápido, ¡cuidado! ⚠️</t>
  </si>
  <si>
    <t>https://maps.app.goo.gl/VgUGRrTU1sESPJ4RA</t>
  </si>
  <si>
    <t>Hola,
Lamentamos sinceramente el robo de combustible que sufrió. Le recomendamos que denuncie cualquier actividad sospechosa a la policía llamando al 112.
Esperamos que sus futuros viajes por nuestra red transcurran sin contratiempos.
Solène, Servicio de Atención al Cliente de VINCI Autoroutes</t>
  </si>
  <si>
    <t>B</t>
  </si>
  <si>
    <t>Mugur Topirceanu</t>
  </si>
  <si>
    <t>Octubre de 2025</t>
  </si>
  <si>
    <t>Romanian</t>
  </si>
  <si>
    <t>El estacionamiento es un lugar donde roban casi todas las noches, los baños son pésimos, ni siquiera están todos abiertos, los de mujeres están todos cerrados a pesar de que hay algunas parejas trabajando. Nadie ha venido a hacer mantenimiento desde el viernes. Esta es la primera y última vez que paramos aquí. 👎👎👎…</t>
  </si>
  <si>
    <t>https://maps.app.goo.gl/TaEoCMtAWqUUdk3M6</t>
  </si>
  <si>
    <t>Gracias por compartir su experiencia. Lamentamos que haya tenido inconvenientes. Hemos remitido sus comentarios al equipo responsable de esta área de descanso. Al parecer, un corte de luz durante el fin de semana afectó a varios equipos, lo que podría explicar las averías reportadas. Es difícil prevenir todos los actos de vandalismo, pero le recomendamos que denuncie cualquier comportamiento sospechoso a la policía llamando al 17. Esperamos verle pronto en nuestra red. Saludos, Servicio de Atención al Cliente de VINCI Autoroutes</t>
  </si>
  <si>
    <t>Andrei Ka</t>
  </si>
  <si>
    <t>El 26 de julio de 2025, se drenó el diésel; el 27 de julio de 2025, se robó la carga; todo el estacionamiento fue destrozado; alguien estaba transportando algo caro.</t>
  </si>
  <si>
    <t>https://maps.app.goo.gl/6MkttF3kRH234pQ27</t>
  </si>
  <si>
    <t>Cristi Diaconu</t>
  </si>
  <si>
    <t>Viva Francia (o Sudáfrica), viva la policía francesa que en el control de camiones son los primeros pero en el control de ladrones son los últimos. El día 04.04.2025 me robaron alrededor de 600 litros de gasoil en el aparcamiento de Aire du Reyran. Y he visto muchas lonas cortadas. Así que tengan cuidado dónde aparcan en esta jungla «occidental». Buenos caminos a todo el mundo.</t>
  </si>
  <si>
    <t>https://maps.app.goo.gl/1Fkc23WiM98jZ1wZ6</t>
  </si>
  <si>
    <t>Hola,
Lamentamos profundamente que haya sido víctima de robo de combustible en nuestra área de servicio. Si bien es difícil prevenir todos los actos de vandalismo, le recomendamos que denuncie inmediatamente cualquier comportamiento sospechoso a la policía llamando al 17 o al 112.
Esperamos que sus próximos viajes transcurran sin incidentes.
Solène, Servicio de Atención al Cliente de VINCI Autoroutes</t>
  </si>
  <si>
    <t>Kolya BT</t>
  </si>
  <si>
    <t>Se vació el combustible.
Tanto el tanque como la unidad de refrigeración.</t>
  </si>
  <si>
    <t>https://maps.app.goo.gl/Uigg1HiLbx4q1KKe9</t>
  </si>
  <si>
    <t>Hola,
Gracias por sus comentarios. Su seguridad en nuestras áreas de descanso es nuestra prioridad, por lo que condenamos enérgicamente estas acciones. Nuestros equipos están colaborando estrechamente con las autoridades para abordar este problema. Le animamos a que les avise llamando al 112. Esperamos que sus próximos viajes transcurran sin incidentes.
Solène, Servicio de Atención al Cliente de VINCI Autoroutes</t>
  </si>
  <si>
    <t>Rodrigo Marques</t>
  </si>
  <si>
    <t>Hace 3 meses</t>
  </si>
  <si>
    <t>Portugues</t>
  </si>
  <si>
    <t>Horrible, estaba lleno de piedras, dejé las puertas del remolque abiertas y aun así me cortaron la lona encima a mí y a todos los demás que dormíamos allí, realmente horrible.</t>
  </si>
  <si>
    <t>https://maps.app.goo.gl/bpzZixfgaoKEbAeF7</t>
  </si>
  <si>
    <t>Irina Petric</t>
  </si>
  <si>
    <t>Queridos compañeros, tengan cuidado en este aparcamiento. A los pocos minutos de aparcar, un Scania blanco de DB robó el gasoil de un compañero… demasiados robos aquí 😡…</t>
  </si>
  <si>
    <t>https://maps.app.goo.gl/ynzjn568peeq4T159</t>
  </si>
  <si>
    <t>jiri kopecny</t>
  </si>
  <si>
    <t>Hace 2 años</t>
  </si>
  <si>
    <t>Czech</t>
  </si>
  <si>
    <t>En la noche del 21.10.2023 robaron el gasoil del depósito... 700 litros extraídos... por otro camión... Estimados colegas que roban, ¡¡¡¡váyanse ya a........!!!!</t>
  </si>
  <si>
    <t>https://maps.app.goo.gl/b1AsJt6dL6ogSH1FA</t>
  </si>
  <si>
    <t>Material grafico</t>
  </si>
  <si>
    <t>Anna Kaplieva</t>
  </si>
  <si>
    <t>Hace 3 años</t>
  </si>
  <si>
    <t>Russian</t>
  </si>
  <si>
    <t>https://maps.app.goo.gl/FafqG7tkspEacebe9</t>
  </si>
  <si>
    <t>Life Lifer</t>
  </si>
  <si>
    <t>Hace 4 meses</t>
  </si>
  <si>
    <t>Colegas, ¡cuidado! Trabajan ladrones, roban combustible. Scania blanca con frigorífico. Las matrículas pueden ser diferentes. 2.05.26 alrededor de las 3 de la noche vaciaron el depósito de gasóleo. Trabajan de forma profesional.</t>
  </si>
  <si>
    <t>https://maps.app.goo.gl/mH7ZeuEXYAzRwger7</t>
  </si>
  <si>
    <t>"El aparcamiento está bastante bien, 4 duchas, los aseos están bien, hay una máquina de pizza. Pero esta mañana, 20.08, alrededor de las 5 de la mañana, me robaron el combustible, por eso solo dos estrellas. Aunque, por otro lado, qué se puede esperar de esta parte de Francia..."</t>
  </si>
  <si>
    <t>https://maps.app.goo.gl/hZ1LGyjaaWyVoXnV6</t>
  </si>
  <si>
    <t>Tomek A</t>
  </si>
  <si>
    <t>Polish</t>
  </si>
  <si>
    <t>Aleksandr Verenich</t>
  </si>
  <si>
    <t>https://maps.app.goo.gl/7jXC3rw4vxdSrdLu7</t>
  </si>
  <si>
    <t>El 25 de abril de 2024, vaciaron el combustible. Había un espacio vacío a mi izquierda esa noche; debieron haber estacionado durante la noche y realizado el trabajo. O bien forzaron el cono o encontraron la llave. La policía francesa, como siempre... Claro, duermen por la noche, así que ¿por qué iban a necesitar detener la delincuencia?</t>
  </si>
  <si>
    <t>Yura Marchuk</t>
  </si>
  <si>
    <t>https://maps.app.goo.gl/oeKuRBkepFnhynbe9</t>
  </si>
  <si>
    <t>¡El 22 de enero de 2022 robaron combustible! ¡No recomiendo este lugar para pasar la noche! ¡Tengan cuidado, son ladrones profesionales! La policía no vendrá, así que tendrán que ir ustedes mismos a la gendarmería. ¡No hay cámaras de seguridad!</t>
  </si>
  <si>
    <t>Hace 4 años</t>
  </si>
  <si>
    <t>Hace 6 meses</t>
  </si>
  <si>
    <t>PGV</t>
  </si>
  <si>
    <t>Compañeros, estén atentos y tengan cuidado. Están robando combustible. Esta mañana, 12 de agosto de 2023, robaron 450 litros y rompieron la tapa del tanque. La policía no vendrá; deben ir ustedes mismos a la comisaría; allí prepararán la documentación para la compañía de seguros y la empresa.</t>
  </si>
  <si>
    <t>https://maps.app.goo.gl/zLGfoN1dA9de4WFz5</t>
  </si>
  <si>
    <t>El estacionamiento es agradable, pero peligroso. A varios conductores les robaron la gasolina esta noche.</t>
  </si>
  <si>
    <t>Hace 1 año</t>
  </si>
  <si>
    <t>https://maps.app.goo.gl/JzyRwCNXp46VbVf79</t>
  </si>
  <si>
    <t>Ucranian</t>
  </si>
  <si>
    <t>Volodimir Rastiehaiev</t>
  </si>
  <si>
    <t>Hola, Gracias por compartir sus comentarios. En caso de detectar alguna actividad maliciosa, le recomendamos que denuncie inmediatamente cualquier comportamiento sospechoso a la policía llamando al 17 o al 112. Esperamos que sus próximos viajes transcurran sin problemas. Saludos, Servicio de Atención al Cliente de VINCI Autoroute</t>
  </si>
  <si>
    <t>AB</t>
  </si>
  <si>
    <t>El estacionamiento es bastante bueno, pero hay un problema... lamentablemente roban gasolina. :(((Hay que tener cuidado. 19/03/2023</t>
  </si>
  <si>
    <t>https://maps.app.goo.gl/ncJX1VJeCi8haEuy7</t>
  </si>
  <si>
    <t>Krzysztof K</t>
  </si>
  <si>
    <t xml:space="preserve">Nikita Nikita </t>
  </si>
  <si>
    <t>https://maps.app.goo.gl/z8XcZcJ9cKqS1RCK9</t>
  </si>
  <si>
    <t>El 31.03.2024 me robaron combustible durante la noche, y también a otros dos compañeros.</t>
  </si>
  <si>
    <t>La noche del 4 al 5 de octubre de 2026, alrededor de las 4 de la madrugada, vaciaron el depósito de combustible. No vaciaron mucho, pero lograron asustar a alguien. Era un Scania azul con matrícula rumana (AG). Estaba aparcado cerca de los baños públicos, bajo las farolas. Había un espacio libre a la derecha y vaciaron el depósito del lado derecho.</t>
  </si>
  <si>
    <t>Hace dos semanas</t>
  </si>
  <si>
    <t>https://maps.app.goo.gl/4JWznzmouBQC57kt7</t>
  </si>
  <si>
    <t>Andrey Gutor</t>
  </si>
  <si>
    <t>Hola, Gracias por su reporte. Nos tomamos muy en serio los incidentes que puedan afectar la seguridad de nuestros clientes y condenamos enérgicamente estas acciones. Le aseguramos que estamos colaborando activamente con las autoridades para garantizar la seguridad en nuestras áreas de servicio. Le recomendamos que reporte de inmediato cualquier comportamiento sospechoso llamando al 112. Nos vemos pronto en nuestra red. Saludos, Servicio de Atención al Cliente de VINCI Autoroutes</t>
  </si>
  <si>
    <t>Robaron combustible del camión; del remolque no lo consiguieron. Tengan cuidado.</t>
  </si>
  <si>
    <t>Sasha Grushevich</t>
  </si>
  <si>
    <t>Hace 1 mes</t>
  </si>
  <si>
    <t>https://maps.app.goo.gl/BGhN8a7egW1FompF9</t>
  </si>
  <si>
    <t>Nico Fercam</t>
  </si>
  <si>
    <r>
      <t xml:space="preserve">Hola ! En Reyran se roba mucho el gazoil !!! Esta noche me robaron el gazoil ,pero todo !!! Una Scania blanca con </t>
    </r>
    <r>
      <rPr>
        <b/>
        <sz val="11"/>
        <color rgb="FF1F1F1F"/>
        <rFont val="Roboto"/>
      </rPr>
      <t>remolque</t>
    </r>
    <r>
      <rPr>
        <sz val="11"/>
        <color rgb="FF1F1F1F"/>
        <rFont val="Roboto"/>
      </rPr>
      <t xml:space="preserve"> frigo Matricula Francia !!!</t>
    </r>
  </si>
  <si>
    <t>https://maps.app.goo.gl/PGJ81MtaWHcenHf3A</t>
  </si>
  <si>
    <t>Hola, Gracias por su informe. Nos tomamos muy en serio los incidentes que puedan afectar la seguridad de nuestros clientes y colaboramos activamente con las fuerzas del orden para garantizar la tranquilidad en nuestras áreas de descanso. Le animamos a que informe inmediatamente a la policía sobre cualquier comportamiento sospechoso llamando al 112. Esperamos ofrecerle una mejor experiencia pronto. Solène, Servicio de Atención al Cliente de VINCI Autoroutes</t>
  </si>
  <si>
    <t>Condiciones decentes para los camioneros: ducha caliente, baño, lavadoras, etc. En cuanto a la seguridad, deja mucho que desear; ¡encontré las puertas del remolque abiertas por la mañana! ¡Así que tengan mucho cuidado!</t>
  </si>
  <si>
    <t>Roxana Gabor</t>
  </si>
  <si>
    <t>https://maps.app.goo.gl/URMXhdi7UcoXJckx7</t>
  </si>
  <si>
    <t>Hola, Ante todo, le pedimos disculpas por las molestias que haya experimentado. Hemos remitido su comentario al equipo encargado de esta área de descanso para que tomen las medidas pertinentes. Al parecer, un corte de electricidad durante el fin de semana afectó a varios equipos, lo que podría explicar las averías reportadas. En caso de cualquier actividad maliciosa, le animamos a denunciar cualquier actividad sospechosa a la policía llamando al 112. Esperamos que sus futuros viajes en nuestra red transcurran sin problemas. Solène, Servicio de Atención al Cliente de VINCI Autoroutes</t>
  </si>
  <si>
    <t>Rumano</t>
  </si>
  <si>
    <t>El 10 de agosto de 2026, robaron las luces del remolque. Se suponía que eran muy brillantes.</t>
  </si>
  <si>
    <t>Hace 2 meses</t>
  </si>
  <si>
    <t>VASYL KALINICHENKO</t>
  </si>
  <si>
    <t>https://maps.app.goo.gl/tMHYkCikVyV4cSoHA</t>
  </si>
  <si>
    <t>Sergei Shekun</t>
  </si>
  <si>
    <t>https://maps.app.goo.gl/1v8YmeX8vPmnRVfX9</t>
  </si>
  <si>
    <t>Hay un baño, pero la mitad está cerrada con llave. Hay una ducha con dos cabinas, pero solo una está en condiciones. Hay una máquina expendedora de aperitivos y otra de pizzas, pero no funcionan. Hay lavadoras, pero son un poco caras. El 14 de abril de 2026, entre las 3:00 y las 5:00 de la madrugada, cortaron los toldos y robaron cajas de un coche. El guarda forestal es bastante decente, pero hay problemas con vándalos nocturnos.</t>
  </si>
  <si>
    <t>Hace 5 meses</t>
  </si>
  <si>
    <t>Hola, Lamentamos las molestias que haya experimentado durante su visita. Nuestro proveedor de servicios inspeccionó recientemente la máquina expendedora de snacks y la de pizzas para asegurarse de que funcionaran correctamente. Le informamos que encontrará un número de teléfono de atención al cliente en nuestras instalaciones, que le conectará directamente con el servicio de atención al cliente en caso de tener algún problema. También lamentamos el comportamiento inapropiado que observó y estamos colaborando estrechamente con las autoridades para abordar este asunto. Le animamos a que denuncie inmediatamente cualquier comportamiento sospechoso a la policía llamando al 112. Esperamos poder ofrecerle una mejor experiencia en su próxima visita. Solène, Servicio de Atención al Cliente de VINCI Autoroutes</t>
  </si>
  <si>
    <t>Pavel Dalnoboyshchik</t>
  </si>
  <si>
    <t>https://maps.app.goo.gl/SCEpzN6mrb5AbtmX6</t>
  </si>
  <si>
    <t>Cortaron el toldo, la pandilla Black South está operando, pero yo me quedo aquí cada dos por tres.</t>
  </si>
  <si>
    <t>Pavel Stratovich</t>
  </si>
  <si>
    <t>El 11 de diciembre de 2025, a la 1:45 am, tres personas vestidas de negro y con máscaras estaban cortando los toldos, a pesar de que el estacionamiento estaba bien iluminado.</t>
  </si>
  <si>
    <t>https://maps.app.goo.gl/hQKVaEL2ibfLzTht7</t>
  </si>
  <si>
    <t>Hace 10 meses</t>
  </si>
  <si>
    <t>Yuriy Kutyavin</t>
  </si>
  <si>
    <t>https://maps.app.goo.gl/3ry92VB57L36ExuH6</t>
  </si>
  <si>
    <t>¡Anoche un compañero fue atacado con gas y cortaron los toldos! ¡Peligroso! ¡Los baños están cerrados! Eviten esta zona.</t>
  </si>
  <si>
    <t>Hola, Gracias por tomarse el tiempo para compartir su experiencia con nosotros. Lamentamos saber que encontró nuestros baños cerrados. Su comentario se ha enviado al equipo a cargo de esta área de descanso para que puedan tomar las medidas necesarias. Su seguridad en nuestras áreas de descanso es nuestra prioridad, por lo que condenamos enérgicamente estas acciones. Nuestros equipos están trabajando en estrecha colaboración con las fuerzas del orden para abordar esta situación. Le animamos a reportar cualquier incidente llamando al 112. Gracias por avisarnos y esperamos darle la bienvenida de nuevo a nuestra red pronto. Solène, Servicio de Atención al Cliente de VINCI Autoroutes</t>
  </si>
  <si>
    <t>Al compañero que estaba estacionado junto a nosotros le cortaron el toldo (lona) y le robaron la carga.</t>
  </si>
  <si>
    <t>https://maps.app.goo.gl/s7C5V3uMSgTsC9dN6</t>
  </si>
  <si>
    <t>Hace 11 meses</t>
  </si>
  <si>
    <t>Oleg Fomenko</t>
  </si>
  <si>
    <t>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</si>
</sst>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MAPS-&quot;000"/>
  </numFmts>
  <fonts count="19" x14ac:knownFonts="1">
    <font>
      <sz val="11"/>
      <color theme="1"/>
      <name val="Calibri"/>
      <family val="2"/>
      <scheme val="minor"/>
    </font>
    <font>
      <sz val="11"/>
      <color theme="1"/>
      <name val="Calibri"/>
      <family val="2"/>
      <charset val="204"/>
      <scheme val="minor"/>
    </font>
    <font>
      <b/>
      <sz val="12"/>
      <color theme="0"/>
      <name val="Calibri"/>
      <family val="2"/>
    </font>
    <font>
      <b/>
      <sz val="11"/>
      <color rgb="FFFFFFFF"/>
      <name val="Calibri"/>
      <family val="2"/>
    </font>
    <font>
      <b/>
      <sz val="12"/>
      <color rgb="FFFFFFFF"/>
      <name val="Calibri"/>
      <family val="2"/>
    </font>
    <font>
      <sz val="11"/>
      <name val="Calibri"/>
      <family val="2"/>
    </font>
    <font>
      <b/>
      <sz val="16"/>
      <color theme="3"/>
      <name val="Calibri"/>
      <family val="2"/>
      <charset val="204"/>
      <scheme val="minor"/>
    </font>
    <font>
      <u/>
      <sz val="11"/>
      <color theme="10"/>
      <name val="Calibri"/>
      <family val="2"/>
      <scheme val="minor"/>
    </font>
    <font>
      <sz val="12"/>
      <color rgb="FF1F1F1F"/>
      <name val="Arial"/>
      <family val="2"/>
    </font>
    <font>
      <u/>
      <sz val="10"/>
      <color rgb="FF1155CC"/>
      <name val="Calibri"/>
      <family val="2"/>
    </font>
    <font>
      <sz val="11"/>
      <color rgb="FF1F1F1F"/>
      <name val="Arial"/>
      <family val="2"/>
    </font>
    <font>
      <sz val="12"/>
      <name val="Calibri"/>
      <family val="2"/>
    </font>
    <font>
      <sz val="12"/>
      <color theme="1"/>
      <name val="Calibri"/>
      <family val="2"/>
      <charset val="204"/>
      <scheme val="minor"/>
    </font>
    <font>
      <u/>
      <sz val="11"/>
      <color theme="11"/>
      <name val="Calibri"/>
      <family val="2"/>
      <scheme val="minor"/>
    </font>
    <font>
      <sz val="12"/>
      <color theme="1"/>
      <name val="Calibri"/>
      <family val="2"/>
      <scheme val="minor"/>
    </font>
    <font>
      <sz val="11"/>
      <color theme="1"/>
      <name val="Segoe UI"/>
      <family val="2"/>
    </font>
    <font>
      <sz val="8"/>
      <name val="Calibri"/>
      <family val="2"/>
      <scheme val="minor"/>
    </font>
    <font>
      <sz val="11"/>
      <color rgb="FF1F1F1F"/>
      <name val="Roboto"/>
    </font>
    <font>
      <b/>
      <sz val="11"/>
      <color rgb="FF1F1F1F"/>
      <name val="Roboto"/>
    </font>
  </fonts>
  <fills count="7">
    <fill>
      <patternFill patternType="none"/>
    </fill>
    <fill>
      <patternFill patternType="gray125"/>
    </fill>
    <fill>
      <patternFill patternType="solid">
        <fgColor theme="4" tint="0.79998168889431442"/>
        <bgColor indexed="65"/>
      </patternFill>
    </fill>
    <fill>
      <patternFill patternType="solid">
        <fgColor theme="8" tint="0.39997558519241921"/>
        <bgColor indexed="65"/>
      </patternFill>
    </fill>
    <fill>
      <patternFill patternType="solid">
        <fgColor rgb="FFF5F5F5"/>
        <bgColor indexed="64"/>
      </patternFill>
    </fill>
    <fill>
      <patternFill patternType="solid">
        <fgColor theme="0"/>
        <bgColor indexed="64"/>
      </patternFill>
    </fill>
    <fill>
      <patternFill patternType="solid">
        <fgColor theme="3"/>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6">
    <xf numFmtId="0" fontId="0" fillId="0" borderId="0"/>
    <xf numFmtId="0" fontId="1" fillId="2" borderId="0" applyNumberFormat="0" applyBorder="0" applyAlignment="0" applyProtection="0"/>
    <xf numFmtId="0" fontId="1" fillId="3" borderId="0" applyNumberFormat="0" applyBorder="0" applyAlignment="0" applyProtection="0"/>
    <xf numFmtId="0" fontId="7" fillId="0" borderId="0">
      <alignment horizontal="center" vertical="center" wrapText="1"/>
    </xf>
    <xf numFmtId="0" fontId="13" fillId="0" borderId="0" applyNumberFormat="0" applyFill="0" applyProtection="0">
      <alignment horizontal="center" vertical="center" wrapText="1"/>
    </xf>
    <xf numFmtId="0" fontId="6" fillId="4" borderId="1">
      <alignment horizontal="center" vertical="center" wrapText="1"/>
    </xf>
  </cellStyleXfs>
  <cellXfs count="31">
    <xf numFmtId="0" fontId="0" fillId="0" borderId="0" xfId="0"/>
    <xf numFmtId="0" fontId="5" fillId="5" borderId="1" xfId="0" applyFont="1" applyFill="1" applyBorder="1" applyAlignment="1">
      <alignment horizontal="center" vertical="center" wrapText="1"/>
    </xf>
    <xf numFmtId="0" fontId="7" fillId="5" borderId="1" xfId="3" applyFill="1" applyBorder="1">
      <alignment horizontal="center" vertical="center" wrapText="1"/>
    </xf>
    <xf numFmtId="0" fontId="5" fillId="5" borderId="1" xfId="0" applyFont="1" applyFill="1" applyBorder="1" applyAlignment="1">
      <alignment horizontal="center" vertical="top" wrapText="1"/>
    </xf>
    <xf numFmtId="0" fontId="10" fillId="5" borderId="1" xfId="0" applyFont="1" applyFill="1" applyBorder="1" applyAlignment="1">
      <alignment horizontal="center" vertical="center" wrapText="1"/>
    </xf>
    <xf numFmtId="0" fontId="0" fillId="5" borderId="1" xfId="0" applyFill="1" applyBorder="1" applyAlignment="1">
      <alignment horizontal="center" wrapText="1"/>
    </xf>
    <xf numFmtId="164" fontId="5" fillId="5" borderId="1" xfId="0" applyNumberFormat="1" applyFont="1" applyFill="1" applyBorder="1" applyAlignment="1">
      <alignment horizontal="center" vertical="center" wrapText="1"/>
    </xf>
    <xf numFmtId="0" fontId="6" fillId="5" borderId="1" xfId="5" applyFill="1">
      <alignment horizontal="center" vertical="center" wrapText="1"/>
    </xf>
    <xf numFmtId="49" fontId="11" fillId="5" borderId="1" xfId="0" applyNumberFormat="1" applyFont="1" applyFill="1" applyBorder="1" applyAlignment="1">
      <alignment horizontal="center" vertical="center" wrapText="1"/>
    </xf>
    <xf numFmtId="0" fontId="9" fillId="5" borderId="1" xfId="0" applyFont="1" applyFill="1" applyBorder="1" applyAlignment="1">
      <alignment horizontal="center" vertical="center" wrapText="1"/>
    </xf>
    <xf numFmtId="0" fontId="7" fillId="5" borderId="1" xfId="3" applyFill="1" applyBorder="1" applyAlignment="1">
      <alignment horizontal="center" vertical="center"/>
    </xf>
    <xf numFmtId="0" fontId="10" fillId="5" borderId="1" xfId="0" applyFont="1" applyFill="1" applyBorder="1" applyAlignment="1">
      <alignment horizontal="center" wrapText="1"/>
    </xf>
    <xf numFmtId="0" fontId="8" fillId="5" borderId="1" xfId="0" applyFont="1" applyFill="1" applyBorder="1" applyAlignment="1">
      <alignment horizontal="center" vertical="center" wrapText="1"/>
    </xf>
    <xf numFmtId="0" fontId="1" fillId="5" borderId="1" xfId="1" applyFill="1" applyBorder="1" applyAlignment="1">
      <alignment horizontal="center" vertical="center" wrapText="1"/>
    </xf>
    <xf numFmtId="49" fontId="12" fillId="5" borderId="1" xfId="1" applyNumberFormat="1" applyFont="1" applyFill="1" applyBorder="1" applyAlignment="1">
      <alignment horizontal="center" vertical="center" wrapText="1"/>
    </xf>
    <xf numFmtId="0" fontId="1" fillId="5" borderId="1" xfId="1" applyFill="1" applyBorder="1" applyAlignment="1">
      <alignment horizontal="center" vertical="top" wrapText="1"/>
    </xf>
    <xf numFmtId="0" fontId="1" fillId="5" borderId="1" xfId="1" applyFill="1" applyBorder="1" applyAlignment="1">
      <alignment horizontal="center" wrapText="1"/>
    </xf>
    <xf numFmtId="0" fontId="13" fillId="5" borderId="1" xfId="4" applyFill="1" applyBorder="1">
      <alignment horizontal="center" vertical="center" wrapText="1"/>
    </xf>
    <xf numFmtId="0" fontId="1" fillId="5" borderId="1" xfId="2" applyFill="1" applyBorder="1" applyAlignment="1">
      <alignment horizontal="center" vertical="center" wrapText="1"/>
    </xf>
    <xf numFmtId="0" fontId="0" fillId="5" borderId="1" xfId="0" applyFill="1" applyBorder="1" applyAlignment="1">
      <alignment horizontal="center" vertical="center" wrapText="1"/>
    </xf>
    <xf numFmtId="0" fontId="15" fillId="5" borderId="1" xfId="0" applyFont="1" applyFill="1" applyBorder="1" applyAlignment="1">
      <alignment horizontal="center" vertical="center" wrapText="1"/>
    </xf>
    <xf numFmtId="0" fontId="17" fillId="5" borderId="1" xfId="0" applyFont="1" applyFill="1" applyBorder="1" applyAlignment="1">
      <alignment horizontal="center" wrapText="1"/>
    </xf>
    <xf numFmtId="49" fontId="5" fillId="5" borderId="1" xfId="0" applyNumberFormat="1" applyFont="1" applyFill="1" applyBorder="1" applyAlignment="1">
      <alignment horizontal="center" vertical="center" wrapText="1"/>
    </xf>
    <xf numFmtId="0" fontId="17" fillId="5" borderId="1" xfId="0" applyFont="1" applyFill="1" applyBorder="1" applyAlignment="1">
      <alignment horizontal="center" vertical="center" wrapText="1"/>
    </xf>
    <xf numFmtId="49" fontId="14" fillId="5" borderId="1" xfId="0" applyNumberFormat="1" applyFont="1" applyFill="1" applyBorder="1" applyAlignment="1">
      <alignment horizontal="center" vertical="center" wrapText="1"/>
    </xf>
    <xf numFmtId="0" fontId="17" fillId="5" borderId="1" xfId="0" applyFont="1" applyFill="1" applyBorder="1" applyAlignment="1">
      <alignment wrapText="1"/>
    </xf>
    <xf numFmtId="0" fontId="3" fillId="6" borderId="2" xfId="0" applyFont="1" applyFill="1" applyBorder="1" applyAlignment="1">
      <alignment horizontal="center" vertical="center" wrapText="1"/>
    </xf>
    <xf numFmtId="49" fontId="4" fillId="6" borderId="2" xfId="0" applyNumberFormat="1" applyFont="1" applyFill="1" applyBorder="1" applyAlignment="1">
      <alignment horizontal="center" vertical="center" wrapText="1"/>
    </xf>
    <xf numFmtId="0" fontId="0" fillId="6" borderId="2" xfId="0" applyFill="1" applyBorder="1" applyAlignment="1">
      <alignment horizontal="center" wrapText="1"/>
    </xf>
    <xf numFmtId="0" fontId="2" fillId="5" borderId="0" xfId="0" applyFont="1" applyFill="1" applyAlignment="1">
      <alignment horizontal="center" vertical="center" wrapText="1"/>
    </xf>
    <xf numFmtId="0" fontId="2" fillId="5" borderId="0" xfId="0" applyFont="1" applyFill="1" applyAlignment="1">
      <alignment horizontal="left" vertical="center" wrapText="1"/>
    </xf>
  </cellXfs>
  <cellStyles count="6">
    <cellStyle name="20% - Énfasis1" xfId="1" builtinId="30"/>
    <cellStyle name="60% - Énfasis5" xfId="2" builtinId="48"/>
    <cellStyle name="Autopista" xfId="5" xr:uid="{EB88B4C3-1DAA-4445-9EE1-456C100FD6D1}"/>
    <cellStyle name="Hipervínculo" xfId="3" builtinId="8"/>
    <cellStyle name="Hipervínculo visitado" xfId="4" builtinId="9"/>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0</xdr:col>
      <xdr:colOff>123825</xdr:colOff>
      <xdr:row>0</xdr:row>
      <xdr:rowOff>47624</xdr:rowOff>
    </xdr:from>
    <xdr:ext cx="17583150" cy="1285876"/>
    <xdr:sp macro="" textlink="">
      <xdr:nvSpPr>
        <xdr:cNvPr id="3" name="CuadroTexto 2">
          <a:extLst>
            <a:ext uri="{FF2B5EF4-FFF2-40B4-BE49-F238E27FC236}">
              <a16:creationId xmlns:a16="http://schemas.microsoft.com/office/drawing/2014/main" id="{EED5C1C9-9172-9B8E-0CB7-87FCE3EC7BF0}"/>
            </a:ext>
          </a:extLst>
        </xdr:cNvPr>
        <xdr:cNvSpPr txBox="1"/>
      </xdr:nvSpPr>
      <xdr:spPr>
        <a:xfrm>
          <a:off x="123825" y="47624"/>
          <a:ext cx="17583150" cy="1285876"/>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200" b="1"/>
            <a:t>Aire du Reyran Aire PL A8 - CLASIFICACIÓN DE LAS RESEÑAS</a:t>
          </a:r>
        </a:p>
        <a:p>
          <a:r>
            <a:rPr lang="es-ES"/>
            <a:t>A = Testimonio directo. El autor de la reseña afirma haber sido víctima del incidente o haber sufrido personalmente sus consecuencias.</a:t>
          </a:r>
        </a:p>
        <a:p>
          <a:r>
            <a:rPr lang="es-ES"/>
            <a:t>B = Testimonio indirecto u observación. El autor describe hechos observados, incidentes sufridos por otros conductores o información comunicada por terceros (compañeros, conductores cercanos, otros usuarios del área de servicio)</a:t>
          </a:r>
        </a:p>
        <a:p>
          <a:endParaRPr lang="es-ES" sz="1200"/>
        </a:p>
        <a:p>
          <a:r>
            <a:rPr lang="es-ES" sz="1200" b="1"/>
            <a:t>Nota metodológica</a:t>
          </a:r>
          <a:r>
            <a:rPr lang="es-ES" sz="1200"/>
            <a:t>: </a:t>
          </a:r>
          <a:r>
            <a:rPr lang="es-ES"/>
            <a:t>Las reseñas analizadas proceden de Google Maps y permanecían accesibles públicamente en la fecha de recopilación. Aunque Google dispone de mecanismos destinados a detectar contenido fraudulento y spam, la permanencia de una reseña no constituye una verificación independiente de los hechos descr itos.Las observaciones de este documento se basan en el análisis conjunto de múltiples testimonios públicos verificables mediante sus URL de origen. </a:t>
          </a:r>
        </a:p>
        <a:p>
          <a:endParaRPr lang="es-ES"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google.com/maps/contrib/111719927605178074282/reviews/@43.5008865,6.7570461,17z/data=!4m3!8m2!3m1!1e1?entry=ttu&amp;g_ep=EgoyMDI2MTAxMy4wIKXMDSoASAFQAw%3D%3D" TargetMode="External"/><Relationship Id="rId18" Type="http://schemas.openxmlformats.org/officeDocument/2006/relationships/hyperlink" Target="https://www.google.com/maps/contrib/110908964325552199602/reviews/@47.9181289,14.5283161,5z/data=!3m1!4b1!4m3!8m2!3m1!1e1?hl=es-419&amp;entry=ttu&amp;g_ep=EgoyMDI2MTAxMy4wIKXMDSoASAFQAw%3D%3D" TargetMode="External"/><Relationship Id="rId26" Type="http://schemas.openxmlformats.org/officeDocument/2006/relationships/hyperlink" Target="https://www.google.com/maps/contrib/107645966180315624572/reviews/@43.7066377,-0.9638409,6z/data=!3m1!4b1!4m3!8m2!3m1!1e1?hl=es-419&amp;entry=ttu&amp;g_ep=EgoyMDI2MTAxMy4wIKXMDSoASAFQAw%3D%3D" TargetMode="External"/><Relationship Id="rId39" Type="http://schemas.openxmlformats.org/officeDocument/2006/relationships/hyperlink" Target="https://maps.app.goo.gl/z8XcZcJ9cKqS1RCK9" TargetMode="External"/><Relationship Id="rId21" Type="http://schemas.openxmlformats.org/officeDocument/2006/relationships/hyperlink" Target="https://maps.app.goo.gl/b1AsJt6dL6ogSH1FA" TargetMode="External"/><Relationship Id="rId34" Type="http://schemas.openxmlformats.org/officeDocument/2006/relationships/hyperlink" Target="https://www.google.com/maps/contrib/102103568716142854242/reviews/@48.2298924,14.6229316,6z/data=!3m1!4b1!4m3!8m2!3m1!1e1?hl=es&amp;entry=ttu&amp;g_ep=EgoyMDI2MTAxOS4wIKXMDSoASAFQAw%3D%3D" TargetMode="External"/><Relationship Id="rId42" Type="http://schemas.openxmlformats.org/officeDocument/2006/relationships/hyperlink" Target="https://www.google.com/maps/contrib/103222692964969548217/reviews/@45.8992411,6.6609691,7z/data=!3m1!4b1!4m3!8m2!3m1!1e1?hl=es&amp;entry=ttu&amp;g_ep=EgoyMDI2MTAxOS4wIKXMDSoASAFQAw%3D%3D" TargetMode="External"/><Relationship Id="rId47" Type="http://schemas.openxmlformats.org/officeDocument/2006/relationships/hyperlink" Target="https://maps.app.goo.gl/tMHYkCikVyV4cSoHA" TargetMode="External"/><Relationship Id="rId50" Type="http://schemas.openxmlformats.org/officeDocument/2006/relationships/hyperlink" Target="https://www.google.com/maps/contrib/115048342373813156913/reviews/@46.260468,3.1981069,6z/data=!3m1!4b1!4m3!8m2!3m1!1e1?hl=es&amp;entry=ttu&amp;g_ep=EgoyMDI2MTAxOS4wIKXMDSoASAFQAw%3D%3D" TargetMode="External"/><Relationship Id="rId55" Type="http://schemas.openxmlformats.org/officeDocument/2006/relationships/printerSettings" Target="../printerSettings/printerSettings1.bin"/><Relationship Id="rId7" Type="http://schemas.openxmlformats.org/officeDocument/2006/relationships/hyperlink" Target="https://maps.app.goo.gl/o8kvBXHNSVevVCZz6" TargetMode="External"/><Relationship Id="rId2" Type="http://schemas.openxmlformats.org/officeDocument/2006/relationships/hyperlink" Target="https://maps.app.goo.gl/hMnNqnjvhyyvhZ4r7" TargetMode="External"/><Relationship Id="rId16" Type="http://schemas.openxmlformats.org/officeDocument/2006/relationships/hyperlink" Target="https://www.google.com/maps/reviews/data=!4m8!14m7!1m6!2m5!1sCi9DQUlRQUNvZENodHljRjlvT2tSWFFsVnRYMmhRWW1kaVR6WmpMVWRpTURKSE1XYxAB!2m1!1s0x0:0x32b0efb1133d59a!3m1!1s2@1:CAIQACodChtycF9oOkRXQlVtX2hQYmdiTzZjLUdiMDJHMWc%7C%7C" TargetMode="External"/><Relationship Id="rId29" Type="http://schemas.openxmlformats.org/officeDocument/2006/relationships/hyperlink" Target="https://maps.app.goo.gl/7jXC3rw4vxdSrdLu7" TargetMode="External"/><Relationship Id="rId11" Type="http://schemas.openxmlformats.org/officeDocument/2006/relationships/hyperlink" Target="https://www.google.com/maps/contrib/112317743107120878409/reviews/@43.5008865,6.7570461,825m/data=!3m1!1e3!4m3!8m2!3m1!1e1?entry=ttu&amp;g_ep=EgoyMDI2MTAxMy4wIKXMDSoASAFQAw%3D%3D" TargetMode="External"/><Relationship Id="rId24" Type="http://schemas.openxmlformats.org/officeDocument/2006/relationships/hyperlink" Target="https://www.google.com/maps/contrib/105989648668090056670/reviews?hl=es-419" TargetMode="External"/><Relationship Id="rId32" Type="http://schemas.openxmlformats.org/officeDocument/2006/relationships/hyperlink" Target="https://maps.app.goo.gl/oeKuRBkepFnhynbe9" TargetMode="External"/><Relationship Id="rId37" Type="http://schemas.openxmlformats.org/officeDocument/2006/relationships/hyperlink" Target="https://maps.app.goo.gl/ncJX1VJeCi8haEuy7" TargetMode="External"/><Relationship Id="rId40" Type="http://schemas.openxmlformats.org/officeDocument/2006/relationships/hyperlink" Target="https://www.google.com/maps/contrib/117891286700065434830/reviews/@47.9671467,6.1481641,6z/data=!3m1!4b1!4m3!8m2!3m1!1e1?hl=es&amp;entry=ttu&amp;g_ep=EgoyMDI2MTAxOS4wIKXMDSoASAFQAw%3D%3D" TargetMode="External"/><Relationship Id="rId45" Type="http://schemas.openxmlformats.org/officeDocument/2006/relationships/hyperlink" Target="https://www.google.com/maps/contrib/102284687799839837528/reviews/@43.2230947,-0.0840226,14z/data=!4m3!8m2!3m1!1e1?hl=es&amp;entry=ttu&amp;g_ep=EgoyMDI2MTAxOS4wIKXMDSoASAFQAw%3D%3D" TargetMode="External"/><Relationship Id="rId53" Type="http://schemas.openxmlformats.org/officeDocument/2006/relationships/hyperlink" Target="https://maps.app.goo.gl/3ry92VB57L36ExuH6" TargetMode="External"/><Relationship Id="rId5" Type="http://schemas.openxmlformats.org/officeDocument/2006/relationships/hyperlink" Target="https://maps.app.goo.gl/b1AsJt6dL6ogSH1FA" TargetMode="External"/><Relationship Id="rId10" Type="http://schemas.openxmlformats.org/officeDocument/2006/relationships/hyperlink" Target="https://www.google.com/maps/contrib/112679188618202272070/reviews?hl=es-419" TargetMode="External"/><Relationship Id="rId19" Type="http://schemas.openxmlformats.org/officeDocument/2006/relationships/hyperlink" Target="https://maps.app.goo.gl/1Fkc23WiM98jZ1wZ6" TargetMode="External"/><Relationship Id="rId31" Type="http://schemas.openxmlformats.org/officeDocument/2006/relationships/hyperlink" Target="https://www.google.com/maps/contrib/103381580092466413889/reviews/@48.1136236,16.4286436,6z/data=!3m1!4b1!4m3!8m2!3m1!1e1?hl=es&amp;entry=ttu&amp;g_ep=EgoyMDI2MTAxOS4wIKXMDSoASAFQAw%3D%3D" TargetMode="External"/><Relationship Id="rId44" Type="http://schemas.openxmlformats.org/officeDocument/2006/relationships/hyperlink" Target="https://www.google.com/maps/contrib/103228384245155594438/reviews/@49.0270223,8.2892702,5z/data=!3m1!4b1!4m3!8m2!3m1!1e1?hl=es&amp;entry=ttu&amp;g_ep=EgoyMDI2MTAxOS4wIKXMDSoASAFQAw%3D%3D" TargetMode="External"/><Relationship Id="rId52" Type="http://schemas.openxmlformats.org/officeDocument/2006/relationships/hyperlink" Target="https://www.google.com/maps/contrib/109806879967946060991/reviews/@43.603554,3.3072012,6z/data=!3m1!4b1!4m3!8m2!3m1!1e1?hl=es&amp;entry=ttu&amp;g_ep=EgoyMDI2MTAxOS4wIKXMDSoASAFQAw%3D%3D" TargetMode="External"/><Relationship Id="rId4" Type="http://schemas.openxmlformats.org/officeDocument/2006/relationships/hyperlink" Target="https://maps.app.goo.gl/ynzjn568peeq4T159" TargetMode="External"/><Relationship Id="rId9" Type="http://schemas.openxmlformats.org/officeDocument/2006/relationships/hyperlink" Target="https://www.google.com/maps/contrib/112953033382395802585/reviews/@43.5008865,6.7570461,825m/data=!3m1!1e3!4m3!8m2!3m1!1e1?entry=ttu&amp;g_ep=EgoyMDI2MTAxMy4wIKXMDSoASAFQAw%3D%3D" TargetMode="External"/><Relationship Id="rId14" Type="http://schemas.openxmlformats.org/officeDocument/2006/relationships/hyperlink" Target="https://maps.app.goo.gl/vTjJxwDoRax8gZXi9" TargetMode="External"/><Relationship Id="rId22" Type="http://schemas.openxmlformats.org/officeDocument/2006/relationships/hyperlink" Target="https://www.google.com/maps/contrib/106227009998440629237/reviews/@43.4969881,6.7632043,825m/data=!3m1!1e3!4m3!8m2!3m1!1e1?entry=ttu&amp;g_ep=EgoyMDI2MTAxMy4wIKXMDSoASAFQAw%3D%3D" TargetMode="External"/><Relationship Id="rId27" Type="http://schemas.openxmlformats.org/officeDocument/2006/relationships/hyperlink" Target="https://maps.app.goo.gl/hZ1LGyjaaWyVoXnV6" TargetMode="External"/><Relationship Id="rId30" Type="http://schemas.openxmlformats.org/officeDocument/2006/relationships/hyperlink" Target="https://www.google.com/maps/contrib/109695343208346385219/reviews/@47.4187999,7.7895119,6z/data=!3m1!4b1!4m3!8m2!3m1!1e1?hl=es&amp;entry=ttu&amp;g_ep=EgoyMDI2MTAxOS4wIKXMDSoASAFQAw%3D%3D" TargetMode="External"/><Relationship Id="rId35" Type="http://schemas.openxmlformats.org/officeDocument/2006/relationships/hyperlink" Target="https://maps.app.goo.gl/JzyRwCNXp46VbVf79" TargetMode="External"/><Relationship Id="rId43" Type="http://schemas.openxmlformats.org/officeDocument/2006/relationships/hyperlink" Target="https://maps.app.goo.gl/BGhN8a7egW1FompF9" TargetMode="External"/><Relationship Id="rId48" Type="http://schemas.openxmlformats.org/officeDocument/2006/relationships/hyperlink" Target="https://maps.app.goo.gl/1v8YmeX8vPmnRVfX9" TargetMode="External"/><Relationship Id="rId56" Type="http://schemas.openxmlformats.org/officeDocument/2006/relationships/drawing" Target="../drawings/drawing1.xml"/><Relationship Id="rId8" Type="http://schemas.openxmlformats.org/officeDocument/2006/relationships/hyperlink" Target="https://www.google.com/maps/contrib/102653679940062505224/reviews/@46.5151222,9.4495324,1602332m/data=!3m2!1e3!4b1!4m3!8m2!3m1!1e1?hl=es-419&amp;entry=ttu&amp;g_ep=EgoyMDI2MTAxMy4wIKXMDSoASAFQAw%3D%3D" TargetMode="External"/><Relationship Id="rId51" Type="http://schemas.openxmlformats.org/officeDocument/2006/relationships/hyperlink" Target="https://www.google.com/maps/contrib/117843901214134542404/reviews/@43.2230947,-0.0840226,14z/data=!4m3!8m2!3m1!1e1?hl=es&amp;entry=ttu&amp;g_ep=EgoyMDI2MTAxOS4wIKXMDSoASAFQAw%3D%3D" TargetMode="External"/><Relationship Id="rId3" Type="http://schemas.openxmlformats.org/officeDocument/2006/relationships/hyperlink" Target="https://maps.app.goo.gl/AmcyUX4x1R8w6RU57" TargetMode="External"/><Relationship Id="rId12" Type="http://schemas.openxmlformats.org/officeDocument/2006/relationships/hyperlink" Target="https://www.google.com/maps/contrib/112637748830942974921/reviews?hl=es-419" TargetMode="External"/><Relationship Id="rId17" Type="http://schemas.openxmlformats.org/officeDocument/2006/relationships/hyperlink" Target="https://www.google.com/maps/contrib/105974683327368372619/reviews/@43.5008865,6.7570461,17z/data=!4m3!8m2!3m1!1e1?entry=ttu&amp;g_ep=EgoyMDI2MTAxMy4wIKXMDSoASAFQAw%3D%3D" TargetMode="External"/><Relationship Id="rId25" Type="http://schemas.openxmlformats.org/officeDocument/2006/relationships/hyperlink" Target="https://maps.app.goo.gl/bpzZixfgaoKEbAeF7" TargetMode="External"/><Relationship Id="rId33" Type="http://schemas.openxmlformats.org/officeDocument/2006/relationships/hyperlink" Target="https://maps.app.goo.gl/zLGfoN1dA9de4WFz5" TargetMode="External"/><Relationship Id="rId38" Type="http://schemas.openxmlformats.org/officeDocument/2006/relationships/hyperlink" Target="https://www.google.com/maps/contrib/110472302045079153112/reviews/@49.4914391,9.810852,6z/data=!3m1!4b1!4m3!8m2!3m1!1e1?hl=es&amp;entry=ttu&amp;g_ep=EgoyMDI2MTAxOS4wIKXMDSoASAFQAw%3D%3D" TargetMode="External"/><Relationship Id="rId46" Type="http://schemas.openxmlformats.org/officeDocument/2006/relationships/hyperlink" Target="https://www.google.com/maps/contrib/112199110294157626926/reviews/@45.8272026,6.6985056,7z/data=!3m1!4b1!4m3!8m2!3m1!1e1?hl=es&amp;entry=ttu&amp;g_ep=EgoyMDI2MTAxOS4wIKXMDSoASAFQAw%3D%3D" TargetMode="External"/><Relationship Id="rId20" Type="http://schemas.openxmlformats.org/officeDocument/2006/relationships/hyperlink" Target="https://www.google.com/maps/contrib/109237047558373608178/reviews/@43.5008865,6.7570461,825m/data=!3m1!1e3!4m3!8m2!3m1!1e1?entry=ttu&amp;g_ep=EgoyMDI2MTAxMy4wIKXMDSoASAFQAw%3D%3D" TargetMode="External"/><Relationship Id="rId41" Type="http://schemas.openxmlformats.org/officeDocument/2006/relationships/hyperlink" Target="https://maps.app.goo.gl/4JWznzmouBQC57kt7" TargetMode="External"/><Relationship Id="rId54" Type="http://schemas.openxmlformats.org/officeDocument/2006/relationships/hyperlink" Target="https://www.google.com/maps/contrib/106385761474982627005/reviews/@49.0347275,17.3360562,5z/data=!3m1!4b1!4m3!8m2!3m1!1e1?hl=es&amp;entry=ttu&amp;g_ep=EgoyMDI2MTAxOS4wIKXMDSoASAFQAw%3D%3D" TargetMode="External"/><Relationship Id="rId1" Type="http://schemas.openxmlformats.org/officeDocument/2006/relationships/hyperlink" Target="https://www.google.com/maps/contrib/112262435554444451724/reviews/@43.5008865,6.7570461,17z/data=!4m3!8m2!3m1!1e1?entry=ttu&amp;g_ep=EgoyMDI2MDkyNy4xIKXMDSoASAFQAw%3D%3D" TargetMode="External"/><Relationship Id="rId6" Type="http://schemas.openxmlformats.org/officeDocument/2006/relationships/hyperlink" Target="https://maps.app.goo.gl/mH7ZeuEXYAzRwger7" TargetMode="External"/><Relationship Id="rId15" Type="http://schemas.openxmlformats.org/officeDocument/2006/relationships/hyperlink" Target="https://maps.app.goo.gl/VgUGRrTU1sESPJ4RA" TargetMode="External"/><Relationship Id="rId23" Type="http://schemas.openxmlformats.org/officeDocument/2006/relationships/hyperlink" Target="https://maps.app.goo.gl/1Fkc23WiM98jZ1wZ6" TargetMode="External"/><Relationship Id="rId28" Type="http://schemas.openxmlformats.org/officeDocument/2006/relationships/hyperlink" Target="https://www.google.com/maps/contrib/105401090785585797240/reviews?hl=es" TargetMode="External"/><Relationship Id="rId36" Type="http://schemas.openxmlformats.org/officeDocument/2006/relationships/hyperlink" Target="https://www.google.com/maps/contrib/104088283712184292629/reviews/@48.8264324,9.9378249,6z/data=!3m1!4b1!4m3!8m2!3m1!1e1?hl=es&amp;entry=ttu&amp;g_ep=EgoyMDI2MTAxOS4wIKXMDSoASAFQAw%3D%3D" TargetMode="External"/><Relationship Id="rId49" Type="http://schemas.openxmlformats.org/officeDocument/2006/relationships/hyperlink" Target="https://www.google.com/maps/contrib/108738612532682019497/reviews/@43.2230947,-0.0840226,14z/data=!4m3!8m2!3m1!1e1?hl=es&amp;entry=ttu&amp;g_ep=EgoyMDI2MTAxOS4wIKXMDSoASAFQAw%3D%3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5590-F8B4-424D-A9AF-55360E893FD6}">
  <sheetPr>
    <pageSetUpPr fitToPage="1"/>
  </sheetPr>
  <dimension ref="A1:J38"/>
  <sheetViews>
    <sheetView tabSelected="1" zoomScaleNormal="100" workbookViewId="0">
      <selection activeCell="C8" sqref="C8"/>
    </sheetView>
  </sheetViews>
  <sheetFormatPr baseColWidth="10" defaultColWidth="9.140625" defaultRowHeight="15.75" x14ac:dyDescent="0.25"/>
  <cols>
    <col min="1" max="1" width="18.42578125" style="19" customWidth="1"/>
    <col min="2" max="2" width="20.42578125" style="5" customWidth="1"/>
    <col min="3" max="3" width="21.28515625" style="5" customWidth="1"/>
    <col min="4" max="4" width="34" style="19" customWidth="1"/>
    <col min="5" max="5" width="24" style="19" customWidth="1"/>
    <col min="6" max="6" width="27.42578125" style="19" customWidth="1"/>
    <col min="7" max="7" width="12" style="19" customWidth="1"/>
    <col min="8" max="8" width="62" style="24" customWidth="1"/>
    <col min="9" max="9" width="36" style="19" customWidth="1"/>
    <col min="10" max="10" width="50.7109375" style="5" customWidth="1"/>
    <col min="11" max="11" width="9.140625" style="5" customWidth="1"/>
    <col min="12" max="16384" width="9.140625" style="5"/>
  </cols>
  <sheetData>
    <row r="1" spans="1:10" s="30" customFormat="1" ht="27" customHeight="1" x14ac:dyDescent="0.25"/>
    <row r="2" spans="1:10" s="30" customFormat="1" ht="27" customHeight="1" x14ac:dyDescent="0.25"/>
    <row r="3" spans="1:10" s="30" customFormat="1" ht="27" customHeight="1" x14ac:dyDescent="0.25"/>
    <row r="4" spans="1:10" s="29" customFormat="1" ht="27" customHeight="1" x14ac:dyDescent="0.25"/>
    <row r="5" spans="1:10" s="28" customFormat="1" x14ac:dyDescent="0.25">
      <c r="A5" s="26" t="s">
        <v>153</v>
      </c>
      <c r="B5" s="26" t="s">
        <v>104</v>
      </c>
      <c r="C5" s="26" t="s">
        <v>0</v>
      </c>
      <c r="D5" s="26" t="s">
        <v>1</v>
      </c>
      <c r="E5" s="26" t="s">
        <v>2</v>
      </c>
      <c r="F5" s="26" t="s">
        <v>3</v>
      </c>
      <c r="G5" s="26" t="s">
        <v>4</v>
      </c>
      <c r="H5" s="27" t="s">
        <v>5</v>
      </c>
      <c r="I5" s="26" t="s">
        <v>6</v>
      </c>
      <c r="J5" s="26" t="s">
        <v>7</v>
      </c>
    </row>
    <row r="6" spans="1:10" ht="47.25" x14ac:dyDescent="0.25">
      <c r="A6" s="6">
        <f>ROW()-5</f>
        <v>1</v>
      </c>
      <c r="B6" s="7" t="s">
        <v>12</v>
      </c>
      <c r="C6" s="7" t="s">
        <v>8</v>
      </c>
      <c r="D6" s="1" t="s">
        <v>9</v>
      </c>
      <c r="E6" s="2" t="s">
        <v>10</v>
      </c>
      <c r="F6" s="1" t="s">
        <v>13</v>
      </c>
      <c r="G6" s="1" t="s">
        <v>14</v>
      </c>
      <c r="H6" s="8" t="s">
        <v>15</v>
      </c>
      <c r="I6" s="9" t="s">
        <v>16</v>
      </c>
      <c r="J6" s="3" t="s">
        <v>17</v>
      </c>
    </row>
    <row r="7" spans="1:10" ht="180" x14ac:dyDescent="0.25">
      <c r="A7" s="6">
        <f>ROW()-5</f>
        <v>2</v>
      </c>
      <c r="B7" s="7" t="s">
        <v>12</v>
      </c>
      <c r="C7" s="7" t="s">
        <v>8</v>
      </c>
      <c r="D7" s="1" t="s">
        <v>9</v>
      </c>
      <c r="E7" s="10" t="s">
        <v>18</v>
      </c>
      <c r="F7" s="1" t="s">
        <v>13</v>
      </c>
      <c r="G7" s="1" t="s">
        <v>19</v>
      </c>
      <c r="H7" s="8" t="s">
        <v>20</v>
      </c>
      <c r="I7" s="2" t="s">
        <v>21</v>
      </c>
      <c r="J7" s="3" t="s">
        <v>22</v>
      </c>
    </row>
    <row r="8" spans="1:10" ht="210" x14ac:dyDescent="0.25">
      <c r="A8" s="6">
        <f t="shared" ref="A8:A38" si="0">ROW()-5</f>
        <v>3</v>
      </c>
      <c r="B8" s="7" t="s">
        <v>12</v>
      </c>
      <c r="C8" s="7" t="s">
        <v>8</v>
      </c>
      <c r="D8" s="1" t="s">
        <v>9</v>
      </c>
      <c r="E8" s="10" t="s">
        <v>23</v>
      </c>
      <c r="F8" s="1" t="s">
        <v>24</v>
      </c>
      <c r="G8" s="1" t="s">
        <v>14</v>
      </c>
      <c r="H8" s="8" t="s">
        <v>25</v>
      </c>
      <c r="I8" s="10" t="s">
        <v>26</v>
      </c>
      <c r="J8" s="3" t="s">
        <v>27</v>
      </c>
    </row>
    <row r="9" spans="1:10" ht="100.5" x14ac:dyDescent="0.25">
      <c r="A9" s="6">
        <f t="shared" si="0"/>
        <v>4</v>
      </c>
      <c r="B9" s="7" t="s">
        <v>12</v>
      </c>
      <c r="C9" s="7" t="s">
        <v>8</v>
      </c>
      <c r="D9" s="1" t="s">
        <v>9</v>
      </c>
      <c r="E9" s="10" t="s">
        <v>28</v>
      </c>
      <c r="F9" s="1" t="s">
        <v>29</v>
      </c>
      <c r="G9" s="1" t="s">
        <v>14</v>
      </c>
      <c r="H9" s="8" t="s">
        <v>30</v>
      </c>
      <c r="I9" s="2" t="s">
        <v>31</v>
      </c>
      <c r="J9" s="11" t="s">
        <v>32</v>
      </c>
    </row>
    <row r="10" spans="1:10" ht="157.5" x14ac:dyDescent="0.25">
      <c r="A10" s="6">
        <f t="shared" si="0"/>
        <v>5</v>
      </c>
      <c r="B10" s="7" t="s">
        <v>12</v>
      </c>
      <c r="C10" s="7" t="s">
        <v>8</v>
      </c>
      <c r="D10" s="1" t="s">
        <v>9</v>
      </c>
      <c r="E10" s="10" t="s">
        <v>33</v>
      </c>
      <c r="F10" s="1" t="s">
        <v>13</v>
      </c>
      <c r="G10" s="1" t="s">
        <v>34</v>
      </c>
      <c r="H10" s="8" t="s">
        <v>35</v>
      </c>
      <c r="I10" s="2" t="s">
        <v>36</v>
      </c>
      <c r="J10" s="4" t="s">
        <v>37</v>
      </c>
    </row>
    <row r="11" spans="1:10" ht="142.5" x14ac:dyDescent="0.25">
      <c r="A11" s="6">
        <f t="shared" si="0"/>
        <v>6</v>
      </c>
      <c r="B11" s="7" t="s">
        <v>12</v>
      </c>
      <c r="C11" s="7" t="s">
        <v>8</v>
      </c>
      <c r="D11" s="1" t="s">
        <v>9</v>
      </c>
      <c r="E11" s="10" t="s">
        <v>38</v>
      </c>
      <c r="F11" s="1" t="s">
        <v>39</v>
      </c>
      <c r="G11" s="1" t="s">
        <v>34</v>
      </c>
      <c r="H11" s="8" t="s">
        <v>40</v>
      </c>
      <c r="I11" s="10" t="s">
        <v>41</v>
      </c>
      <c r="J11" s="4" t="s">
        <v>42</v>
      </c>
    </row>
    <row r="12" spans="1:10" ht="171" x14ac:dyDescent="0.25">
      <c r="A12" s="6">
        <f t="shared" si="0"/>
        <v>7</v>
      </c>
      <c r="B12" s="7" t="s">
        <v>43</v>
      </c>
      <c r="C12" s="7" t="s">
        <v>8</v>
      </c>
      <c r="D12" s="1" t="s">
        <v>9</v>
      </c>
      <c r="E12" s="10" t="s">
        <v>44</v>
      </c>
      <c r="F12" s="1" t="s">
        <v>45</v>
      </c>
      <c r="G12" s="1" t="s">
        <v>46</v>
      </c>
      <c r="H12" s="8" t="s">
        <v>47</v>
      </c>
      <c r="I12" s="2" t="s">
        <v>48</v>
      </c>
      <c r="J12" s="4" t="s">
        <v>49</v>
      </c>
    </row>
    <row r="13" spans="1:10" ht="45" customHeight="1" x14ac:dyDescent="0.25">
      <c r="A13" s="6">
        <f t="shared" si="0"/>
        <v>8</v>
      </c>
      <c r="B13" s="7" t="s">
        <v>12</v>
      </c>
      <c r="C13" s="7" t="s">
        <v>8</v>
      </c>
      <c r="D13" s="1" t="s">
        <v>9</v>
      </c>
      <c r="E13" s="10" t="s">
        <v>50</v>
      </c>
      <c r="F13" s="1" t="s">
        <v>99</v>
      </c>
      <c r="G13" s="1"/>
      <c r="H13" s="12" t="s">
        <v>51</v>
      </c>
      <c r="I13" s="2" t="s">
        <v>52</v>
      </c>
      <c r="J13" s="4"/>
    </row>
    <row r="14" spans="1:10" ht="180" x14ac:dyDescent="0.25">
      <c r="A14" s="6">
        <f t="shared" si="0"/>
        <v>9</v>
      </c>
      <c r="B14" s="7" t="s">
        <v>12</v>
      </c>
      <c r="C14" s="7" t="s">
        <v>8</v>
      </c>
      <c r="D14" s="1" t="s">
        <v>9</v>
      </c>
      <c r="E14" s="10" t="s">
        <v>53</v>
      </c>
      <c r="F14" s="1" t="s">
        <v>39</v>
      </c>
      <c r="G14" s="1" t="s">
        <v>46</v>
      </c>
      <c r="H14" s="8" t="s">
        <v>54</v>
      </c>
      <c r="I14" s="9" t="s">
        <v>55</v>
      </c>
      <c r="J14" s="3" t="s">
        <v>56</v>
      </c>
    </row>
    <row r="15" spans="1:10" s="16" customFormat="1" ht="165" x14ac:dyDescent="0.25">
      <c r="A15" s="6">
        <f t="shared" si="0"/>
        <v>10</v>
      </c>
      <c r="B15" s="7" t="s">
        <v>12</v>
      </c>
      <c r="C15" s="13" t="s">
        <v>8</v>
      </c>
      <c r="D15" s="13" t="s">
        <v>9</v>
      </c>
      <c r="E15" s="10" t="s">
        <v>57</v>
      </c>
      <c r="F15" s="13" t="s">
        <v>29</v>
      </c>
      <c r="G15" s="13" t="s">
        <v>34</v>
      </c>
      <c r="H15" s="14" t="s">
        <v>58</v>
      </c>
      <c r="I15" s="10" t="s">
        <v>59</v>
      </c>
      <c r="J15" s="15" t="s">
        <v>60</v>
      </c>
    </row>
    <row r="16" spans="1:10" s="16" customFormat="1" ht="165" x14ac:dyDescent="0.25">
      <c r="A16" s="6">
        <f t="shared" si="0"/>
        <v>11</v>
      </c>
      <c r="B16" s="7" t="s">
        <v>12</v>
      </c>
      <c r="C16" s="13" t="s">
        <v>8</v>
      </c>
      <c r="D16" s="13" t="s">
        <v>9</v>
      </c>
      <c r="E16" s="17" t="s">
        <v>61</v>
      </c>
      <c r="F16" s="13" t="s">
        <v>62</v>
      </c>
      <c r="G16" s="13" t="s">
        <v>63</v>
      </c>
      <c r="H16" s="14" t="s">
        <v>64</v>
      </c>
      <c r="I16" s="10" t="s">
        <v>65</v>
      </c>
      <c r="J16" s="15" t="s">
        <v>60</v>
      </c>
    </row>
    <row r="17" spans="1:10" ht="47.25" x14ac:dyDescent="0.25">
      <c r="A17" s="6">
        <f t="shared" si="0"/>
        <v>12</v>
      </c>
      <c r="B17" s="7" t="s">
        <v>43</v>
      </c>
      <c r="C17" s="7" t="s">
        <v>8</v>
      </c>
      <c r="D17" s="1" t="s">
        <v>9</v>
      </c>
      <c r="E17" s="10" t="s">
        <v>66</v>
      </c>
      <c r="F17" s="1" t="s">
        <v>94</v>
      </c>
      <c r="G17" s="1" t="s">
        <v>46</v>
      </c>
      <c r="H17" s="8" t="s">
        <v>67</v>
      </c>
      <c r="I17" s="9" t="s">
        <v>68</v>
      </c>
      <c r="J17" s="3"/>
    </row>
    <row r="18" spans="1:10" ht="47.25" x14ac:dyDescent="0.25">
      <c r="A18" s="6">
        <f t="shared" si="0"/>
        <v>13</v>
      </c>
      <c r="B18" s="7" t="s">
        <v>12</v>
      </c>
      <c r="C18" s="7" t="s">
        <v>8</v>
      </c>
      <c r="D18" s="1" t="s">
        <v>9</v>
      </c>
      <c r="E18" s="10" t="s">
        <v>69</v>
      </c>
      <c r="F18" s="1" t="s">
        <v>70</v>
      </c>
      <c r="G18" s="1" t="s">
        <v>71</v>
      </c>
      <c r="H18" s="8" t="s">
        <v>72</v>
      </c>
      <c r="I18" s="9" t="s">
        <v>73</v>
      </c>
      <c r="J18" s="18" t="s">
        <v>74</v>
      </c>
    </row>
    <row r="19" spans="1:10" ht="21" x14ac:dyDescent="0.25">
      <c r="A19" s="6">
        <f t="shared" si="0"/>
        <v>14</v>
      </c>
      <c r="B19" s="7"/>
      <c r="C19" s="7"/>
      <c r="D19" s="1"/>
      <c r="E19" s="10"/>
      <c r="F19" s="1"/>
      <c r="G19" s="1"/>
      <c r="H19" s="8"/>
      <c r="I19" s="10"/>
      <c r="J19" s="3"/>
    </row>
    <row r="20" spans="1:10" ht="47.25" x14ac:dyDescent="0.25">
      <c r="A20" s="6">
        <f t="shared" si="0"/>
        <v>15</v>
      </c>
      <c r="B20" s="7" t="s">
        <v>12</v>
      </c>
      <c r="C20" s="7" t="s">
        <v>8</v>
      </c>
      <c r="D20" s="1" t="s">
        <v>9</v>
      </c>
      <c r="E20" s="10" t="s">
        <v>75</v>
      </c>
      <c r="F20" s="1" t="s">
        <v>76</v>
      </c>
      <c r="G20" s="1" t="s">
        <v>77</v>
      </c>
      <c r="H20" s="8" t="s">
        <v>72</v>
      </c>
      <c r="I20" s="2" t="s">
        <v>78</v>
      </c>
      <c r="J20" s="18" t="s">
        <v>74</v>
      </c>
    </row>
    <row r="21" spans="1:10" ht="63" x14ac:dyDescent="0.25">
      <c r="A21" s="6">
        <f t="shared" si="0"/>
        <v>16</v>
      </c>
      <c r="B21" s="7" t="s">
        <v>12</v>
      </c>
      <c r="C21" s="7" t="s">
        <v>8</v>
      </c>
      <c r="D21" s="1" t="s">
        <v>9</v>
      </c>
      <c r="E21" s="10" t="s">
        <v>79</v>
      </c>
      <c r="F21" s="1" t="s">
        <v>80</v>
      </c>
      <c r="G21" s="1" t="s">
        <v>77</v>
      </c>
      <c r="H21" s="8" t="s">
        <v>81</v>
      </c>
      <c r="I21" s="2" t="s">
        <v>82</v>
      </c>
      <c r="J21" s="3"/>
    </row>
    <row r="22" spans="1:10" ht="82.5" x14ac:dyDescent="0.25">
      <c r="A22" s="6">
        <f t="shared" si="0"/>
        <v>17</v>
      </c>
      <c r="B22" s="7" t="s">
        <v>12</v>
      </c>
      <c r="C22" s="7" t="s">
        <v>8</v>
      </c>
      <c r="D22" s="1" t="s">
        <v>9</v>
      </c>
      <c r="E22" s="2" t="s">
        <v>85</v>
      </c>
      <c r="F22" s="19" t="s">
        <v>70</v>
      </c>
      <c r="G22" s="19" t="s">
        <v>86</v>
      </c>
      <c r="H22" s="20" t="s">
        <v>83</v>
      </c>
      <c r="I22" s="2" t="s">
        <v>84</v>
      </c>
    </row>
    <row r="23" spans="1:10" ht="90" x14ac:dyDescent="0.25">
      <c r="A23" s="6">
        <f t="shared" si="0"/>
        <v>18</v>
      </c>
      <c r="B23" s="7" t="s">
        <v>12</v>
      </c>
      <c r="C23" s="7" t="s">
        <v>8</v>
      </c>
      <c r="D23" s="1" t="s">
        <v>9</v>
      </c>
      <c r="E23" s="2" t="s">
        <v>87</v>
      </c>
      <c r="F23" s="19" t="s">
        <v>70</v>
      </c>
      <c r="G23" s="19" t="s">
        <v>77</v>
      </c>
      <c r="H23" s="21" t="s">
        <v>89</v>
      </c>
      <c r="I23" s="2" t="s">
        <v>88</v>
      </c>
    </row>
    <row r="24" spans="1:10" ht="75" x14ac:dyDescent="0.25">
      <c r="A24" s="6">
        <f t="shared" si="0"/>
        <v>19</v>
      </c>
      <c r="B24" s="7" t="s">
        <v>12</v>
      </c>
      <c r="C24" s="7" t="s">
        <v>8</v>
      </c>
      <c r="D24" s="1" t="s">
        <v>9</v>
      </c>
      <c r="E24" s="2" t="s">
        <v>90</v>
      </c>
      <c r="F24" s="19" t="s">
        <v>93</v>
      </c>
      <c r="G24" s="19" t="s">
        <v>77</v>
      </c>
      <c r="H24" s="21" t="s">
        <v>92</v>
      </c>
      <c r="I24" s="2" t="s">
        <v>91</v>
      </c>
      <c r="J24" s="18" t="s">
        <v>74</v>
      </c>
    </row>
    <row r="25" spans="1:10" ht="90" x14ac:dyDescent="0.25">
      <c r="A25" s="6">
        <f t="shared" si="0"/>
        <v>20</v>
      </c>
      <c r="B25" s="7" t="s">
        <v>12</v>
      </c>
      <c r="C25" s="7" t="s">
        <v>8</v>
      </c>
      <c r="D25" s="22" t="s">
        <v>9</v>
      </c>
      <c r="E25" s="2" t="s">
        <v>95</v>
      </c>
      <c r="F25" s="19" t="s">
        <v>76</v>
      </c>
      <c r="G25" s="19" t="s">
        <v>77</v>
      </c>
      <c r="H25" s="21" t="s">
        <v>96</v>
      </c>
      <c r="I25" s="2" t="s">
        <v>97</v>
      </c>
    </row>
    <row r="26" spans="1:10" ht="120" x14ac:dyDescent="0.25">
      <c r="A26" s="6">
        <f t="shared" si="0"/>
        <v>21</v>
      </c>
      <c r="B26" s="7" t="s">
        <v>43</v>
      </c>
      <c r="C26" s="7" t="s">
        <v>8</v>
      </c>
      <c r="D26" s="22" t="s">
        <v>9</v>
      </c>
      <c r="E26" s="2" t="s">
        <v>102</v>
      </c>
      <c r="F26" s="19" t="s">
        <v>99</v>
      </c>
      <c r="G26" s="19" t="s">
        <v>101</v>
      </c>
      <c r="H26" s="23" t="s">
        <v>98</v>
      </c>
      <c r="I26" s="2" t="s">
        <v>100</v>
      </c>
      <c r="J26" s="21" t="s">
        <v>103</v>
      </c>
    </row>
    <row r="27" spans="1:10" ht="45" x14ac:dyDescent="0.25">
      <c r="A27" s="6">
        <f t="shared" si="0"/>
        <v>22</v>
      </c>
      <c r="B27" s="7" t="s">
        <v>43</v>
      </c>
      <c r="C27" s="7" t="s">
        <v>8</v>
      </c>
      <c r="D27" s="22" t="s">
        <v>9</v>
      </c>
      <c r="E27" s="2" t="s">
        <v>107</v>
      </c>
      <c r="F27" s="19" t="s">
        <v>76</v>
      </c>
      <c r="G27" s="19" t="s">
        <v>86</v>
      </c>
      <c r="H27" s="23" t="s">
        <v>105</v>
      </c>
      <c r="I27" s="2" t="s">
        <v>106</v>
      </c>
    </row>
    <row r="28" spans="1:10" ht="33" x14ac:dyDescent="0.25">
      <c r="A28" s="6">
        <f t="shared" si="0"/>
        <v>23</v>
      </c>
      <c r="B28" s="7" t="s">
        <v>12</v>
      </c>
      <c r="C28" s="7" t="s">
        <v>8</v>
      </c>
      <c r="D28" s="22" t="s">
        <v>9</v>
      </c>
      <c r="E28" s="2" t="s">
        <v>108</v>
      </c>
      <c r="F28" s="19" t="s">
        <v>70</v>
      </c>
      <c r="G28" s="19" t="s">
        <v>77</v>
      </c>
      <c r="H28" s="20" t="s">
        <v>110</v>
      </c>
      <c r="I28" s="2" t="s">
        <v>109</v>
      </c>
    </row>
    <row r="29" spans="1:10" ht="180" x14ac:dyDescent="0.25">
      <c r="A29" s="6">
        <f t="shared" si="0"/>
        <v>24</v>
      </c>
      <c r="B29" s="7" t="s">
        <v>12</v>
      </c>
      <c r="C29" s="7" t="s">
        <v>8</v>
      </c>
      <c r="D29" s="22" t="s">
        <v>9</v>
      </c>
      <c r="E29" s="2" t="s">
        <v>114</v>
      </c>
      <c r="F29" s="19" t="s">
        <v>112</v>
      </c>
      <c r="G29" s="19" t="s">
        <v>77</v>
      </c>
      <c r="H29" s="23" t="s">
        <v>111</v>
      </c>
      <c r="I29" s="2" t="s">
        <v>113</v>
      </c>
      <c r="J29" s="23" t="s">
        <v>115</v>
      </c>
    </row>
    <row r="30" spans="1:10" ht="180" x14ac:dyDescent="0.25">
      <c r="A30" s="6">
        <f t="shared" si="0"/>
        <v>25</v>
      </c>
      <c r="B30" s="7" t="s">
        <v>12</v>
      </c>
      <c r="C30" s="7" t="s">
        <v>8</v>
      </c>
      <c r="D30" s="22" t="s">
        <v>9</v>
      </c>
      <c r="E30" s="2" t="s">
        <v>117</v>
      </c>
      <c r="F30" s="19" t="s">
        <v>118</v>
      </c>
      <c r="G30" s="19" t="s">
        <v>77</v>
      </c>
      <c r="H30" s="20" t="s">
        <v>116</v>
      </c>
      <c r="I30" s="2" t="s">
        <v>119</v>
      </c>
      <c r="J30" s="25" t="s">
        <v>115</v>
      </c>
    </row>
    <row r="31" spans="1:10" ht="165" x14ac:dyDescent="0.25">
      <c r="A31" s="6">
        <f t="shared" si="0"/>
        <v>26</v>
      </c>
      <c r="B31" s="7" t="s">
        <v>12</v>
      </c>
      <c r="C31" s="7" t="s">
        <v>8</v>
      </c>
      <c r="D31" s="22" t="s">
        <v>9</v>
      </c>
      <c r="E31" s="2" t="s">
        <v>120</v>
      </c>
      <c r="F31" s="19" t="s">
        <v>39</v>
      </c>
      <c r="G31" s="19" t="s">
        <v>14</v>
      </c>
      <c r="H31" s="23" t="s">
        <v>121</v>
      </c>
      <c r="I31" s="2" t="s">
        <v>122</v>
      </c>
      <c r="J31" s="23" t="s">
        <v>123</v>
      </c>
    </row>
    <row r="32" spans="1:10" ht="195" x14ac:dyDescent="0.25">
      <c r="A32" s="6">
        <f t="shared" si="0"/>
        <v>27</v>
      </c>
      <c r="B32" s="7" t="s">
        <v>12</v>
      </c>
      <c r="C32" s="7" t="s">
        <v>8</v>
      </c>
      <c r="D32" s="22" t="s">
        <v>9</v>
      </c>
      <c r="E32" s="2" t="s">
        <v>125</v>
      </c>
      <c r="F32" s="19" t="s">
        <v>99</v>
      </c>
      <c r="G32" s="19" t="s">
        <v>128</v>
      </c>
      <c r="H32" s="23" t="s">
        <v>124</v>
      </c>
      <c r="I32" s="2" t="s">
        <v>126</v>
      </c>
      <c r="J32" s="23" t="s">
        <v>127</v>
      </c>
    </row>
    <row r="33" spans="1:10" ht="165" x14ac:dyDescent="0.25">
      <c r="A33" s="6">
        <f t="shared" si="0"/>
        <v>28</v>
      </c>
      <c r="B33" s="7" t="s">
        <v>12</v>
      </c>
      <c r="C33" s="7" t="s">
        <v>8</v>
      </c>
      <c r="D33" s="22" t="s">
        <v>9</v>
      </c>
      <c r="E33" s="2" t="s">
        <v>131</v>
      </c>
      <c r="F33" s="19" t="s">
        <v>130</v>
      </c>
      <c r="G33" s="19" t="s">
        <v>77</v>
      </c>
      <c r="H33" s="23" t="s">
        <v>129</v>
      </c>
      <c r="I33" s="2" t="s">
        <v>132</v>
      </c>
      <c r="J33" s="23" t="s">
        <v>123</v>
      </c>
    </row>
    <row r="34" spans="1:10" ht="285" x14ac:dyDescent="0.25">
      <c r="A34" s="6">
        <f t="shared" si="0"/>
        <v>29</v>
      </c>
      <c r="B34" s="7" t="s">
        <v>43</v>
      </c>
      <c r="C34" s="7" t="s">
        <v>8</v>
      </c>
      <c r="D34" s="22" t="s">
        <v>9</v>
      </c>
      <c r="E34" s="2" t="s">
        <v>133</v>
      </c>
      <c r="F34" s="19" t="s">
        <v>136</v>
      </c>
      <c r="G34" s="19" t="s">
        <v>77</v>
      </c>
      <c r="H34" s="23" t="s">
        <v>135</v>
      </c>
      <c r="I34" s="2" t="s">
        <v>134</v>
      </c>
      <c r="J34" s="23" t="s">
        <v>137</v>
      </c>
    </row>
    <row r="35" spans="1:10" ht="180" x14ac:dyDescent="0.25">
      <c r="A35" s="6">
        <f t="shared" si="0"/>
        <v>30</v>
      </c>
      <c r="B35" s="7" t="s">
        <v>12</v>
      </c>
      <c r="C35" s="7" t="s">
        <v>8</v>
      </c>
      <c r="D35" s="22" t="s">
        <v>9</v>
      </c>
      <c r="E35" s="2" t="s">
        <v>138</v>
      </c>
      <c r="F35" s="19" t="s">
        <v>94</v>
      </c>
      <c r="G35" s="19" t="s">
        <v>77</v>
      </c>
      <c r="H35" s="23" t="s">
        <v>140</v>
      </c>
      <c r="I35" s="2" t="s">
        <v>139</v>
      </c>
      <c r="J35" s="23" t="s">
        <v>11</v>
      </c>
    </row>
    <row r="36" spans="1:10" ht="150" x14ac:dyDescent="0.25">
      <c r="A36" s="6">
        <f t="shared" si="0"/>
        <v>31</v>
      </c>
      <c r="B36" s="7" t="s">
        <v>12</v>
      </c>
      <c r="C36" s="7" t="s">
        <v>8</v>
      </c>
      <c r="D36" s="22" t="s">
        <v>9</v>
      </c>
      <c r="E36" s="2" t="s">
        <v>141</v>
      </c>
      <c r="F36" s="19" t="s">
        <v>144</v>
      </c>
      <c r="G36" s="19" t="s">
        <v>77</v>
      </c>
      <c r="H36" s="23" t="s">
        <v>142</v>
      </c>
      <c r="I36" s="2" t="s">
        <v>143</v>
      </c>
      <c r="J36" s="23" t="s">
        <v>37</v>
      </c>
    </row>
    <row r="37" spans="1:10" ht="240" x14ac:dyDescent="0.25">
      <c r="A37" s="6">
        <f t="shared" si="0"/>
        <v>32</v>
      </c>
      <c r="B37" s="7" t="s">
        <v>43</v>
      </c>
      <c r="C37" s="7" t="s">
        <v>8</v>
      </c>
      <c r="D37" s="22" t="s">
        <v>9</v>
      </c>
      <c r="E37" s="2" t="s">
        <v>145</v>
      </c>
      <c r="F37" s="19" t="s">
        <v>99</v>
      </c>
      <c r="G37" s="19" t="s">
        <v>77</v>
      </c>
      <c r="H37" s="24" t="s">
        <v>147</v>
      </c>
      <c r="I37" s="2" t="s">
        <v>146</v>
      </c>
      <c r="J37" s="23" t="s">
        <v>148</v>
      </c>
    </row>
    <row r="38" spans="1:10" ht="180" x14ac:dyDescent="0.25">
      <c r="A38" s="6">
        <f t="shared" si="0"/>
        <v>33</v>
      </c>
      <c r="B38" s="7" t="s">
        <v>43</v>
      </c>
      <c r="C38" s="7" t="s">
        <v>8</v>
      </c>
      <c r="D38" s="22" t="s">
        <v>9</v>
      </c>
      <c r="E38" s="2" t="s">
        <v>152</v>
      </c>
      <c r="F38" s="19" t="s">
        <v>151</v>
      </c>
      <c r="G38" s="19" t="s">
        <v>101</v>
      </c>
      <c r="H38" s="20" t="s">
        <v>149</v>
      </c>
      <c r="I38" s="19" t="s">
        <v>150</v>
      </c>
      <c r="J38" s="23" t="s">
        <v>115</v>
      </c>
    </row>
  </sheetData>
  <autoFilter ref="A5:J21" xr:uid="{00000000-0009-0000-0000-000000000000}">
    <sortState xmlns:xlrd2="http://schemas.microsoft.com/office/spreadsheetml/2017/richdata2" ref="A6:J21">
      <sortCondition ref="A5:A21"/>
    </sortState>
  </autoFilter>
  <mergeCells count="2">
    <mergeCell ref="A4:XFD4"/>
    <mergeCell ref="A1:XFD3"/>
  </mergeCells>
  <phoneticPr fontId="16" type="noConversion"/>
  <hyperlinks>
    <hyperlink ref="E6" r:id="rId1" xr:uid="{96FE88B3-9B1A-4942-9E76-31B14B672BCB}"/>
    <hyperlink ref="I6" r:id="rId2" xr:uid="{076BC25F-DC3D-42A9-BC76-5B1D9BE1A295}"/>
    <hyperlink ref="I7" r:id="rId3" xr:uid="{77294F49-F21C-429A-9239-FC5AA3B78E0B}"/>
    <hyperlink ref="I17" r:id="rId4" xr:uid="{2AC10C14-2171-462F-8816-2BF91132D400}"/>
    <hyperlink ref="I20" r:id="rId5" xr:uid="{AEA8F635-8F4A-455B-AFB7-36DBFA13B856}"/>
    <hyperlink ref="I21" r:id="rId6" xr:uid="{2453A761-D92F-44D6-A2B8-C66D354A2BA7}"/>
    <hyperlink ref="I8" r:id="rId7" xr:uid="{F54F32C4-A04B-4B2C-A369-BD8928BE7FBC}"/>
    <hyperlink ref="E8" r:id="rId8" xr:uid="{19FEBACF-44E1-4ED5-9C88-EF460DAAFCCA}"/>
    <hyperlink ref="E7" r:id="rId9" xr:uid="{92721382-A31A-463F-9120-46902BD4430B}"/>
    <hyperlink ref="E13" r:id="rId10" xr:uid="{044F2AB9-85B0-4B52-AD6B-8E803855D5E6}"/>
    <hyperlink ref="E17" r:id="rId11" xr:uid="{AF0060AE-CF6E-4DFA-8816-8C852D01A33E}"/>
    <hyperlink ref="E20" r:id="rId12" xr:uid="{C67C5081-8B14-49C3-B28A-686B688DFA6B}"/>
    <hyperlink ref="E21" r:id="rId13" xr:uid="{CCFF4CB4-F7BB-43B6-BCC4-EEA20B046525}"/>
    <hyperlink ref="E9" r:id="rId14" xr:uid="{B9864E33-D780-4681-9A9C-4E3BC4911F96}"/>
    <hyperlink ref="I11" r:id="rId15" xr:uid="{30B08E68-A5E9-4342-8634-6F4B70C098F0}"/>
    <hyperlink ref="I10" r:id="rId16" xr:uid="{8C7DFEED-58C2-41FA-B885-8B5929AA9FA3}"/>
    <hyperlink ref="E10" r:id="rId17" xr:uid="{53A750E8-DF87-4CD9-BBEB-E8DA704C290D}"/>
    <hyperlink ref="E11" r:id="rId18" xr:uid="{4B8FD313-0AAD-4B31-9C38-4B0089675828}"/>
    <hyperlink ref="I14" r:id="rId19" xr:uid="{4967C72A-0515-484C-B61C-5EA6E01A25AB}"/>
    <hyperlink ref="E14" r:id="rId20" xr:uid="{02DD3F03-4BE0-48EC-81C7-97F672E42F8D}"/>
    <hyperlink ref="I18" r:id="rId21" xr:uid="{1F10ED87-CBD1-412D-B2CE-D08D3CB35B2F}"/>
    <hyperlink ref="E18" r:id="rId22" xr:uid="{38637149-FD35-4715-8BAE-8F07FC0FC170}"/>
    <hyperlink ref="I15" r:id="rId23" xr:uid="{64227980-B769-4CB0-9415-023780967FDE}"/>
    <hyperlink ref="E15" r:id="rId24" xr:uid="{125B90B1-D199-4881-888A-F9E455196E23}"/>
    <hyperlink ref="I16" r:id="rId25" xr:uid="{356C39CC-7170-4A44-8A4B-6B94575E716D}"/>
    <hyperlink ref="E16" r:id="rId26" xr:uid="{FF7ED622-6A68-4D60-A530-BA4154FB0435}"/>
    <hyperlink ref="I22" r:id="rId27" xr:uid="{BA50C794-AE3A-489B-AA46-8A41B59EA55D}"/>
    <hyperlink ref="E22" r:id="rId28" xr:uid="{36E5AC2A-D7E3-496E-9138-138B4E0188E4}"/>
    <hyperlink ref="I23" r:id="rId29" xr:uid="{21902DFA-ACFF-41D9-BC4B-90F8D0379F12}"/>
    <hyperlink ref="E23" r:id="rId30" xr:uid="{54ADA1B8-DCFE-4194-BA63-92F8AB4092B2}"/>
    <hyperlink ref="E24" r:id="rId31" xr:uid="{B79E25C2-88EE-46D5-A8F6-B7A20E3C2AA8}"/>
    <hyperlink ref="I24" r:id="rId32" xr:uid="{A284CC37-60DA-4DD8-8D94-FBA1F07607B7}"/>
    <hyperlink ref="I25" r:id="rId33" xr:uid="{AD639BF4-E305-4BBD-A264-05969A48ADDC}"/>
    <hyperlink ref="E25" r:id="rId34" xr:uid="{4A8550A8-D315-4EFD-AEE8-FFC644A98688}"/>
    <hyperlink ref="I26" r:id="rId35" xr:uid="{8CED342C-BCC4-4574-9B95-A5A7407637E2}"/>
    <hyperlink ref="E26" r:id="rId36" xr:uid="{DAF6077A-4851-4046-8505-1149A9DE7664}"/>
    <hyperlink ref="I27" r:id="rId37" xr:uid="{CD607FB8-D4AD-434E-9EFD-F5AE1CFC0369}"/>
    <hyperlink ref="E27" r:id="rId38" xr:uid="{D6057ED2-9070-4B0A-AF9A-F0193F6B54CB}"/>
    <hyperlink ref="I28" r:id="rId39" xr:uid="{9CE78571-736E-4C15-9C2D-68BFD3692641}"/>
    <hyperlink ref="E28" r:id="rId40" xr:uid="{AECA8D76-B3F2-4802-A8CF-2625A696D7D7}"/>
    <hyperlink ref="I29" r:id="rId41" xr:uid="{5E9D1E00-49E4-4222-9CDF-2F81D54BF8F9}"/>
    <hyperlink ref="E29" r:id="rId42" xr:uid="{8425BF66-4ED8-4C7E-8C33-26172894EE36}"/>
    <hyperlink ref="I30" r:id="rId43" xr:uid="{5E1A5022-2EB2-4C06-9551-C7E3640F7130}"/>
    <hyperlink ref="E30" r:id="rId44" xr:uid="{6CAD7FA1-C289-4CB4-99B5-EE5074BD2D22}"/>
    <hyperlink ref="E31" r:id="rId45" xr:uid="{8E349E94-2BD2-45A7-A53D-CF3F2F41F05A}"/>
    <hyperlink ref="E33" r:id="rId46" xr:uid="{C850E729-31D3-48E9-847E-B21EB5CBD653}"/>
    <hyperlink ref="I33" r:id="rId47" xr:uid="{890F559D-9055-49F3-B025-CBD2D4BDBE85}"/>
    <hyperlink ref="I34" r:id="rId48" xr:uid="{70CC590B-FE78-4544-BDCD-2E32B118E2D9}"/>
    <hyperlink ref="E34" r:id="rId49" xr:uid="{91E2E765-9C48-474B-AEA7-7B207465FEDD}"/>
    <hyperlink ref="E35" r:id="rId50" xr:uid="{D3EB1F96-F6B7-4946-83E8-F4FA6210FCB3}"/>
    <hyperlink ref="E36" r:id="rId51" xr:uid="{143023D3-6B41-4604-B292-4E0BC3F7ECD6}"/>
    <hyperlink ref="E37" r:id="rId52" xr:uid="{E2145E7C-3713-40E3-84CA-74F81E34F1E8}"/>
    <hyperlink ref="I37" r:id="rId53" xr:uid="{6CB26260-4DAA-4CFE-8AAC-505327AED25F}"/>
    <hyperlink ref="E38" r:id="rId54" xr:uid="{3CC922C1-27F5-4E54-A1F6-A82FB93A2054}"/>
  </hyperlinks>
  <pageMargins left="0.75" right="0.75" top="1" bottom="1" header="0.5" footer="0.5"/>
  <pageSetup paperSize="9" scale="41" fitToHeight="0" orientation="landscape" r:id="rId55"/>
  <headerFooter>
    <oddHeader>&amp;CPágina &amp;P</oddHeader>
  </headerFooter>
  <drawing r:id="rId5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Aire du Reyran</vt:lpstr>
      <vt:lpstr>'Aire du Reyran'!Títulos_a_imprimir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Atanas Bozhidarov Atanasov</dc:creator>
  <cp:lastModifiedBy>Atanas Bozhidarov Atanasov</cp:lastModifiedBy>
  <dcterms:created xsi:type="dcterms:W3CDTF">2026-10-21T18:30:07Z</dcterms:created>
  <dcterms:modified xsi:type="dcterms:W3CDTF">2026-10-23T07:34:40Z</dcterms:modified>
</cp:coreProperties>
</file>