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大云屋\lyk\财务\"/>
    </mc:Choice>
  </mc:AlternateContent>
  <xr:revisionPtr revIDLastSave="0" documentId="13_ncr:1_{30261DAE-C106-4487-9B63-EF5EBB6A04D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<sst xmlns="http://schemas.openxmlformats.org/spreadsheetml/2006/main" count="81" uniqueCount="54">
  <si>
    <t>名称</t>
    <phoneticPr fontId="1" type="noConversion"/>
  </si>
  <si>
    <t>店铺</t>
    <phoneticPr fontId="1" type="noConversion"/>
  </si>
  <si>
    <t>付款人</t>
    <phoneticPr fontId="1" type="noConversion"/>
  </si>
  <si>
    <t>发票情况</t>
    <phoneticPr fontId="1" type="noConversion"/>
  </si>
  <si>
    <t>科一电子</t>
    <phoneticPr fontId="1" type="noConversion"/>
  </si>
  <si>
    <t>TPS5430开关稳压</t>
    <phoneticPr fontId="1" type="noConversion"/>
  </si>
  <si>
    <t>优信电子</t>
    <phoneticPr fontId="1" type="noConversion"/>
  </si>
  <si>
    <t>多路DCDC</t>
    <phoneticPr fontId="1" type="noConversion"/>
  </si>
  <si>
    <t>金额（元）</t>
    <phoneticPr fontId="1" type="noConversion"/>
  </si>
  <si>
    <t>LM2596S DCDC * 2</t>
    <phoneticPr fontId="1" type="noConversion"/>
  </si>
  <si>
    <t>LM393 * 5</t>
    <phoneticPr fontId="1" type="noConversion"/>
  </si>
  <si>
    <t>1206 0Ω</t>
    <phoneticPr fontId="1" type="noConversion"/>
  </si>
  <si>
    <t>桔恩迪电子</t>
    <phoneticPr fontId="1" type="noConversion"/>
  </si>
  <si>
    <t>risym</t>
    <phoneticPr fontId="1" type="noConversion"/>
  </si>
  <si>
    <t>贴片排母 2x8P * 2</t>
    <phoneticPr fontId="1" type="noConversion"/>
  </si>
  <si>
    <t>贴片排母 2x4P</t>
    <phoneticPr fontId="1" type="noConversion"/>
  </si>
  <si>
    <t>sma贴片母 * 5</t>
    <phoneticPr fontId="1" type="noConversion"/>
  </si>
  <si>
    <t>淘工厂</t>
    <phoneticPr fontId="1" type="noConversion"/>
  </si>
  <si>
    <t>闪迪sd卡</t>
    <phoneticPr fontId="1" type="noConversion"/>
  </si>
  <si>
    <t>线性电源</t>
    <phoneticPr fontId="1" type="noConversion"/>
  </si>
  <si>
    <t>op07cdr</t>
    <phoneticPr fontId="1" type="noConversion"/>
  </si>
  <si>
    <t>op27gsz</t>
    <phoneticPr fontId="1" type="noConversion"/>
  </si>
  <si>
    <t>淘晶驰</t>
    <phoneticPr fontId="1" type="noConversion"/>
  </si>
  <si>
    <t>T1系列5寸串口屏</t>
    <phoneticPr fontId="1" type="noConversion"/>
  </si>
  <si>
    <t>合计</t>
    <phoneticPr fontId="1" type="noConversion"/>
  </si>
  <si>
    <t>李文冠</t>
    <phoneticPr fontId="1" type="noConversion"/>
  </si>
  <si>
    <t>否</t>
    <phoneticPr fontId="1" type="noConversion"/>
  </si>
  <si>
    <t>touglesy旗舰店</t>
    <phoneticPr fontId="1" type="noConversion"/>
  </si>
  <si>
    <t>ad9833模块</t>
    <phoneticPr fontId="1" type="noConversion"/>
  </si>
  <si>
    <t>杜邦线</t>
    <phoneticPr fontId="1" type="noConversion"/>
  </si>
  <si>
    <t>STM32F407VET6开发板*2</t>
    <phoneticPr fontId="1" type="noConversion"/>
  </si>
  <si>
    <t>凌智电子</t>
    <phoneticPr fontId="1" type="noConversion"/>
  </si>
  <si>
    <t>ad835乘法器</t>
    <phoneticPr fontId="1" type="noConversion"/>
  </si>
  <si>
    <t>宏鑫达科技</t>
    <phoneticPr fontId="1" type="noConversion"/>
  </si>
  <si>
    <t>sma贴片母</t>
    <phoneticPr fontId="1" type="noConversion"/>
  </si>
  <si>
    <t>继电器</t>
    <phoneticPr fontId="1" type="noConversion"/>
  </si>
  <si>
    <t>adc</t>
    <phoneticPr fontId="1" type="noConversion"/>
  </si>
  <si>
    <t>dac</t>
    <phoneticPr fontId="1" type="noConversion"/>
  </si>
  <si>
    <t>特加特数码专营店</t>
  </si>
  <si>
    <t>sma_j</t>
    <phoneticPr fontId="1" type="noConversion"/>
  </si>
  <si>
    <t>3m科莱雅专营店</t>
    <phoneticPr fontId="1" type="noConversion"/>
  </si>
  <si>
    <t>电工胶</t>
    <phoneticPr fontId="1" type="noConversion"/>
  </si>
  <si>
    <t>杜邦线2</t>
    <phoneticPr fontId="1" type="noConversion"/>
  </si>
  <si>
    <r>
      <t>touglesy</t>
    </r>
    <r>
      <rPr>
        <sz val="11"/>
        <color rgb="FF5F6368"/>
        <rFont val="宋体"/>
        <family val="3"/>
        <charset val="134"/>
      </rPr>
      <t>旗舰店</t>
    </r>
    <phoneticPr fontId="1" type="noConversion"/>
  </si>
  <si>
    <t>覆铜板</t>
    <phoneticPr fontId="1" type="noConversion"/>
  </si>
  <si>
    <t>牛享旗舰店</t>
    <phoneticPr fontId="1" type="noConversion"/>
  </si>
  <si>
    <t>螺丝刀</t>
    <phoneticPr fontId="1" type="noConversion"/>
  </si>
  <si>
    <t>sma转bnc</t>
    <phoneticPr fontId="1" type="noConversion"/>
  </si>
  <si>
    <t>射频同轴线</t>
    <phoneticPr fontId="1" type="noConversion"/>
  </si>
  <si>
    <t>深圳科讯特电子</t>
  </si>
  <si>
    <t>立创商城</t>
    <phoneticPr fontId="1" type="noConversion"/>
  </si>
  <si>
    <t>Ti_MSPM0开发板</t>
    <phoneticPr fontId="1" type="noConversion"/>
  </si>
  <si>
    <t>已开</t>
    <phoneticPr fontId="1" type="noConversion"/>
  </si>
  <si>
    <t>24电赛账单统计（飞屋环游队）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</si>
</sst>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5F636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20"/>
      <color rgb="FF006100"/>
      <name val="仿宋"/>
      <family val="3"/>
      <charset val="134"/>
    </font>
    <font>
      <b/>
      <sz val="11"/>
      <color rgb="FF9C0006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8" fillId="2" borderId="1" xfId="1" applyFont="1" applyBorder="1" applyAlignment="1">
      <alignment horizontal="center" vertical="center"/>
    </xf>
    <xf numFmtId="0" fontId="7" fillId="0" borderId="0" xfId="0" applyFont="1"/>
    <xf numFmtId="0" fontId="9" fillId="3" borderId="1" xfId="2" applyFont="1" applyBorder="1" applyAlignment="1">
      <alignment horizontal="center" vertical="center"/>
    </xf>
    <xf numFmtId="0" fontId="10" fillId="0" borderId="0" xfId="0" applyFont="1"/>
    <xf numFmtId="0" fontId="5" fillId="4" borderId="1" xfId="3" applyBorder="1" applyAlignment="1">
      <alignment horizontal="center" vertical="center"/>
    </xf>
  </cellXfs>
  <cellStyles count="4">
    <cellStyle name="差" xfId="2" builtinId="27"/>
    <cellStyle name="常规" xfId="0" builtinId="0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workbookViewId="0">
      <selection activeCell="K22" sqref="K22"/>
    </sheetView>
  </sheetViews>
  <sheetFormatPr defaultRowHeight="14.25" x14ac:dyDescent="0.2"/>
  <cols>
    <col min="1" max="1" width="17.625" customWidth="1"/>
    <col min="2" max="2" width="24.375" customWidth="1"/>
    <col min="3" max="3" width="15.5" customWidth="1"/>
    <col min="4" max="4" width="16.625" customWidth="1"/>
    <col min="5" max="5" width="20.375" customWidth="1"/>
  </cols>
  <sheetData>
    <row r="1" spans="1:16" ht="41.25" customHeight="1" x14ac:dyDescent="0.2">
      <c r="A1" s="10" t="s">
        <v>53</v>
      </c>
      <c r="B1" s="10"/>
      <c r="C1" s="10"/>
      <c r="D1" s="10"/>
      <c r="E1" s="10"/>
    </row>
    <row r="2" spans="1:16" ht="20.25" customHeight="1" x14ac:dyDescent="0.2">
      <c r="A2" s="14" t="s">
        <v>1</v>
      </c>
      <c r="B2" s="14" t="s">
        <v>0</v>
      </c>
      <c r="C2" s="14" t="s">
        <v>8</v>
      </c>
      <c r="D2" s="14" t="s">
        <v>2</v>
      </c>
      <c r="E2" s="14" t="s">
        <v>3</v>
      </c>
    </row>
    <row r="3" spans="1:16" ht="18" customHeight="1" x14ac:dyDescent="0.2">
      <c r="A3" s="4" t="s">
        <v>4</v>
      </c>
      <c r="B3" s="3" t="s">
        <v>5</v>
      </c>
      <c r="C3" s="3">
        <v>32</v>
      </c>
      <c r="D3" s="5" t="s">
        <v>25</v>
      </c>
      <c r="E3" s="2" t="s">
        <v>26</v>
      </c>
    </row>
    <row r="4" spans="1:16" ht="18" customHeight="1" x14ac:dyDescent="0.2">
      <c r="A4" s="4"/>
      <c r="B4" s="3" t="s">
        <v>19</v>
      </c>
      <c r="C4" s="3">
        <v>32</v>
      </c>
      <c r="D4" s="6"/>
      <c r="E4" s="2" t="s">
        <v>26</v>
      </c>
    </row>
    <row r="5" spans="1:16" ht="18" customHeight="1" x14ac:dyDescent="0.2">
      <c r="A5" s="4" t="s">
        <v>6</v>
      </c>
      <c r="B5" s="3" t="s">
        <v>7</v>
      </c>
      <c r="C5" s="3">
        <v>1.7</v>
      </c>
      <c r="D5" s="6"/>
      <c r="E5" s="2" t="s">
        <v>26</v>
      </c>
    </row>
    <row r="6" spans="1:16" ht="18" customHeight="1" x14ac:dyDescent="0.2">
      <c r="A6" s="4"/>
      <c r="B6" s="3" t="s">
        <v>10</v>
      </c>
      <c r="C6" s="3">
        <v>1.25</v>
      </c>
      <c r="D6" s="6"/>
      <c r="E6" s="2" t="s">
        <v>26</v>
      </c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8" customHeight="1" x14ac:dyDescent="0.2">
      <c r="A7" s="4"/>
      <c r="B7" s="3" t="s">
        <v>9</v>
      </c>
      <c r="C7" s="3">
        <v>6.6</v>
      </c>
      <c r="D7" s="6"/>
      <c r="E7" s="2" t="s">
        <v>26</v>
      </c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8" customHeight="1" x14ac:dyDescent="0.2">
      <c r="A8" s="4"/>
      <c r="B8" s="3" t="s">
        <v>11</v>
      </c>
      <c r="C8" s="3">
        <v>2</v>
      </c>
      <c r="D8" s="6"/>
      <c r="E8" s="2" t="s">
        <v>26</v>
      </c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ht="18" customHeight="1" x14ac:dyDescent="0.2">
      <c r="A9" s="4"/>
      <c r="B9" s="3" t="s">
        <v>20</v>
      </c>
      <c r="C9" s="3">
        <v>2.75</v>
      </c>
      <c r="D9" s="6"/>
      <c r="E9" s="2" t="s">
        <v>26</v>
      </c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18" customHeight="1" x14ac:dyDescent="0.2">
      <c r="A10" s="4"/>
      <c r="B10" s="3" t="s">
        <v>35</v>
      </c>
      <c r="C10" s="3">
        <v>4.8</v>
      </c>
      <c r="D10" s="6"/>
      <c r="E10" s="2" t="s">
        <v>26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</row>
    <row r="11" spans="1:16" ht="18" customHeight="1" x14ac:dyDescent="0.2">
      <c r="A11" s="4"/>
      <c r="B11" s="3" t="s">
        <v>47</v>
      </c>
      <c r="C11" s="3">
        <v>10.4</v>
      </c>
      <c r="D11" s="6"/>
      <c r="E11" s="2" t="s">
        <v>26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1:16" ht="18" customHeight="1" x14ac:dyDescent="0.2">
      <c r="A12" s="4"/>
      <c r="B12" s="3" t="s">
        <v>21</v>
      </c>
      <c r="C12" s="3">
        <v>16.71</v>
      </c>
      <c r="D12" s="6"/>
      <c r="E12" s="2" t="s">
        <v>26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spans="1:16" ht="18" customHeight="1" x14ac:dyDescent="0.2">
      <c r="A13" s="2" t="s">
        <v>12</v>
      </c>
      <c r="B13" s="3" t="s">
        <v>30</v>
      </c>
      <c r="C13" s="3">
        <v>109.76</v>
      </c>
      <c r="D13" s="6"/>
      <c r="E13" s="2" t="s">
        <v>26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1:16" ht="18" customHeight="1" x14ac:dyDescent="0.2">
      <c r="A14" s="4" t="s">
        <v>13</v>
      </c>
      <c r="B14" s="3" t="s">
        <v>14</v>
      </c>
      <c r="C14" s="3">
        <v>4.1399999999999997</v>
      </c>
      <c r="D14" s="6"/>
      <c r="E14" s="2" t="s">
        <v>26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1:16" ht="18" customHeight="1" x14ac:dyDescent="0.2">
      <c r="A15" s="4"/>
      <c r="B15" s="3" t="s">
        <v>15</v>
      </c>
      <c r="C15" s="3">
        <v>3.46</v>
      </c>
      <c r="D15" s="6"/>
      <c r="E15" s="2" t="s">
        <v>26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18" customHeight="1" x14ac:dyDescent="0.2">
      <c r="A16" s="4"/>
      <c r="B16" s="3" t="s">
        <v>16</v>
      </c>
      <c r="C16" s="3">
        <v>21.55</v>
      </c>
      <c r="D16" s="6"/>
      <c r="E16" s="2" t="s">
        <v>26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18" customHeight="1" x14ac:dyDescent="0.2">
      <c r="A17" s="4"/>
      <c r="B17" s="3" t="s">
        <v>42</v>
      </c>
      <c r="C17" s="3">
        <v>6.8</v>
      </c>
      <c r="D17" s="6"/>
      <c r="E17" s="2" t="s">
        <v>26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18" customHeight="1" x14ac:dyDescent="0.2">
      <c r="A18" s="4"/>
      <c r="B18" s="3" t="s">
        <v>29</v>
      </c>
      <c r="C18" s="3">
        <v>21.4</v>
      </c>
      <c r="D18" s="6"/>
      <c r="E18" s="2" t="s">
        <v>26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18" customHeight="1" x14ac:dyDescent="0.2">
      <c r="A19" s="2" t="s">
        <v>17</v>
      </c>
      <c r="B19" s="3" t="s">
        <v>18</v>
      </c>
      <c r="C19" s="3">
        <v>13.93</v>
      </c>
      <c r="D19" s="6"/>
      <c r="E19" s="2" t="s">
        <v>26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18" customHeight="1" x14ac:dyDescent="0.2">
      <c r="A20" s="2" t="s">
        <v>22</v>
      </c>
      <c r="B20" s="3" t="s">
        <v>23</v>
      </c>
      <c r="C20" s="3">
        <v>69</v>
      </c>
      <c r="D20" s="6"/>
      <c r="E20" s="2" t="s">
        <v>26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1:16" ht="18" customHeight="1" x14ac:dyDescent="0.2">
      <c r="A21" s="2" t="s">
        <v>27</v>
      </c>
      <c r="B21" s="3" t="s">
        <v>28</v>
      </c>
      <c r="C21" s="3">
        <v>44.1</v>
      </c>
      <c r="D21" s="6"/>
      <c r="E21" s="2" t="s">
        <v>26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 spans="1:16" ht="18" customHeight="1" x14ac:dyDescent="0.2">
      <c r="A22" s="5" t="s">
        <v>31</v>
      </c>
      <c r="B22" s="3" t="s">
        <v>36</v>
      </c>
      <c r="C22" s="3">
        <v>89</v>
      </c>
      <c r="D22" s="6"/>
      <c r="E22" s="2" t="s">
        <v>26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16" ht="18" customHeight="1" x14ac:dyDescent="0.2">
      <c r="A23" s="6"/>
      <c r="B23" s="3" t="s">
        <v>37</v>
      </c>
      <c r="C23" s="3">
        <v>84</v>
      </c>
      <c r="D23" s="6"/>
      <c r="E23" s="2" t="s">
        <v>26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1:16" ht="18" customHeight="1" x14ac:dyDescent="0.2">
      <c r="A24" s="7"/>
      <c r="B24" s="3" t="s">
        <v>32</v>
      </c>
      <c r="C24" s="3">
        <v>99</v>
      </c>
      <c r="D24" s="6"/>
      <c r="E24" s="2" t="s">
        <v>26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 ht="18" customHeight="1" x14ac:dyDescent="0.2">
      <c r="A25" s="2" t="s">
        <v>33</v>
      </c>
      <c r="B25" s="3" t="s">
        <v>34</v>
      </c>
      <c r="C25" s="3">
        <v>6.3</v>
      </c>
      <c r="D25" s="6"/>
      <c r="E25" s="2" t="s">
        <v>26</v>
      </c>
      <c r="G25" s="11"/>
      <c r="H25" s="11"/>
      <c r="I25" s="13"/>
      <c r="J25" s="11"/>
      <c r="K25" s="11"/>
      <c r="L25" s="11"/>
      <c r="M25" s="11"/>
      <c r="N25" s="11"/>
      <c r="O25" s="11"/>
      <c r="P25" s="11"/>
    </row>
    <row r="26" spans="1:16" ht="18" customHeight="1" x14ac:dyDescent="0.2">
      <c r="A26" s="8" t="s">
        <v>38</v>
      </c>
      <c r="B26" s="3" t="s">
        <v>39</v>
      </c>
      <c r="C26" s="3">
        <v>15.6</v>
      </c>
      <c r="D26" s="6"/>
      <c r="E26" s="2" t="s">
        <v>26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 ht="18" customHeight="1" x14ac:dyDescent="0.2">
      <c r="A27" s="8" t="s">
        <v>40</v>
      </c>
      <c r="B27" s="3" t="s">
        <v>41</v>
      </c>
      <c r="C27" s="3">
        <v>6.2</v>
      </c>
      <c r="D27" s="6"/>
      <c r="E27" s="2" t="s">
        <v>26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 ht="18" customHeight="1" x14ac:dyDescent="0.2">
      <c r="A28" s="8" t="s">
        <v>43</v>
      </c>
      <c r="B28" s="3" t="s">
        <v>44</v>
      </c>
      <c r="C28" s="3">
        <v>19.55</v>
      </c>
      <c r="D28" s="6"/>
      <c r="E28" s="2" t="s">
        <v>26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 ht="18" customHeight="1" x14ac:dyDescent="0.2">
      <c r="A29" s="8" t="s">
        <v>45</v>
      </c>
      <c r="B29" s="9" t="s">
        <v>46</v>
      </c>
      <c r="C29" s="3">
        <v>6.7</v>
      </c>
      <c r="D29" s="6"/>
      <c r="E29" s="2" t="s">
        <v>26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 ht="18" customHeight="1" x14ac:dyDescent="0.2">
      <c r="A30" s="8" t="s">
        <v>49</v>
      </c>
      <c r="B30" s="9" t="s">
        <v>48</v>
      </c>
      <c r="C30" s="3">
        <v>7.6</v>
      </c>
      <c r="D30" s="6"/>
      <c r="E30" s="2" t="s">
        <v>26</v>
      </c>
    </row>
    <row r="31" spans="1:16" ht="18" customHeight="1" x14ac:dyDescent="0.2">
      <c r="A31" s="8" t="s">
        <v>50</v>
      </c>
      <c r="B31" s="9" t="s">
        <v>51</v>
      </c>
      <c r="C31" s="3">
        <v>39.9</v>
      </c>
      <c r="D31" s="6"/>
      <c r="E31" s="2" t="s">
        <v>52</v>
      </c>
    </row>
    <row r="32" spans="1:16" ht="27" customHeight="1" x14ac:dyDescent="0.2">
      <c r="A32" s="8"/>
      <c r="B32" s="12" t="s">
        <v>24</v>
      </c>
      <c r="C32" s="12">
        <f>SUM(C3:C31)</f>
        <v>778.20000000000016</v>
      </c>
      <c r="D32" s="7"/>
      <c r="E32" s="2"/>
    </row>
    <row r="33" spans="1:5" x14ac:dyDescent="0.2">
      <c r="A33" s="1"/>
      <c r="B33" s="1"/>
      <c r="C33" s="1"/>
      <c r="D33" s="1"/>
      <c r="E33" s="1"/>
    </row>
  </sheetData>
  <mergeCells count="6">
    <mergeCell ref="A1:E1"/>
    <mergeCell ref="A5:A12"/>
    <mergeCell ref="A3:A4"/>
    <mergeCell ref="A14:A18"/>
    <mergeCell ref="A22:A24"/>
    <mergeCell ref="D3:D3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</dc:creator>
  <cp:lastModifiedBy>文冠 李</cp:lastModifiedBy>
  <dcterms:created xsi:type="dcterms:W3CDTF">2015-06-05T18:19:34Z</dcterms:created>
  <dcterms:modified xsi:type="dcterms:W3CDTF">2024-07-23T05:49:16Z</dcterms:modified>
</cp:coreProperties>
</file>