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led\Desktop\Github\schoolwork\Red River\math-1202\"/>
    </mc:Choice>
  </mc:AlternateContent>
  <xr:revisionPtr revIDLastSave="0" documentId="13_ncr:1_{88867F3F-10F7-4F9A-B20C-278E16A6B34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andomData" sheetId="2" r:id="rId1"/>
    <sheet name="Questio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B100" i="1" s="1"/>
  <c r="C100" i="1" s="1"/>
  <c r="D100" i="1" s="1"/>
  <c r="A99" i="1"/>
  <c r="B99" i="1" s="1"/>
  <c r="C99" i="1" s="1"/>
  <c r="D99" i="1" s="1"/>
  <c r="A98" i="1"/>
  <c r="B98" i="1" s="1"/>
  <c r="C98" i="1" s="1"/>
  <c r="D98" i="1" s="1"/>
  <c r="A97" i="1"/>
  <c r="B97" i="1" s="1"/>
  <c r="C97" i="1" s="1"/>
  <c r="D97" i="1" s="1"/>
  <c r="A96" i="1"/>
  <c r="B96" i="1" s="1"/>
  <c r="C96" i="1" s="1"/>
  <c r="D96" i="1" s="1"/>
  <c r="A95" i="1"/>
  <c r="B95" i="1" s="1"/>
  <c r="C95" i="1" s="1"/>
  <c r="D95" i="1" s="1"/>
  <c r="A94" i="1"/>
  <c r="B94" i="1" s="1"/>
  <c r="C94" i="1" s="1"/>
  <c r="D94" i="1" s="1"/>
  <c r="A93" i="1"/>
  <c r="B93" i="1" s="1"/>
  <c r="C93" i="1" s="1"/>
  <c r="D93" i="1" s="1"/>
  <c r="A92" i="1"/>
  <c r="B92" i="1" s="1"/>
  <c r="C92" i="1" s="1"/>
  <c r="D92" i="1" s="1"/>
  <c r="A91" i="1"/>
  <c r="B91" i="1" s="1"/>
  <c r="C91" i="1" s="1"/>
  <c r="D91" i="1" s="1"/>
  <c r="A90" i="1"/>
  <c r="B90" i="1" s="1"/>
  <c r="C90" i="1" s="1"/>
  <c r="D90" i="1" s="1"/>
  <c r="A89" i="1"/>
  <c r="B89" i="1" s="1"/>
  <c r="C89" i="1" s="1"/>
  <c r="D89" i="1" s="1"/>
  <c r="A88" i="1"/>
  <c r="B88" i="1" s="1"/>
  <c r="C88" i="1" s="1"/>
  <c r="D88" i="1" s="1"/>
  <c r="A87" i="1"/>
  <c r="B87" i="1" s="1"/>
  <c r="C87" i="1" s="1"/>
  <c r="D87" i="1" s="1"/>
  <c r="A86" i="1"/>
  <c r="B86" i="1" s="1"/>
  <c r="C86" i="1" s="1"/>
  <c r="D86" i="1" s="1"/>
  <c r="A85" i="1"/>
  <c r="B85" i="1" s="1"/>
  <c r="C85" i="1" s="1"/>
  <c r="D85" i="1" s="1"/>
  <c r="A84" i="1"/>
  <c r="B84" i="1" s="1"/>
  <c r="C84" i="1" s="1"/>
  <c r="D84" i="1" s="1"/>
  <c r="A83" i="1"/>
  <c r="B83" i="1" s="1"/>
  <c r="C83" i="1" s="1"/>
  <c r="D83" i="1" s="1"/>
  <c r="A82" i="1"/>
  <c r="B82" i="1" s="1"/>
  <c r="C82" i="1" s="1"/>
  <c r="D82" i="1" s="1"/>
  <c r="A81" i="1"/>
  <c r="B81" i="1" s="1"/>
  <c r="C81" i="1" s="1"/>
  <c r="D81" i="1" s="1"/>
  <c r="A80" i="1"/>
  <c r="B80" i="1" s="1"/>
  <c r="C80" i="1" s="1"/>
  <c r="D80" i="1" s="1"/>
  <c r="A79" i="1"/>
  <c r="B79" i="1" s="1"/>
  <c r="C79" i="1" s="1"/>
  <c r="D79" i="1" s="1"/>
  <c r="A78" i="1"/>
  <c r="B78" i="1" s="1"/>
  <c r="C78" i="1" s="1"/>
  <c r="D78" i="1" s="1"/>
  <c r="A77" i="1"/>
  <c r="B77" i="1" s="1"/>
  <c r="C77" i="1" s="1"/>
  <c r="D77" i="1" s="1"/>
  <c r="A76" i="1"/>
  <c r="B76" i="1" s="1"/>
  <c r="C76" i="1" s="1"/>
  <c r="D76" i="1" s="1"/>
  <c r="A75" i="1"/>
  <c r="B75" i="1" s="1"/>
  <c r="C75" i="1" s="1"/>
  <c r="D75" i="1" s="1"/>
  <c r="A74" i="1"/>
  <c r="B74" i="1" s="1"/>
  <c r="C74" i="1" s="1"/>
  <c r="D74" i="1" s="1"/>
  <c r="A73" i="1"/>
  <c r="B73" i="1" s="1"/>
  <c r="C73" i="1" s="1"/>
  <c r="D73" i="1" s="1"/>
  <c r="A72" i="1"/>
  <c r="B72" i="1" s="1"/>
  <c r="C72" i="1" s="1"/>
  <c r="D72" i="1" s="1"/>
  <c r="A71" i="1"/>
  <c r="B71" i="1" s="1"/>
  <c r="C71" i="1" s="1"/>
  <c r="D71" i="1" s="1"/>
  <c r="A70" i="1"/>
  <c r="B70" i="1" s="1"/>
  <c r="C70" i="1" s="1"/>
  <c r="D70" i="1" s="1"/>
  <c r="A69" i="1"/>
  <c r="B69" i="1" s="1"/>
  <c r="C69" i="1" s="1"/>
  <c r="D69" i="1" s="1"/>
  <c r="A68" i="1"/>
  <c r="B68" i="1" s="1"/>
  <c r="C68" i="1" s="1"/>
  <c r="D68" i="1" s="1"/>
  <c r="A67" i="1"/>
  <c r="B67" i="1" s="1"/>
  <c r="C67" i="1" s="1"/>
  <c r="D67" i="1" s="1"/>
  <c r="A66" i="1"/>
  <c r="B66" i="1" s="1"/>
  <c r="C66" i="1" s="1"/>
  <c r="D66" i="1" s="1"/>
  <c r="A65" i="1"/>
  <c r="B65" i="1" s="1"/>
  <c r="C65" i="1" s="1"/>
  <c r="D65" i="1" s="1"/>
  <c r="A64" i="1"/>
  <c r="B64" i="1" s="1"/>
  <c r="C64" i="1" s="1"/>
  <c r="D64" i="1" s="1"/>
  <c r="A63" i="1"/>
  <c r="B63" i="1" s="1"/>
  <c r="C63" i="1" s="1"/>
  <c r="D63" i="1" s="1"/>
  <c r="A62" i="1"/>
  <c r="B62" i="1" s="1"/>
  <c r="C62" i="1" s="1"/>
  <c r="D62" i="1" s="1"/>
  <c r="A61" i="1"/>
  <c r="B61" i="1" s="1"/>
  <c r="C61" i="1" s="1"/>
  <c r="D61" i="1" s="1"/>
  <c r="A60" i="1"/>
  <c r="B60" i="1" s="1"/>
  <c r="C60" i="1" s="1"/>
  <c r="D60" i="1" s="1"/>
  <c r="A59" i="1"/>
  <c r="B59" i="1" s="1"/>
  <c r="C59" i="1" s="1"/>
  <c r="D59" i="1" s="1"/>
  <c r="A58" i="1"/>
  <c r="B58" i="1" s="1"/>
  <c r="C58" i="1" s="1"/>
  <c r="D58" i="1" s="1"/>
  <c r="A57" i="1"/>
  <c r="B57" i="1" s="1"/>
  <c r="C57" i="1" s="1"/>
  <c r="D57" i="1" s="1"/>
  <c r="A56" i="1"/>
  <c r="B56" i="1" s="1"/>
  <c r="C56" i="1" s="1"/>
  <c r="D56" i="1" s="1"/>
  <c r="A55" i="1"/>
  <c r="B55" i="1" s="1"/>
  <c r="C55" i="1" s="1"/>
  <c r="D55" i="1" s="1"/>
  <c r="A54" i="1"/>
  <c r="B54" i="1" s="1"/>
  <c r="C54" i="1" s="1"/>
  <c r="D54" i="1" s="1"/>
  <c r="A53" i="1"/>
  <c r="B53" i="1" s="1"/>
  <c r="C53" i="1" s="1"/>
  <c r="D53" i="1" s="1"/>
  <c r="A52" i="1"/>
  <c r="B52" i="1" s="1"/>
  <c r="C52" i="1" s="1"/>
  <c r="D52" i="1" s="1"/>
  <c r="A51" i="1"/>
  <c r="B51" i="1" s="1"/>
  <c r="C51" i="1" s="1"/>
  <c r="D51" i="1" s="1"/>
  <c r="A50" i="1"/>
  <c r="B50" i="1" s="1"/>
  <c r="C50" i="1" s="1"/>
  <c r="D50" i="1" s="1"/>
  <c r="A49" i="1"/>
  <c r="B49" i="1" s="1"/>
  <c r="C49" i="1" s="1"/>
  <c r="D49" i="1" s="1"/>
  <c r="A48" i="1"/>
  <c r="B48" i="1" s="1"/>
  <c r="C48" i="1" s="1"/>
  <c r="D48" i="1" s="1"/>
  <c r="A47" i="1"/>
  <c r="B47" i="1" s="1"/>
  <c r="C47" i="1" s="1"/>
  <c r="D47" i="1" s="1"/>
  <c r="A46" i="1"/>
  <c r="B46" i="1" s="1"/>
  <c r="C46" i="1" s="1"/>
  <c r="D46" i="1" s="1"/>
  <c r="A45" i="1"/>
  <c r="B45" i="1" s="1"/>
  <c r="C45" i="1" s="1"/>
  <c r="D45" i="1" s="1"/>
  <c r="A44" i="1"/>
  <c r="B44" i="1" s="1"/>
  <c r="C44" i="1" s="1"/>
  <c r="D44" i="1" s="1"/>
  <c r="A43" i="1"/>
  <c r="B43" i="1" s="1"/>
  <c r="C43" i="1" s="1"/>
  <c r="D43" i="1" s="1"/>
  <c r="A42" i="1"/>
  <c r="B42" i="1" s="1"/>
  <c r="C42" i="1" s="1"/>
  <c r="D42" i="1" s="1"/>
  <c r="A41" i="1"/>
  <c r="B41" i="1" s="1"/>
  <c r="C41" i="1" s="1"/>
  <c r="D41" i="1" s="1"/>
  <c r="A40" i="1"/>
  <c r="B40" i="1" s="1"/>
  <c r="C40" i="1" s="1"/>
  <c r="D40" i="1" s="1"/>
  <c r="A39" i="1"/>
  <c r="B39" i="1" s="1"/>
  <c r="C39" i="1" s="1"/>
  <c r="D39" i="1" s="1"/>
  <c r="A38" i="1"/>
  <c r="B38" i="1" s="1"/>
  <c r="C38" i="1" s="1"/>
  <c r="D38" i="1" s="1"/>
  <c r="A37" i="1"/>
  <c r="B37" i="1" s="1"/>
  <c r="C37" i="1" s="1"/>
  <c r="D37" i="1" s="1"/>
  <c r="A36" i="1"/>
  <c r="B36" i="1" s="1"/>
  <c r="C36" i="1" s="1"/>
  <c r="D36" i="1" s="1"/>
  <c r="A35" i="1"/>
  <c r="B35" i="1" s="1"/>
  <c r="C35" i="1" s="1"/>
  <c r="D35" i="1" s="1"/>
  <c r="A34" i="1"/>
  <c r="B34" i="1" s="1"/>
  <c r="C34" i="1" s="1"/>
  <c r="D34" i="1" s="1"/>
  <c r="A33" i="1"/>
  <c r="B33" i="1" s="1"/>
  <c r="C33" i="1" s="1"/>
  <c r="D33" i="1" s="1"/>
  <c r="A32" i="1"/>
  <c r="B32" i="1" s="1"/>
  <c r="C32" i="1" s="1"/>
  <c r="D32" i="1" s="1"/>
  <c r="A31" i="1"/>
  <c r="B31" i="1" s="1"/>
  <c r="C31" i="1" s="1"/>
  <c r="D31" i="1" s="1"/>
  <c r="A30" i="1"/>
  <c r="B30" i="1" s="1"/>
  <c r="C30" i="1" s="1"/>
  <c r="D30" i="1" s="1"/>
  <c r="A29" i="1"/>
  <c r="B29" i="1" s="1"/>
  <c r="C29" i="1" s="1"/>
  <c r="D29" i="1" s="1"/>
  <c r="A28" i="1"/>
  <c r="B28" i="1" s="1"/>
  <c r="C28" i="1" s="1"/>
  <c r="D28" i="1" s="1"/>
  <c r="A27" i="1"/>
  <c r="B27" i="1" s="1"/>
  <c r="C27" i="1" s="1"/>
  <c r="D27" i="1" s="1"/>
  <c r="A26" i="1"/>
  <c r="B26" i="1" s="1"/>
  <c r="C26" i="1" s="1"/>
  <c r="D26" i="1" s="1"/>
  <c r="A25" i="1"/>
  <c r="B25" i="1" s="1"/>
  <c r="C25" i="1" s="1"/>
  <c r="D25" i="1" s="1"/>
  <c r="A24" i="1"/>
  <c r="B24" i="1" s="1"/>
  <c r="C24" i="1" s="1"/>
  <c r="D24" i="1" s="1"/>
  <c r="A23" i="1"/>
  <c r="B23" i="1" s="1"/>
  <c r="C23" i="1" s="1"/>
  <c r="D23" i="1" s="1"/>
  <c r="A22" i="1"/>
  <c r="B22" i="1" s="1"/>
  <c r="C22" i="1" s="1"/>
  <c r="D22" i="1" s="1"/>
  <c r="A21" i="1"/>
  <c r="B21" i="1" s="1"/>
  <c r="C21" i="1" s="1"/>
  <c r="D21" i="1" s="1"/>
  <c r="A20" i="1"/>
  <c r="B20" i="1" s="1"/>
  <c r="C20" i="1" s="1"/>
  <c r="D20" i="1" s="1"/>
  <c r="A19" i="1"/>
  <c r="B19" i="1" s="1"/>
  <c r="C19" i="1" s="1"/>
  <c r="D19" i="1" s="1"/>
  <c r="A18" i="1"/>
  <c r="B18" i="1" s="1"/>
  <c r="C18" i="1" s="1"/>
  <c r="D18" i="1" s="1"/>
  <c r="A17" i="1"/>
  <c r="B17" i="1" s="1"/>
  <c r="C17" i="1" s="1"/>
  <c r="D17" i="1" s="1"/>
  <c r="A16" i="1"/>
  <c r="B16" i="1" s="1"/>
  <c r="C16" i="1" s="1"/>
  <c r="D16" i="1" s="1"/>
  <c r="A15" i="1"/>
  <c r="B15" i="1" s="1"/>
  <c r="C15" i="1" s="1"/>
  <c r="D15" i="1" s="1"/>
  <c r="A14" i="1"/>
  <c r="B14" i="1" s="1"/>
  <c r="C14" i="1" s="1"/>
  <c r="D14" i="1" s="1"/>
  <c r="A13" i="1"/>
  <c r="B13" i="1" s="1"/>
  <c r="C13" i="1" s="1"/>
  <c r="D13" i="1" s="1"/>
  <c r="A12" i="1"/>
  <c r="B12" i="1" s="1"/>
  <c r="C12" i="1" s="1"/>
  <c r="D12" i="1" s="1"/>
  <c r="A11" i="1"/>
  <c r="B11" i="1" s="1"/>
  <c r="C11" i="1" s="1"/>
  <c r="D11" i="1" s="1"/>
  <c r="A10" i="1"/>
  <c r="B10" i="1" s="1"/>
  <c r="C10" i="1" s="1"/>
  <c r="D10" i="1" s="1"/>
  <c r="A9" i="1"/>
  <c r="B9" i="1" s="1"/>
  <c r="C9" i="1" s="1"/>
  <c r="D9" i="1" s="1"/>
  <c r="A8" i="1"/>
  <c r="B8" i="1" s="1"/>
  <c r="C8" i="1" s="1"/>
  <c r="D8" i="1" s="1"/>
  <c r="A7" i="1"/>
  <c r="B7" i="1" s="1"/>
  <c r="C7" i="1" s="1"/>
  <c r="D7" i="1" s="1"/>
  <c r="A6" i="1"/>
  <c r="B6" i="1" s="1"/>
  <c r="C6" i="1" s="1"/>
  <c r="D6" i="1" s="1"/>
  <c r="A5" i="1"/>
  <c r="B5" i="1" s="1"/>
  <c r="C5" i="1" s="1"/>
  <c r="D5" i="1" s="1"/>
  <c r="A4" i="1"/>
  <c r="B4" i="1" s="1"/>
  <c r="C4" i="1" s="1"/>
  <c r="D4" i="1" s="1"/>
  <c r="A3" i="1"/>
  <c r="B3" i="1" s="1"/>
  <c r="C3" i="1" s="1"/>
  <c r="D3" i="1" s="1"/>
  <c r="A2" i="1"/>
  <c r="B2" i="1" s="1"/>
  <c r="C2" i="1" s="1"/>
  <c r="D2" i="1" s="1"/>
  <c r="A1" i="1"/>
  <c r="B1" i="1" s="1"/>
  <c r="C1" i="1" s="1"/>
  <c r="D1" i="1" s="1"/>
  <c r="A1" i="2"/>
  <c r="B1" i="2" s="1"/>
  <c r="A2" i="2"/>
  <c r="B2" i="2" s="1"/>
  <c r="C2" i="2" s="1"/>
  <c r="D2" i="2" s="1"/>
  <c r="A3" i="2"/>
  <c r="B3" i="2" s="1"/>
  <c r="C3" i="2" s="1"/>
  <c r="D3" i="2" s="1"/>
  <c r="A4" i="2"/>
  <c r="B4" i="2" s="1"/>
  <c r="C4" i="2" s="1"/>
  <c r="D4" i="2" s="1"/>
  <c r="A5" i="2"/>
  <c r="B5" i="2" s="1"/>
  <c r="C5" i="2" s="1"/>
  <c r="D5" i="2" s="1"/>
  <c r="A6" i="2"/>
  <c r="B6" i="2" s="1"/>
  <c r="C6" i="2" s="1"/>
  <c r="D6" i="2" s="1"/>
  <c r="A7" i="2"/>
  <c r="B7" i="2" s="1"/>
  <c r="C7" i="2" s="1"/>
  <c r="D7" i="2" s="1"/>
  <c r="A8" i="2"/>
  <c r="B8" i="2" s="1"/>
  <c r="C8" i="2" s="1"/>
  <c r="D8" i="2" s="1"/>
  <c r="A9" i="2"/>
  <c r="B9" i="2" s="1"/>
  <c r="C9" i="2" s="1"/>
  <c r="D9" i="2" s="1"/>
  <c r="A10" i="2"/>
  <c r="B10" i="2" s="1"/>
  <c r="C10" i="2" s="1"/>
  <c r="D10" i="2" s="1"/>
  <c r="A11" i="2"/>
  <c r="B11" i="2" s="1"/>
  <c r="C11" i="2" s="1"/>
  <c r="D11" i="2" s="1"/>
  <c r="A12" i="2"/>
  <c r="B12" i="2" s="1"/>
  <c r="C12" i="2" s="1"/>
  <c r="D12" i="2" s="1"/>
  <c r="A13" i="2"/>
  <c r="B13" i="2" s="1"/>
  <c r="C13" i="2" s="1"/>
  <c r="D13" i="2" s="1"/>
  <c r="A14" i="2"/>
  <c r="B14" i="2" s="1"/>
  <c r="C14" i="2" s="1"/>
  <c r="D14" i="2" s="1"/>
  <c r="A15" i="2"/>
  <c r="B15" i="2" s="1"/>
  <c r="C15" i="2" s="1"/>
  <c r="D15" i="2" s="1"/>
  <c r="A16" i="2"/>
  <c r="B16" i="2" s="1"/>
  <c r="C16" i="2" s="1"/>
  <c r="D16" i="2" s="1"/>
  <c r="A17" i="2"/>
  <c r="B17" i="2" s="1"/>
  <c r="C17" i="2" s="1"/>
  <c r="D17" i="2" s="1"/>
  <c r="A18" i="2"/>
  <c r="B18" i="2" s="1"/>
  <c r="C18" i="2" s="1"/>
  <c r="D18" i="2" s="1"/>
  <c r="A19" i="2"/>
  <c r="B19" i="2" s="1"/>
  <c r="C19" i="2" s="1"/>
  <c r="D19" i="2" s="1"/>
  <c r="A20" i="2"/>
  <c r="B20" i="2" s="1"/>
  <c r="C20" i="2" s="1"/>
  <c r="D20" i="2" s="1"/>
  <c r="A21" i="2"/>
  <c r="B21" i="2" s="1"/>
  <c r="C21" i="2" s="1"/>
  <c r="D21" i="2" s="1"/>
  <c r="A22" i="2"/>
  <c r="B22" i="2" s="1"/>
  <c r="C22" i="2" s="1"/>
  <c r="D22" i="2" s="1"/>
  <c r="A23" i="2"/>
  <c r="B23" i="2" s="1"/>
  <c r="C23" i="2" s="1"/>
  <c r="D23" i="2" s="1"/>
  <c r="A24" i="2"/>
  <c r="B24" i="2" s="1"/>
  <c r="C24" i="2" s="1"/>
  <c r="D24" i="2" s="1"/>
  <c r="A25" i="2"/>
  <c r="B25" i="2" s="1"/>
  <c r="C25" i="2" s="1"/>
  <c r="D25" i="2" s="1"/>
  <c r="A26" i="2"/>
  <c r="B26" i="2" s="1"/>
  <c r="C26" i="2" s="1"/>
  <c r="D26" i="2" s="1"/>
  <c r="A27" i="2"/>
  <c r="B27" i="2" s="1"/>
  <c r="C27" i="2" s="1"/>
  <c r="D27" i="2" s="1"/>
  <c r="A28" i="2"/>
  <c r="B28" i="2" s="1"/>
  <c r="C28" i="2" s="1"/>
  <c r="D28" i="2" s="1"/>
  <c r="A29" i="2"/>
  <c r="B29" i="2" s="1"/>
  <c r="C29" i="2" s="1"/>
  <c r="D29" i="2" s="1"/>
  <c r="A30" i="2"/>
  <c r="B30" i="2" s="1"/>
  <c r="C30" i="2" s="1"/>
  <c r="D30" i="2" s="1"/>
  <c r="A31" i="2"/>
  <c r="B31" i="2" s="1"/>
  <c r="C31" i="2" s="1"/>
  <c r="D31" i="2" s="1"/>
  <c r="A32" i="2"/>
  <c r="B32" i="2" s="1"/>
  <c r="C32" i="2" s="1"/>
  <c r="D32" i="2" s="1"/>
  <c r="A33" i="2"/>
  <c r="B33" i="2" s="1"/>
  <c r="C33" i="2" s="1"/>
  <c r="D33" i="2" s="1"/>
  <c r="A34" i="2"/>
  <c r="B34" i="2" s="1"/>
  <c r="C34" i="2" s="1"/>
  <c r="D34" i="2" s="1"/>
  <c r="A35" i="2"/>
  <c r="B35" i="2" s="1"/>
  <c r="C35" i="2" s="1"/>
  <c r="D35" i="2" s="1"/>
  <c r="A36" i="2"/>
  <c r="B36" i="2" s="1"/>
  <c r="C36" i="2" s="1"/>
  <c r="D36" i="2" s="1"/>
  <c r="A37" i="2"/>
  <c r="B37" i="2" s="1"/>
  <c r="C37" i="2" s="1"/>
  <c r="D37" i="2" s="1"/>
  <c r="A38" i="2"/>
  <c r="B38" i="2" s="1"/>
  <c r="C38" i="2" s="1"/>
  <c r="D38" i="2" s="1"/>
  <c r="A39" i="2"/>
  <c r="B39" i="2" s="1"/>
  <c r="C39" i="2" s="1"/>
  <c r="D39" i="2" s="1"/>
  <c r="A40" i="2"/>
  <c r="B40" i="2" s="1"/>
  <c r="C40" i="2" s="1"/>
  <c r="D40" i="2" s="1"/>
  <c r="A41" i="2"/>
  <c r="B41" i="2" s="1"/>
  <c r="C41" i="2" s="1"/>
  <c r="D41" i="2" s="1"/>
  <c r="A42" i="2"/>
  <c r="B42" i="2" s="1"/>
  <c r="C42" i="2" s="1"/>
  <c r="D42" i="2" s="1"/>
  <c r="A43" i="2"/>
  <c r="B43" i="2" s="1"/>
  <c r="C43" i="2" s="1"/>
  <c r="D43" i="2" s="1"/>
  <c r="A44" i="2"/>
  <c r="B44" i="2" s="1"/>
  <c r="C44" i="2" s="1"/>
  <c r="D44" i="2" s="1"/>
  <c r="A45" i="2"/>
  <c r="B45" i="2" s="1"/>
  <c r="C45" i="2" s="1"/>
  <c r="D45" i="2" s="1"/>
  <c r="A46" i="2"/>
  <c r="B46" i="2" s="1"/>
  <c r="C46" i="2" s="1"/>
  <c r="D46" i="2" s="1"/>
  <c r="A47" i="2"/>
  <c r="B47" i="2" s="1"/>
  <c r="C47" i="2" s="1"/>
  <c r="D47" i="2" s="1"/>
  <c r="A48" i="2"/>
  <c r="B48" i="2" s="1"/>
  <c r="C48" i="2" s="1"/>
  <c r="D48" i="2" s="1"/>
  <c r="A49" i="2"/>
  <c r="B49" i="2" s="1"/>
  <c r="C49" i="2" s="1"/>
  <c r="D49" i="2" s="1"/>
  <c r="A50" i="2"/>
  <c r="B50" i="2" s="1"/>
  <c r="C50" i="2" s="1"/>
  <c r="D50" i="2" s="1"/>
  <c r="A51" i="2"/>
  <c r="B51" i="2" s="1"/>
  <c r="C51" i="2" s="1"/>
  <c r="D51" i="2" s="1"/>
  <c r="A52" i="2"/>
  <c r="B52" i="2" s="1"/>
  <c r="C52" i="2" s="1"/>
  <c r="D52" i="2" s="1"/>
  <c r="A53" i="2"/>
  <c r="B53" i="2" s="1"/>
  <c r="C53" i="2" s="1"/>
  <c r="D53" i="2" s="1"/>
  <c r="A54" i="2"/>
  <c r="B54" i="2" s="1"/>
  <c r="C54" i="2" s="1"/>
  <c r="D54" i="2" s="1"/>
  <c r="A55" i="2"/>
  <c r="B55" i="2" s="1"/>
  <c r="C55" i="2" s="1"/>
  <c r="D55" i="2" s="1"/>
  <c r="A56" i="2"/>
  <c r="B56" i="2" s="1"/>
  <c r="C56" i="2" s="1"/>
  <c r="D56" i="2" s="1"/>
  <c r="A57" i="2"/>
  <c r="B57" i="2" s="1"/>
  <c r="C57" i="2" s="1"/>
  <c r="D57" i="2" s="1"/>
  <c r="A58" i="2"/>
  <c r="B58" i="2" s="1"/>
  <c r="C58" i="2" s="1"/>
  <c r="D58" i="2" s="1"/>
  <c r="A59" i="2"/>
  <c r="B59" i="2" s="1"/>
  <c r="C59" i="2" s="1"/>
  <c r="D59" i="2" s="1"/>
  <c r="A60" i="2"/>
  <c r="B60" i="2" s="1"/>
  <c r="C60" i="2" s="1"/>
  <c r="D60" i="2" s="1"/>
  <c r="A61" i="2"/>
  <c r="B61" i="2" s="1"/>
  <c r="C61" i="2" s="1"/>
  <c r="D61" i="2" s="1"/>
  <c r="A62" i="2"/>
  <c r="B62" i="2" s="1"/>
  <c r="C62" i="2" s="1"/>
  <c r="D62" i="2" s="1"/>
  <c r="A63" i="2"/>
  <c r="B63" i="2" s="1"/>
  <c r="C63" i="2" s="1"/>
  <c r="D63" i="2" s="1"/>
  <c r="A64" i="2"/>
  <c r="B64" i="2" s="1"/>
  <c r="C64" i="2" s="1"/>
  <c r="D64" i="2" s="1"/>
  <c r="A65" i="2"/>
  <c r="B65" i="2" s="1"/>
  <c r="C65" i="2" s="1"/>
  <c r="D65" i="2" s="1"/>
  <c r="A66" i="2"/>
  <c r="B66" i="2" s="1"/>
  <c r="C66" i="2" s="1"/>
  <c r="D66" i="2" s="1"/>
  <c r="A67" i="2"/>
  <c r="B67" i="2" s="1"/>
  <c r="C67" i="2" s="1"/>
  <c r="D67" i="2" s="1"/>
  <c r="A68" i="2"/>
  <c r="B68" i="2" s="1"/>
  <c r="C68" i="2" s="1"/>
  <c r="D68" i="2" s="1"/>
  <c r="A69" i="2"/>
  <c r="B69" i="2" s="1"/>
  <c r="C69" i="2" s="1"/>
  <c r="D69" i="2" s="1"/>
  <c r="A70" i="2"/>
  <c r="B70" i="2" s="1"/>
  <c r="C70" i="2" s="1"/>
  <c r="D70" i="2" s="1"/>
  <c r="A71" i="2"/>
  <c r="B71" i="2" s="1"/>
  <c r="C71" i="2" s="1"/>
  <c r="D71" i="2" s="1"/>
  <c r="A72" i="2"/>
  <c r="B72" i="2" s="1"/>
  <c r="C72" i="2" s="1"/>
  <c r="D72" i="2" s="1"/>
  <c r="A73" i="2"/>
  <c r="B73" i="2" s="1"/>
  <c r="C73" i="2" s="1"/>
  <c r="D73" i="2" s="1"/>
  <c r="A74" i="2"/>
  <c r="B74" i="2" s="1"/>
  <c r="C74" i="2" s="1"/>
  <c r="D74" i="2" s="1"/>
  <c r="A75" i="2"/>
  <c r="B75" i="2" s="1"/>
  <c r="C75" i="2" s="1"/>
  <c r="D75" i="2" s="1"/>
  <c r="A76" i="2"/>
  <c r="B76" i="2" s="1"/>
  <c r="C76" i="2" s="1"/>
  <c r="D76" i="2" s="1"/>
  <c r="A77" i="2"/>
  <c r="B77" i="2" s="1"/>
  <c r="C77" i="2" s="1"/>
  <c r="D77" i="2" s="1"/>
  <c r="A78" i="2"/>
  <c r="B78" i="2" s="1"/>
  <c r="C78" i="2" s="1"/>
  <c r="D78" i="2" s="1"/>
  <c r="A79" i="2"/>
  <c r="B79" i="2" s="1"/>
  <c r="C79" i="2" s="1"/>
  <c r="D79" i="2" s="1"/>
  <c r="A80" i="2"/>
  <c r="B80" i="2" s="1"/>
  <c r="C80" i="2" s="1"/>
  <c r="D80" i="2" s="1"/>
  <c r="A81" i="2"/>
  <c r="B81" i="2" s="1"/>
  <c r="C81" i="2" s="1"/>
  <c r="D81" i="2" s="1"/>
  <c r="A82" i="2"/>
  <c r="B82" i="2" s="1"/>
  <c r="C82" i="2" s="1"/>
  <c r="D82" i="2" s="1"/>
  <c r="A83" i="2"/>
  <c r="B83" i="2" s="1"/>
  <c r="C83" i="2" s="1"/>
  <c r="D83" i="2" s="1"/>
  <c r="A84" i="2"/>
  <c r="B84" i="2" s="1"/>
  <c r="C84" i="2" s="1"/>
  <c r="D84" i="2" s="1"/>
  <c r="A85" i="2"/>
  <c r="B85" i="2" s="1"/>
  <c r="C85" i="2" s="1"/>
  <c r="D85" i="2" s="1"/>
  <c r="A86" i="2"/>
  <c r="B86" i="2" s="1"/>
  <c r="C86" i="2" s="1"/>
  <c r="D86" i="2" s="1"/>
  <c r="A87" i="2"/>
  <c r="B87" i="2" s="1"/>
  <c r="C87" i="2" s="1"/>
  <c r="D87" i="2" s="1"/>
  <c r="A88" i="2"/>
  <c r="B88" i="2" s="1"/>
  <c r="C88" i="2" s="1"/>
  <c r="D88" i="2" s="1"/>
  <c r="A89" i="2"/>
  <c r="B89" i="2" s="1"/>
  <c r="C89" i="2" s="1"/>
  <c r="D89" i="2" s="1"/>
  <c r="A90" i="2"/>
  <c r="B90" i="2" s="1"/>
  <c r="C90" i="2" s="1"/>
  <c r="D90" i="2" s="1"/>
  <c r="A91" i="2"/>
  <c r="B91" i="2" s="1"/>
  <c r="C91" i="2" s="1"/>
  <c r="D91" i="2" s="1"/>
  <c r="A92" i="2"/>
  <c r="B92" i="2" s="1"/>
  <c r="C92" i="2" s="1"/>
  <c r="D92" i="2" s="1"/>
  <c r="A93" i="2"/>
  <c r="B93" i="2" s="1"/>
  <c r="C93" i="2" s="1"/>
  <c r="D93" i="2" s="1"/>
  <c r="A94" i="2"/>
  <c r="B94" i="2" s="1"/>
  <c r="C94" i="2" s="1"/>
  <c r="D94" i="2" s="1"/>
  <c r="A95" i="2"/>
  <c r="B95" i="2" s="1"/>
  <c r="C95" i="2" s="1"/>
  <c r="D95" i="2" s="1"/>
  <c r="A96" i="2"/>
  <c r="B96" i="2" s="1"/>
  <c r="C96" i="2" s="1"/>
  <c r="D96" i="2" s="1"/>
  <c r="A97" i="2"/>
  <c r="B97" i="2" s="1"/>
  <c r="C97" i="2" s="1"/>
  <c r="D97" i="2" s="1"/>
  <c r="A98" i="2"/>
  <c r="B98" i="2" s="1"/>
  <c r="C98" i="2" s="1"/>
  <c r="D98" i="2" s="1"/>
  <c r="A99" i="2"/>
  <c r="B99" i="2" s="1"/>
  <c r="C99" i="2" s="1"/>
  <c r="D99" i="2" s="1"/>
  <c r="A100" i="2"/>
  <c r="B100" i="2" s="1"/>
  <c r="C100" i="2" s="1"/>
  <c r="D100" i="2" s="1"/>
  <c r="G3" i="1" l="1"/>
  <c r="G5" i="1"/>
  <c r="G4" i="1"/>
  <c r="G2" i="1"/>
  <c r="G1" i="1"/>
  <c r="C1" i="2"/>
  <c r="D1" i="2" s="1"/>
  <c r="F6" i="2" l="1"/>
  <c r="F5" i="2"/>
  <c r="F3" i="2"/>
  <c r="F4" i="2"/>
  <c r="F1" i="2"/>
  <c r="F2" i="2"/>
</calcChain>
</file>

<file path=xl/sharedStrings.xml><?xml version="1.0" encoding="utf-8"?>
<sst xmlns="http://schemas.openxmlformats.org/spreadsheetml/2006/main" count="16" uniqueCount="16">
  <si>
    <t>A+</t>
  </si>
  <si>
    <t>A</t>
  </si>
  <si>
    <t>B</t>
  </si>
  <si>
    <t>C</t>
  </si>
  <si>
    <t>D</t>
  </si>
  <si>
    <t>F</t>
  </si>
  <si>
    <t>0-20%</t>
  </si>
  <si>
    <t>20-40%</t>
  </si>
  <si>
    <t>40-60%</t>
  </si>
  <si>
    <t>60-80%</t>
  </si>
  <si>
    <t>80-100%</t>
  </si>
  <si>
    <t>5th percentile</t>
  </si>
  <si>
    <t>4th percentile</t>
  </si>
  <si>
    <t>1st percentile</t>
  </si>
  <si>
    <t>3rd percentile</t>
  </si>
  <si>
    <t>2nd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</si>
</sst>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RandomData!$E$1:$E$6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F</c:v>
                </c:pt>
              </c:strCache>
            </c:strRef>
          </c:cat>
          <c:val>
            <c:numRef>
              <c:f>RandomData!$F$1:$F$6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E-4F0F-8465-B6A7D0B2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72287"/>
        <c:axId val="267270191"/>
      </c:barChart>
      <c:catAx>
        <c:axId val="1312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70191"/>
        <c:crosses val="autoZero"/>
        <c:auto val="1"/>
        <c:lblAlgn val="ctr"/>
        <c:lblOffset val="100"/>
        <c:noMultiLvlLbl val="0"/>
      </c:catAx>
      <c:valAx>
        <c:axId val="2672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Division</a:t>
            </a:r>
            <a:r>
              <a:rPr lang="en-CA" baseline="0"/>
              <a:t> of grades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Question1!$F$1:$F$5</c:f>
              <c:strCache>
                <c:ptCount val="5"/>
                <c:pt idx="0">
                  <c:v>5th percentile</c:v>
                </c:pt>
                <c:pt idx="1">
                  <c:v>4th percentile</c:v>
                </c:pt>
                <c:pt idx="2">
                  <c:v>3rd percentile</c:v>
                </c:pt>
                <c:pt idx="3">
                  <c:v>2nd percentile</c:v>
                </c:pt>
                <c:pt idx="4">
                  <c:v>1st percentile</c:v>
                </c:pt>
              </c:strCache>
            </c:strRef>
          </c:cat>
          <c:val>
            <c:numRef>
              <c:f>Question1!$G$1:$G$5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B-4E48-A6A8-CAC48FB7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64656"/>
        <c:axId val="629489616"/>
      </c:barChart>
      <c:catAx>
        <c:axId val="625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9616"/>
        <c:crosses val="autoZero"/>
        <c:auto val="1"/>
        <c:lblAlgn val="ctr"/>
        <c:lblOffset val="100"/>
        <c:noMultiLvlLbl val="0"/>
      </c:catAx>
      <c:valAx>
        <c:axId val="6294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E101C-ED8B-C92D-200F-3EA09002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6350</xdr:rowOff>
    </xdr:from>
    <xdr:to>
      <xdr:col>14</xdr:col>
      <xdr:colOff>314325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B4F3F-D1C8-B03C-931F-866F3AF1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C87DB8-782B-4223-94B7-4A135EE6B270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A84CF123-0680-49A8-B279-5B895D855FF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E2EE-1C42-4781-A6A7-A4341E7D7247}">
  <dimension ref="A1:F100"/>
  <sheetViews>
    <sheetView workbookViewId="0">
      <selection activeCell="F23" sqref="F23"/>
    </sheetView>
  </sheetViews>
  <sheetFormatPr defaultRowHeight="14.5" x14ac:dyDescent="0.35"/>
  <sheetData>
    <row r="1" spans="1:6" x14ac:dyDescent="0.35">
      <c r="A1">
        <f ca="1">RANDBETWEEN(0,51)</f>
        <v>17</v>
      </c>
      <c r="B1">
        <f ca="1">A1/51</f>
        <v>0.33333333333333331</v>
      </c>
      <c r="C1">
        <f ca="1">B1*100</f>
        <v>33.333333333333329</v>
      </c>
      <c r="D1" t="str">
        <f t="shared" ref="D1:D65" ca="1" si="0">IF(C1&gt;=90,"A+",IF(C1&gt;=80,"A",IF(C1&gt;=70,"B",IF(C1&gt;=60,"C",IF(C1&gt;=50,"D",IF(1=1,"F"))))))</f>
        <v>F</v>
      </c>
      <c r="E1" s="1" t="s">
        <v>0</v>
      </c>
      <c r="F1">
        <f ca="1">COUNTIFS(D1:D100, "A+")</f>
        <v>17</v>
      </c>
    </row>
    <row r="2" spans="1:6" x14ac:dyDescent="0.35">
      <c r="A2">
        <f t="shared" ref="A2:A65" ca="1" si="1">RANDBETWEEN(0,51)</f>
        <v>5</v>
      </c>
      <c r="B2">
        <f t="shared" ref="B2:B65" ca="1" si="2">A2/51</f>
        <v>9.8039215686274508E-2</v>
      </c>
      <c r="C2">
        <f t="shared" ref="C2:C65" ca="1" si="3">B2*100</f>
        <v>9.8039215686274517</v>
      </c>
      <c r="D2" t="str">
        <f t="shared" ca="1" si="0"/>
        <v>F</v>
      </c>
      <c r="E2" t="s">
        <v>1</v>
      </c>
      <c r="F2">
        <f ca="1">COUNTIFS(D1:D100, "A")</f>
        <v>13</v>
      </c>
    </row>
    <row r="3" spans="1:6" x14ac:dyDescent="0.35">
      <c r="A3">
        <f t="shared" ca="1" si="1"/>
        <v>24</v>
      </c>
      <c r="B3">
        <f t="shared" ca="1" si="2"/>
        <v>0.47058823529411764</v>
      </c>
      <c r="C3">
        <f t="shared" ca="1" si="3"/>
        <v>47.058823529411761</v>
      </c>
      <c r="D3" t="str">
        <f t="shared" ca="1" si="0"/>
        <v>F</v>
      </c>
      <c r="E3" t="s">
        <v>2</v>
      </c>
      <c r="F3">
        <f ca="1">COUNTIFS(D1:D100, "B")</f>
        <v>7</v>
      </c>
    </row>
    <row r="4" spans="1:6" x14ac:dyDescent="0.35">
      <c r="A4">
        <f t="shared" ca="1" si="1"/>
        <v>46</v>
      </c>
      <c r="B4">
        <f t="shared" ca="1" si="2"/>
        <v>0.90196078431372551</v>
      </c>
      <c r="C4">
        <f t="shared" ca="1" si="3"/>
        <v>90.196078431372555</v>
      </c>
      <c r="D4" t="str">
        <f t="shared" ca="1" si="0"/>
        <v>A+</v>
      </c>
      <c r="E4" t="s">
        <v>3</v>
      </c>
      <c r="F4">
        <f ca="1">COUNTIFS(D1:D100, "C")</f>
        <v>5</v>
      </c>
    </row>
    <row r="5" spans="1:6" x14ac:dyDescent="0.35">
      <c r="A5">
        <f t="shared" ca="1" si="1"/>
        <v>6</v>
      </c>
      <c r="B5">
        <f t="shared" ca="1" si="2"/>
        <v>0.11764705882352941</v>
      </c>
      <c r="C5">
        <f t="shared" ca="1" si="3"/>
        <v>11.76470588235294</v>
      </c>
      <c r="D5" t="str">
        <f t="shared" ca="1" si="0"/>
        <v>F</v>
      </c>
      <c r="E5" t="s">
        <v>4</v>
      </c>
      <c r="F5">
        <f ca="1">COUNTIFS(D1:D100, "D")</f>
        <v>7</v>
      </c>
    </row>
    <row r="6" spans="1:6" x14ac:dyDescent="0.35">
      <c r="A6">
        <f t="shared" ca="1" si="1"/>
        <v>46</v>
      </c>
      <c r="B6">
        <f t="shared" ca="1" si="2"/>
        <v>0.90196078431372551</v>
      </c>
      <c r="C6">
        <f t="shared" ca="1" si="3"/>
        <v>90.196078431372555</v>
      </c>
      <c r="D6" t="str">
        <f t="shared" ca="1" si="0"/>
        <v>A+</v>
      </c>
      <c r="E6" t="s">
        <v>5</v>
      </c>
      <c r="F6">
        <f ca="1">COUNTIFS(D1:D100, "D")</f>
        <v>7</v>
      </c>
    </row>
    <row r="7" spans="1:6" x14ac:dyDescent="0.35">
      <c r="A7">
        <f t="shared" ca="1" si="1"/>
        <v>35</v>
      </c>
      <c r="B7">
        <f t="shared" ca="1" si="2"/>
        <v>0.68627450980392157</v>
      </c>
      <c r="C7">
        <f t="shared" ca="1" si="3"/>
        <v>68.627450980392155</v>
      </c>
      <c r="D7" t="str">
        <f t="shared" ca="1" si="0"/>
        <v>C</v>
      </c>
    </row>
    <row r="8" spans="1:6" x14ac:dyDescent="0.35">
      <c r="A8">
        <f t="shared" ca="1" si="1"/>
        <v>10</v>
      </c>
      <c r="B8">
        <f t="shared" ca="1" si="2"/>
        <v>0.19607843137254902</v>
      </c>
      <c r="C8">
        <f t="shared" ca="1" si="3"/>
        <v>19.607843137254903</v>
      </c>
      <c r="D8" t="str">
        <f t="shared" ca="1" si="0"/>
        <v>F</v>
      </c>
    </row>
    <row r="9" spans="1:6" x14ac:dyDescent="0.35">
      <c r="A9">
        <f t="shared" ca="1" si="1"/>
        <v>24</v>
      </c>
      <c r="B9">
        <f t="shared" ca="1" si="2"/>
        <v>0.47058823529411764</v>
      </c>
      <c r="C9">
        <f t="shared" ca="1" si="3"/>
        <v>47.058823529411761</v>
      </c>
      <c r="D9" t="str">
        <f t="shared" ca="1" si="0"/>
        <v>F</v>
      </c>
    </row>
    <row r="10" spans="1:6" x14ac:dyDescent="0.35">
      <c r="A10">
        <f t="shared" ca="1" si="1"/>
        <v>32</v>
      </c>
      <c r="B10">
        <f t="shared" ca="1" si="2"/>
        <v>0.62745098039215685</v>
      </c>
      <c r="C10">
        <f t="shared" ca="1" si="3"/>
        <v>62.745098039215684</v>
      </c>
      <c r="D10" t="str">
        <f t="shared" ca="1" si="0"/>
        <v>C</v>
      </c>
    </row>
    <row r="11" spans="1:6" x14ac:dyDescent="0.35">
      <c r="A11">
        <f t="shared" ca="1" si="1"/>
        <v>11</v>
      </c>
      <c r="B11">
        <f t="shared" ca="1" si="2"/>
        <v>0.21568627450980393</v>
      </c>
      <c r="C11">
        <f t="shared" ca="1" si="3"/>
        <v>21.568627450980394</v>
      </c>
      <c r="D11" t="str">
        <f t="shared" ca="1" si="0"/>
        <v>F</v>
      </c>
    </row>
    <row r="12" spans="1:6" x14ac:dyDescent="0.35">
      <c r="A12">
        <f t="shared" ca="1" si="1"/>
        <v>47</v>
      </c>
      <c r="B12">
        <f t="shared" ca="1" si="2"/>
        <v>0.92156862745098034</v>
      </c>
      <c r="C12">
        <f t="shared" ca="1" si="3"/>
        <v>92.156862745098039</v>
      </c>
      <c r="D12" t="str">
        <f t="shared" ca="1" si="0"/>
        <v>A+</v>
      </c>
    </row>
    <row r="13" spans="1:6" x14ac:dyDescent="0.35">
      <c r="A13">
        <f t="shared" ca="1" si="1"/>
        <v>45</v>
      </c>
      <c r="B13">
        <f t="shared" ca="1" si="2"/>
        <v>0.88235294117647056</v>
      </c>
      <c r="C13">
        <f t="shared" ca="1" si="3"/>
        <v>88.235294117647058</v>
      </c>
      <c r="D13" t="str">
        <f t="shared" ca="1" si="0"/>
        <v>A</v>
      </c>
    </row>
    <row r="14" spans="1:6" x14ac:dyDescent="0.35">
      <c r="A14">
        <f t="shared" ca="1" si="1"/>
        <v>26</v>
      </c>
      <c r="B14">
        <f t="shared" ca="1" si="2"/>
        <v>0.50980392156862742</v>
      </c>
      <c r="C14">
        <f t="shared" ca="1" si="3"/>
        <v>50.980392156862742</v>
      </c>
      <c r="D14" t="str">
        <f t="shared" ca="1" si="0"/>
        <v>D</v>
      </c>
    </row>
    <row r="15" spans="1:6" x14ac:dyDescent="0.35">
      <c r="A15">
        <f t="shared" ca="1" si="1"/>
        <v>13</v>
      </c>
      <c r="B15">
        <f t="shared" ca="1" si="2"/>
        <v>0.25490196078431371</v>
      </c>
      <c r="C15">
        <f t="shared" ca="1" si="3"/>
        <v>25.490196078431371</v>
      </c>
      <c r="D15" t="str">
        <f t="shared" ca="1" si="0"/>
        <v>F</v>
      </c>
    </row>
    <row r="16" spans="1:6" x14ac:dyDescent="0.35">
      <c r="A16">
        <f t="shared" ca="1" si="1"/>
        <v>9</v>
      </c>
      <c r="B16">
        <f t="shared" ca="1" si="2"/>
        <v>0.17647058823529413</v>
      </c>
      <c r="C16">
        <f t="shared" ca="1" si="3"/>
        <v>17.647058823529413</v>
      </c>
      <c r="D16" t="str">
        <f t="shared" ca="1" si="0"/>
        <v>F</v>
      </c>
    </row>
    <row r="17" spans="1:4" x14ac:dyDescent="0.35">
      <c r="A17">
        <f t="shared" ca="1" si="1"/>
        <v>38</v>
      </c>
      <c r="B17">
        <f t="shared" ca="1" si="2"/>
        <v>0.74509803921568629</v>
      </c>
      <c r="C17">
        <f t="shared" ca="1" si="3"/>
        <v>74.509803921568633</v>
      </c>
      <c r="D17" t="str">
        <f t="shared" ca="1" si="0"/>
        <v>B</v>
      </c>
    </row>
    <row r="18" spans="1:4" x14ac:dyDescent="0.35">
      <c r="A18">
        <f t="shared" ca="1" si="1"/>
        <v>45</v>
      </c>
      <c r="B18">
        <f t="shared" ca="1" si="2"/>
        <v>0.88235294117647056</v>
      </c>
      <c r="C18">
        <f t="shared" ca="1" si="3"/>
        <v>88.235294117647058</v>
      </c>
      <c r="D18" t="str">
        <f t="shared" ca="1" si="0"/>
        <v>A</v>
      </c>
    </row>
    <row r="19" spans="1:4" x14ac:dyDescent="0.35">
      <c r="A19">
        <f t="shared" ca="1" si="1"/>
        <v>50</v>
      </c>
      <c r="B19">
        <f t="shared" ca="1" si="2"/>
        <v>0.98039215686274506</v>
      </c>
      <c r="C19">
        <f t="shared" ca="1" si="3"/>
        <v>98.039215686274503</v>
      </c>
      <c r="D19" t="str">
        <f t="shared" ca="1" si="0"/>
        <v>A+</v>
      </c>
    </row>
    <row r="20" spans="1:4" x14ac:dyDescent="0.35">
      <c r="A20">
        <f t="shared" ca="1" si="1"/>
        <v>26</v>
      </c>
      <c r="B20">
        <f t="shared" ca="1" si="2"/>
        <v>0.50980392156862742</v>
      </c>
      <c r="C20">
        <f t="shared" ca="1" si="3"/>
        <v>50.980392156862742</v>
      </c>
      <c r="D20" t="str">
        <f t="shared" ca="1" si="0"/>
        <v>D</v>
      </c>
    </row>
    <row r="21" spans="1:4" x14ac:dyDescent="0.35">
      <c r="A21">
        <f t="shared" ca="1" si="1"/>
        <v>7</v>
      </c>
      <c r="B21">
        <f t="shared" ca="1" si="2"/>
        <v>0.13725490196078433</v>
      </c>
      <c r="C21">
        <f t="shared" ca="1" si="3"/>
        <v>13.725490196078432</v>
      </c>
      <c r="D21" t="str">
        <f t="shared" ca="1" si="0"/>
        <v>F</v>
      </c>
    </row>
    <row r="22" spans="1:4" x14ac:dyDescent="0.35">
      <c r="A22">
        <f t="shared" ca="1" si="1"/>
        <v>14</v>
      </c>
      <c r="B22">
        <f t="shared" ca="1" si="2"/>
        <v>0.27450980392156865</v>
      </c>
      <c r="C22">
        <f t="shared" ca="1" si="3"/>
        <v>27.450980392156865</v>
      </c>
      <c r="D22" t="str">
        <f t="shared" ca="1" si="0"/>
        <v>F</v>
      </c>
    </row>
    <row r="23" spans="1:4" x14ac:dyDescent="0.35">
      <c r="A23">
        <f t="shared" ca="1" si="1"/>
        <v>42</v>
      </c>
      <c r="B23">
        <f t="shared" ca="1" si="2"/>
        <v>0.82352941176470584</v>
      </c>
      <c r="C23">
        <f t="shared" ca="1" si="3"/>
        <v>82.35294117647058</v>
      </c>
      <c r="D23" t="str">
        <f t="shared" ca="1" si="0"/>
        <v>A</v>
      </c>
    </row>
    <row r="24" spans="1:4" x14ac:dyDescent="0.35">
      <c r="A24">
        <f t="shared" ca="1" si="1"/>
        <v>32</v>
      </c>
      <c r="B24">
        <f t="shared" ca="1" si="2"/>
        <v>0.62745098039215685</v>
      </c>
      <c r="C24">
        <f t="shared" ca="1" si="3"/>
        <v>62.745098039215684</v>
      </c>
      <c r="D24" t="str">
        <f t="shared" ca="1" si="0"/>
        <v>C</v>
      </c>
    </row>
    <row r="25" spans="1:4" x14ac:dyDescent="0.35">
      <c r="A25">
        <f t="shared" ca="1" si="1"/>
        <v>45</v>
      </c>
      <c r="B25">
        <f t="shared" ca="1" si="2"/>
        <v>0.88235294117647056</v>
      </c>
      <c r="C25">
        <f t="shared" ca="1" si="3"/>
        <v>88.235294117647058</v>
      </c>
      <c r="D25" t="str">
        <f t="shared" ca="1" si="0"/>
        <v>A</v>
      </c>
    </row>
    <row r="26" spans="1:4" x14ac:dyDescent="0.35">
      <c r="A26">
        <f t="shared" ca="1" si="1"/>
        <v>14</v>
      </c>
      <c r="B26">
        <f t="shared" ca="1" si="2"/>
        <v>0.27450980392156865</v>
      </c>
      <c r="C26">
        <f t="shared" ca="1" si="3"/>
        <v>27.450980392156865</v>
      </c>
      <c r="D26" t="str">
        <f t="shared" ca="1" si="0"/>
        <v>F</v>
      </c>
    </row>
    <row r="27" spans="1:4" x14ac:dyDescent="0.35">
      <c r="A27">
        <f t="shared" ca="1" si="1"/>
        <v>13</v>
      </c>
      <c r="B27">
        <f t="shared" ca="1" si="2"/>
        <v>0.25490196078431371</v>
      </c>
      <c r="C27">
        <f t="shared" ca="1" si="3"/>
        <v>25.490196078431371</v>
      </c>
      <c r="D27" t="str">
        <f t="shared" ca="1" si="0"/>
        <v>F</v>
      </c>
    </row>
    <row r="28" spans="1:4" x14ac:dyDescent="0.35">
      <c r="A28">
        <f t="shared" ca="1" si="1"/>
        <v>43</v>
      </c>
      <c r="B28">
        <f t="shared" ca="1" si="2"/>
        <v>0.84313725490196079</v>
      </c>
      <c r="C28">
        <f t="shared" ca="1" si="3"/>
        <v>84.313725490196077</v>
      </c>
      <c r="D28" t="str">
        <f t="shared" ca="1" si="0"/>
        <v>A</v>
      </c>
    </row>
    <row r="29" spans="1:4" x14ac:dyDescent="0.35">
      <c r="A29">
        <f t="shared" ca="1" si="1"/>
        <v>15</v>
      </c>
      <c r="B29">
        <f t="shared" ca="1" si="2"/>
        <v>0.29411764705882354</v>
      </c>
      <c r="C29">
        <f t="shared" ca="1" si="3"/>
        <v>29.411764705882355</v>
      </c>
      <c r="D29" t="str">
        <f t="shared" ca="1" si="0"/>
        <v>F</v>
      </c>
    </row>
    <row r="30" spans="1:4" x14ac:dyDescent="0.35">
      <c r="A30">
        <f t="shared" ca="1" si="1"/>
        <v>23</v>
      </c>
      <c r="B30">
        <f t="shared" ca="1" si="2"/>
        <v>0.45098039215686275</v>
      </c>
      <c r="C30">
        <f t="shared" ca="1" si="3"/>
        <v>45.098039215686278</v>
      </c>
      <c r="D30" t="str">
        <f t="shared" ca="1" si="0"/>
        <v>F</v>
      </c>
    </row>
    <row r="31" spans="1:4" x14ac:dyDescent="0.35">
      <c r="A31">
        <f t="shared" ca="1" si="1"/>
        <v>43</v>
      </c>
      <c r="B31">
        <f t="shared" ca="1" si="2"/>
        <v>0.84313725490196079</v>
      </c>
      <c r="C31">
        <f t="shared" ca="1" si="3"/>
        <v>84.313725490196077</v>
      </c>
      <c r="D31" t="str">
        <f t="shared" ca="1" si="0"/>
        <v>A</v>
      </c>
    </row>
    <row r="32" spans="1:4" x14ac:dyDescent="0.35">
      <c r="A32">
        <f t="shared" ca="1" si="1"/>
        <v>8</v>
      </c>
      <c r="B32">
        <f t="shared" ca="1" si="2"/>
        <v>0.15686274509803921</v>
      </c>
      <c r="C32">
        <f t="shared" ca="1" si="3"/>
        <v>15.686274509803921</v>
      </c>
      <c r="D32" t="str">
        <f t="shared" ca="1" si="0"/>
        <v>F</v>
      </c>
    </row>
    <row r="33" spans="1:4" x14ac:dyDescent="0.35">
      <c r="A33">
        <f t="shared" ca="1" si="1"/>
        <v>17</v>
      </c>
      <c r="B33">
        <f t="shared" ca="1" si="2"/>
        <v>0.33333333333333331</v>
      </c>
      <c r="C33">
        <f t="shared" ca="1" si="3"/>
        <v>33.333333333333329</v>
      </c>
      <c r="D33" t="str">
        <f t="shared" ca="1" si="0"/>
        <v>F</v>
      </c>
    </row>
    <row r="34" spans="1:4" x14ac:dyDescent="0.35">
      <c r="A34">
        <f t="shared" ca="1" si="1"/>
        <v>33</v>
      </c>
      <c r="B34">
        <f t="shared" ca="1" si="2"/>
        <v>0.6470588235294118</v>
      </c>
      <c r="C34">
        <f t="shared" ca="1" si="3"/>
        <v>64.705882352941174</v>
      </c>
      <c r="D34" t="str">
        <f t="shared" ca="1" si="0"/>
        <v>C</v>
      </c>
    </row>
    <row r="35" spans="1:4" x14ac:dyDescent="0.35">
      <c r="A35">
        <f t="shared" ca="1" si="1"/>
        <v>46</v>
      </c>
      <c r="B35">
        <f t="shared" ca="1" si="2"/>
        <v>0.90196078431372551</v>
      </c>
      <c r="C35">
        <f t="shared" ca="1" si="3"/>
        <v>90.196078431372555</v>
      </c>
      <c r="D35" t="str">
        <f t="shared" ca="1" si="0"/>
        <v>A+</v>
      </c>
    </row>
    <row r="36" spans="1:4" x14ac:dyDescent="0.35">
      <c r="A36">
        <f t="shared" ca="1" si="1"/>
        <v>18</v>
      </c>
      <c r="B36">
        <f t="shared" ca="1" si="2"/>
        <v>0.35294117647058826</v>
      </c>
      <c r="C36">
        <f t="shared" ca="1" si="3"/>
        <v>35.294117647058826</v>
      </c>
      <c r="D36" t="str">
        <f t="shared" ca="1" si="0"/>
        <v>F</v>
      </c>
    </row>
    <row r="37" spans="1:4" x14ac:dyDescent="0.35">
      <c r="A37">
        <f t="shared" ca="1" si="1"/>
        <v>7</v>
      </c>
      <c r="B37">
        <f t="shared" ca="1" si="2"/>
        <v>0.13725490196078433</v>
      </c>
      <c r="C37">
        <f t="shared" ca="1" si="3"/>
        <v>13.725490196078432</v>
      </c>
      <c r="D37" t="str">
        <f t="shared" ca="1" si="0"/>
        <v>F</v>
      </c>
    </row>
    <row r="38" spans="1:4" x14ac:dyDescent="0.35">
      <c r="A38">
        <f t="shared" ca="1" si="1"/>
        <v>29</v>
      </c>
      <c r="B38">
        <f t="shared" ca="1" si="2"/>
        <v>0.56862745098039214</v>
      </c>
      <c r="C38">
        <f t="shared" ca="1" si="3"/>
        <v>56.862745098039213</v>
      </c>
      <c r="D38" t="str">
        <f t="shared" ca="1" si="0"/>
        <v>D</v>
      </c>
    </row>
    <row r="39" spans="1:4" x14ac:dyDescent="0.35">
      <c r="A39">
        <f t="shared" ca="1" si="1"/>
        <v>26</v>
      </c>
      <c r="B39">
        <f t="shared" ca="1" si="2"/>
        <v>0.50980392156862742</v>
      </c>
      <c r="C39">
        <f t="shared" ca="1" si="3"/>
        <v>50.980392156862742</v>
      </c>
      <c r="D39" t="str">
        <f t="shared" ca="1" si="0"/>
        <v>D</v>
      </c>
    </row>
    <row r="40" spans="1:4" x14ac:dyDescent="0.35">
      <c r="A40">
        <f t="shared" ca="1" si="1"/>
        <v>24</v>
      </c>
      <c r="B40">
        <f t="shared" ca="1" si="2"/>
        <v>0.47058823529411764</v>
      </c>
      <c r="C40">
        <f t="shared" ca="1" si="3"/>
        <v>47.058823529411761</v>
      </c>
      <c r="D40" t="str">
        <f t="shared" ca="1" si="0"/>
        <v>F</v>
      </c>
    </row>
    <row r="41" spans="1:4" x14ac:dyDescent="0.35">
      <c r="A41">
        <f t="shared" ca="1" si="1"/>
        <v>6</v>
      </c>
      <c r="B41">
        <f t="shared" ca="1" si="2"/>
        <v>0.11764705882352941</v>
      </c>
      <c r="C41">
        <f t="shared" ca="1" si="3"/>
        <v>11.76470588235294</v>
      </c>
      <c r="D41" t="str">
        <f t="shared" ca="1" si="0"/>
        <v>F</v>
      </c>
    </row>
    <row r="42" spans="1:4" x14ac:dyDescent="0.35">
      <c r="A42">
        <f t="shared" ca="1" si="1"/>
        <v>21</v>
      </c>
      <c r="B42">
        <f t="shared" ca="1" si="2"/>
        <v>0.41176470588235292</v>
      </c>
      <c r="C42">
        <f t="shared" ca="1" si="3"/>
        <v>41.17647058823529</v>
      </c>
      <c r="D42" t="str">
        <f t="shared" ca="1" si="0"/>
        <v>F</v>
      </c>
    </row>
    <row r="43" spans="1:4" x14ac:dyDescent="0.35">
      <c r="A43">
        <f t="shared" ca="1" si="1"/>
        <v>14</v>
      </c>
      <c r="B43">
        <f t="shared" ca="1" si="2"/>
        <v>0.27450980392156865</v>
      </c>
      <c r="C43">
        <f t="shared" ca="1" si="3"/>
        <v>27.450980392156865</v>
      </c>
      <c r="D43" t="str">
        <f t="shared" ca="1" si="0"/>
        <v>F</v>
      </c>
    </row>
    <row r="44" spans="1:4" x14ac:dyDescent="0.35">
      <c r="A44">
        <f t="shared" ca="1" si="1"/>
        <v>13</v>
      </c>
      <c r="B44">
        <f t="shared" ca="1" si="2"/>
        <v>0.25490196078431371</v>
      </c>
      <c r="C44">
        <f t="shared" ca="1" si="3"/>
        <v>25.490196078431371</v>
      </c>
      <c r="D44" t="str">
        <f t="shared" ca="1" si="0"/>
        <v>F</v>
      </c>
    </row>
    <row r="45" spans="1:4" x14ac:dyDescent="0.35">
      <c r="A45">
        <f t="shared" ca="1" si="1"/>
        <v>36</v>
      </c>
      <c r="B45">
        <f t="shared" ca="1" si="2"/>
        <v>0.70588235294117652</v>
      </c>
      <c r="C45">
        <f t="shared" ca="1" si="3"/>
        <v>70.588235294117652</v>
      </c>
      <c r="D45" t="str">
        <f t="shared" ca="1" si="0"/>
        <v>B</v>
      </c>
    </row>
    <row r="46" spans="1:4" x14ac:dyDescent="0.35">
      <c r="A46">
        <f t="shared" ca="1" si="1"/>
        <v>4</v>
      </c>
      <c r="B46">
        <f t="shared" ca="1" si="2"/>
        <v>7.8431372549019607E-2</v>
      </c>
      <c r="C46">
        <f t="shared" ca="1" si="3"/>
        <v>7.8431372549019605</v>
      </c>
      <c r="D46" t="str">
        <f t="shared" ca="1" si="0"/>
        <v>F</v>
      </c>
    </row>
    <row r="47" spans="1:4" x14ac:dyDescent="0.35">
      <c r="A47">
        <f t="shared" ca="1" si="1"/>
        <v>30</v>
      </c>
      <c r="B47">
        <f t="shared" ca="1" si="2"/>
        <v>0.58823529411764708</v>
      </c>
      <c r="C47">
        <f t="shared" ca="1" si="3"/>
        <v>58.82352941176471</v>
      </c>
      <c r="D47" t="str">
        <f t="shared" ca="1" si="0"/>
        <v>D</v>
      </c>
    </row>
    <row r="48" spans="1:4" x14ac:dyDescent="0.35">
      <c r="A48">
        <f t="shared" ca="1" si="1"/>
        <v>0</v>
      </c>
      <c r="B48">
        <f t="shared" ca="1" si="2"/>
        <v>0</v>
      </c>
      <c r="C48">
        <f t="shared" ca="1" si="3"/>
        <v>0</v>
      </c>
      <c r="D48" t="str">
        <f t="shared" ca="1" si="0"/>
        <v>F</v>
      </c>
    </row>
    <row r="49" spans="1:4" x14ac:dyDescent="0.35">
      <c r="A49">
        <f t="shared" ca="1" si="1"/>
        <v>47</v>
      </c>
      <c r="B49">
        <f t="shared" ca="1" si="2"/>
        <v>0.92156862745098034</v>
      </c>
      <c r="C49">
        <f t="shared" ca="1" si="3"/>
        <v>92.156862745098039</v>
      </c>
      <c r="D49" t="str">
        <f t="shared" ca="1" si="0"/>
        <v>A+</v>
      </c>
    </row>
    <row r="50" spans="1:4" x14ac:dyDescent="0.35">
      <c r="A50">
        <f t="shared" ca="1" si="1"/>
        <v>19</v>
      </c>
      <c r="B50">
        <f t="shared" ca="1" si="2"/>
        <v>0.37254901960784315</v>
      </c>
      <c r="C50">
        <f t="shared" ca="1" si="3"/>
        <v>37.254901960784316</v>
      </c>
      <c r="D50" t="str">
        <f t="shared" ca="1" si="0"/>
        <v>F</v>
      </c>
    </row>
    <row r="51" spans="1:4" x14ac:dyDescent="0.35">
      <c r="A51">
        <f t="shared" ca="1" si="1"/>
        <v>46</v>
      </c>
      <c r="B51">
        <f t="shared" ca="1" si="2"/>
        <v>0.90196078431372551</v>
      </c>
      <c r="C51">
        <f t="shared" ca="1" si="3"/>
        <v>90.196078431372555</v>
      </c>
      <c r="D51" t="str">
        <f t="shared" ca="1" si="0"/>
        <v>A+</v>
      </c>
    </row>
    <row r="52" spans="1:4" x14ac:dyDescent="0.35">
      <c r="A52">
        <f t="shared" ca="1" si="1"/>
        <v>15</v>
      </c>
      <c r="B52">
        <f t="shared" ca="1" si="2"/>
        <v>0.29411764705882354</v>
      </c>
      <c r="C52">
        <f t="shared" ca="1" si="3"/>
        <v>29.411764705882355</v>
      </c>
      <c r="D52" t="str">
        <f t="shared" ca="1" si="0"/>
        <v>F</v>
      </c>
    </row>
    <row r="53" spans="1:4" x14ac:dyDescent="0.35">
      <c r="A53">
        <f t="shared" ca="1" si="1"/>
        <v>6</v>
      </c>
      <c r="B53">
        <f t="shared" ca="1" si="2"/>
        <v>0.11764705882352941</v>
      </c>
      <c r="C53">
        <f t="shared" ca="1" si="3"/>
        <v>11.76470588235294</v>
      </c>
      <c r="D53" t="str">
        <f t="shared" ca="1" si="0"/>
        <v>F</v>
      </c>
    </row>
    <row r="54" spans="1:4" x14ac:dyDescent="0.35">
      <c r="A54">
        <f t="shared" ca="1" si="1"/>
        <v>49</v>
      </c>
      <c r="B54">
        <f t="shared" ca="1" si="2"/>
        <v>0.96078431372549022</v>
      </c>
      <c r="C54">
        <f t="shared" ca="1" si="3"/>
        <v>96.078431372549019</v>
      </c>
      <c r="D54" t="str">
        <f t="shared" ca="1" si="0"/>
        <v>A+</v>
      </c>
    </row>
    <row r="55" spans="1:4" x14ac:dyDescent="0.35">
      <c r="A55">
        <f t="shared" ca="1" si="1"/>
        <v>51</v>
      </c>
      <c r="B55">
        <f t="shared" ca="1" si="2"/>
        <v>1</v>
      </c>
      <c r="C55">
        <f t="shared" ca="1" si="3"/>
        <v>100</v>
      </c>
      <c r="D55" t="str">
        <f t="shared" ca="1" si="0"/>
        <v>A+</v>
      </c>
    </row>
    <row r="56" spans="1:4" x14ac:dyDescent="0.35">
      <c r="A56">
        <f t="shared" ca="1" si="1"/>
        <v>51</v>
      </c>
      <c r="B56">
        <f t="shared" ca="1" si="2"/>
        <v>1</v>
      </c>
      <c r="C56">
        <f t="shared" ca="1" si="3"/>
        <v>100</v>
      </c>
      <c r="D56" t="str">
        <f t="shared" ca="1" si="0"/>
        <v>A+</v>
      </c>
    </row>
    <row r="57" spans="1:4" x14ac:dyDescent="0.35">
      <c r="A57">
        <f t="shared" ca="1" si="1"/>
        <v>39</v>
      </c>
      <c r="B57">
        <f t="shared" ca="1" si="2"/>
        <v>0.76470588235294112</v>
      </c>
      <c r="C57">
        <f t="shared" ca="1" si="3"/>
        <v>76.470588235294116</v>
      </c>
      <c r="D57" t="str">
        <f t="shared" ca="1" si="0"/>
        <v>B</v>
      </c>
    </row>
    <row r="58" spans="1:4" x14ac:dyDescent="0.35">
      <c r="A58">
        <f t="shared" ca="1" si="1"/>
        <v>4</v>
      </c>
      <c r="B58">
        <f t="shared" ca="1" si="2"/>
        <v>7.8431372549019607E-2</v>
      </c>
      <c r="C58">
        <f t="shared" ca="1" si="3"/>
        <v>7.8431372549019605</v>
      </c>
      <c r="D58" t="str">
        <f t="shared" ca="1" si="0"/>
        <v>F</v>
      </c>
    </row>
    <row r="59" spans="1:4" x14ac:dyDescent="0.35">
      <c r="A59">
        <f t="shared" ca="1" si="1"/>
        <v>29</v>
      </c>
      <c r="B59">
        <f t="shared" ca="1" si="2"/>
        <v>0.56862745098039214</v>
      </c>
      <c r="C59">
        <f t="shared" ca="1" si="3"/>
        <v>56.862745098039213</v>
      </c>
      <c r="D59" t="str">
        <f t="shared" ca="1" si="0"/>
        <v>D</v>
      </c>
    </row>
    <row r="60" spans="1:4" x14ac:dyDescent="0.35">
      <c r="A60">
        <f t="shared" ca="1" si="1"/>
        <v>44</v>
      </c>
      <c r="B60">
        <f t="shared" ca="1" si="2"/>
        <v>0.86274509803921573</v>
      </c>
      <c r="C60">
        <f t="shared" ca="1" si="3"/>
        <v>86.274509803921575</v>
      </c>
      <c r="D60" t="str">
        <f t="shared" ca="1" si="0"/>
        <v>A</v>
      </c>
    </row>
    <row r="61" spans="1:4" x14ac:dyDescent="0.35">
      <c r="A61">
        <f t="shared" ca="1" si="1"/>
        <v>51</v>
      </c>
      <c r="B61">
        <f t="shared" ca="1" si="2"/>
        <v>1</v>
      </c>
      <c r="C61">
        <f t="shared" ca="1" si="3"/>
        <v>100</v>
      </c>
      <c r="D61" t="str">
        <f t="shared" ca="1" si="0"/>
        <v>A+</v>
      </c>
    </row>
    <row r="62" spans="1:4" x14ac:dyDescent="0.35">
      <c r="A62">
        <f t="shared" ca="1" si="1"/>
        <v>17</v>
      </c>
      <c r="B62">
        <f t="shared" ca="1" si="2"/>
        <v>0.33333333333333331</v>
      </c>
      <c r="C62">
        <f t="shared" ca="1" si="3"/>
        <v>33.333333333333329</v>
      </c>
      <c r="D62" t="str">
        <f t="shared" ca="1" si="0"/>
        <v>F</v>
      </c>
    </row>
    <row r="63" spans="1:4" x14ac:dyDescent="0.35">
      <c r="A63">
        <f t="shared" ca="1" si="1"/>
        <v>9</v>
      </c>
      <c r="B63">
        <f t="shared" ca="1" si="2"/>
        <v>0.17647058823529413</v>
      </c>
      <c r="C63">
        <f t="shared" ca="1" si="3"/>
        <v>17.647058823529413</v>
      </c>
      <c r="D63" t="str">
        <f t="shared" ca="1" si="0"/>
        <v>F</v>
      </c>
    </row>
    <row r="64" spans="1:4" x14ac:dyDescent="0.35">
      <c r="A64">
        <f t="shared" ca="1" si="1"/>
        <v>36</v>
      </c>
      <c r="B64">
        <f t="shared" ca="1" si="2"/>
        <v>0.70588235294117652</v>
      </c>
      <c r="C64">
        <f t="shared" ca="1" si="3"/>
        <v>70.588235294117652</v>
      </c>
      <c r="D64" t="str">
        <f t="shared" ca="1" si="0"/>
        <v>B</v>
      </c>
    </row>
    <row r="65" spans="1:4" x14ac:dyDescent="0.35">
      <c r="A65">
        <f t="shared" ca="1" si="1"/>
        <v>23</v>
      </c>
      <c r="B65">
        <f t="shared" ca="1" si="2"/>
        <v>0.45098039215686275</v>
      </c>
      <c r="C65">
        <f t="shared" ca="1" si="3"/>
        <v>45.098039215686278</v>
      </c>
      <c r="D65" t="str">
        <f t="shared" ca="1" si="0"/>
        <v>F</v>
      </c>
    </row>
    <row r="66" spans="1:4" x14ac:dyDescent="0.35">
      <c r="A66">
        <f t="shared" ref="A66:A100" ca="1" si="4">RANDBETWEEN(0,51)</f>
        <v>43</v>
      </c>
      <c r="B66">
        <f t="shared" ref="B66:B100" ca="1" si="5">A66/51</f>
        <v>0.84313725490196079</v>
      </c>
      <c r="C66">
        <f t="shared" ref="C66:C100" ca="1" si="6">B66*100</f>
        <v>84.313725490196077</v>
      </c>
      <c r="D66" t="str">
        <f t="shared" ref="D66:D100" ca="1" si="7">IF(C66&gt;=90,"A+",IF(C66&gt;=80,"A",IF(C66&gt;=70,"B",IF(C66&gt;=60,"C",IF(C66&gt;=50,"D",IF(1=1,"F"))))))</f>
        <v>A</v>
      </c>
    </row>
    <row r="67" spans="1:4" x14ac:dyDescent="0.35">
      <c r="A67">
        <f t="shared" ca="1" si="4"/>
        <v>2</v>
      </c>
      <c r="B67">
        <f t="shared" ca="1" si="5"/>
        <v>3.9215686274509803E-2</v>
      </c>
      <c r="C67">
        <f t="shared" ca="1" si="6"/>
        <v>3.9215686274509802</v>
      </c>
      <c r="D67" t="str">
        <f t="shared" ca="1" si="7"/>
        <v>F</v>
      </c>
    </row>
    <row r="68" spans="1:4" x14ac:dyDescent="0.35">
      <c r="A68">
        <f t="shared" ca="1" si="4"/>
        <v>23</v>
      </c>
      <c r="B68">
        <f t="shared" ca="1" si="5"/>
        <v>0.45098039215686275</v>
      </c>
      <c r="C68">
        <f t="shared" ca="1" si="6"/>
        <v>45.098039215686278</v>
      </c>
      <c r="D68" t="str">
        <f t="shared" ca="1" si="7"/>
        <v>F</v>
      </c>
    </row>
    <row r="69" spans="1:4" x14ac:dyDescent="0.35">
      <c r="A69">
        <f t="shared" ca="1" si="4"/>
        <v>10</v>
      </c>
      <c r="B69">
        <f t="shared" ca="1" si="5"/>
        <v>0.19607843137254902</v>
      </c>
      <c r="C69">
        <f t="shared" ca="1" si="6"/>
        <v>19.607843137254903</v>
      </c>
      <c r="D69" t="str">
        <f t="shared" ca="1" si="7"/>
        <v>F</v>
      </c>
    </row>
    <row r="70" spans="1:4" x14ac:dyDescent="0.35">
      <c r="A70">
        <f t="shared" ca="1" si="4"/>
        <v>40</v>
      </c>
      <c r="B70">
        <f t="shared" ca="1" si="5"/>
        <v>0.78431372549019607</v>
      </c>
      <c r="C70">
        <f t="shared" ca="1" si="6"/>
        <v>78.431372549019613</v>
      </c>
      <c r="D70" t="str">
        <f t="shared" ca="1" si="7"/>
        <v>B</v>
      </c>
    </row>
    <row r="71" spans="1:4" x14ac:dyDescent="0.35">
      <c r="A71">
        <f t="shared" ca="1" si="4"/>
        <v>49</v>
      </c>
      <c r="B71">
        <f t="shared" ca="1" si="5"/>
        <v>0.96078431372549022</v>
      </c>
      <c r="C71">
        <f t="shared" ca="1" si="6"/>
        <v>96.078431372549019</v>
      </c>
      <c r="D71" t="str">
        <f t="shared" ca="1" si="7"/>
        <v>A+</v>
      </c>
    </row>
    <row r="72" spans="1:4" x14ac:dyDescent="0.35">
      <c r="A72">
        <f t="shared" ca="1" si="4"/>
        <v>9</v>
      </c>
      <c r="B72">
        <f t="shared" ca="1" si="5"/>
        <v>0.17647058823529413</v>
      </c>
      <c r="C72">
        <f t="shared" ca="1" si="6"/>
        <v>17.647058823529413</v>
      </c>
      <c r="D72" t="str">
        <f t="shared" ca="1" si="7"/>
        <v>F</v>
      </c>
    </row>
    <row r="73" spans="1:4" x14ac:dyDescent="0.35">
      <c r="A73">
        <f t="shared" ca="1" si="4"/>
        <v>44</v>
      </c>
      <c r="B73">
        <f t="shared" ca="1" si="5"/>
        <v>0.86274509803921573</v>
      </c>
      <c r="C73">
        <f t="shared" ca="1" si="6"/>
        <v>86.274509803921575</v>
      </c>
      <c r="D73" t="str">
        <f t="shared" ca="1" si="7"/>
        <v>A</v>
      </c>
    </row>
    <row r="74" spans="1:4" x14ac:dyDescent="0.35">
      <c r="A74">
        <f t="shared" ca="1" si="4"/>
        <v>49</v>
      </c>
      <c r="B74">
        <f t="shared" ca="1" si="5"/>
        <v>0.96078431372549022</v>
      </c>
      <c r="C74">
        <f t="shared" ca="1" si="6"/>
        <v>96.078431372549019</v>
      </c>
      <c r="D74" t="str">
        <f t="shared" ca="1" si="7"/>
        <v>A+</v>
      </c>
    </row>
    <row r="75" spans="1:4" x14ac:dyDescent="0.35">
      <c r="A75">
        <f t="shared" ca="1" si="4"/>
        <v>33</v>
      </c>
      <c r="B75">
        <f t="shared" ca="1" si="5"/>
        <v>0.6470588235294118</v>
      </c>
      <c r="C75">
        <f t="shared" ca="1" si="6"/>
        <v>64.705882352941174</v>
      </c>
      <c r="D75" t="str">
        <f t="shared" ca="1" si="7"/>
        <v>C</v>
      </c>
    </row>
    <row r="76" spans="1:4" x14ac:dyDescent="0.35">
      <c r="A76">
        <f t="shared" ca="1" si="4"/>
        <v>10</v>
      </c>
      <c r="B76">
        <f t="shared" ca="1" si="5"/>
        <v>0.19607843137254902</v>
      </c>
      <c r="C76">
        <f t="shared" ca="1" si="6"/>
        <v>19.607843137254903</v>
      </c>
      <c r="D76" t="str">
        <f t="shared" ca="1" si="7"/>
        <v>F</v>
      </c>
    </row>
    <row r="77" spans="1:4" x14ac:dyDescent="0.35">
      <c r="A77">
        <f t="shared" ca="1" si="4"/>
        <v>4</v>
      </c>
      <c r="B77">
        <f t="shared" ca="1" si="5"/>
        <v>7.8431372549019607E-2</v>
      </c>
      <c r="C77">
        <f t="shared" ca="1" si="6"/>
        <v>7.8431372549019605</v>
      </c>
      <c r="D77" t="str">
        <f t="shared" ca="1" si="7"/>
        <v>F</v>
      </c>
    </row>
    <row r="78" spans="1:4" x14ac:dyDescent="0.35">
      <c r="A78">
        <f t="shared" ca="1" si="4"/>
        <v>48</v>
      </c>
      <c r="B78">
        <f t="shared" ca="1" si="5"/>
        <v>0.94117647058823528</v>
      </c>
      <c r="C78">
        <f t="shared" ca="1" si="6"/>
        <v>94.117647058823522</v>
      </c>
      <c r="D78" t="str">
        <f t="shared" ca="1" si="7"/>
        <v>A+</v>
      </c>
    </row>
    <row r="79" spans="1:4" x14ac:dyDescent="0.35">
      <c r="A79">
        <f t="shared" ca="1" si="4"/>
        <v>27</v>
      </c>
      <c r="B79">
        <f t="shared" ca="1" si="5"/>
        <v>0.52941176470588236</v>
      </c>
      <c r="C79">
        <f t="shared" ca="1" si="6"/>
        <v>52.941176470588239</v>
      </c>
      <c r="D79" t="str">
        <f t="shared" ca="1" si="7"/>
        <v>D</v>
      </c>
    </row>
    <row r="80" spans="1:4" x14ac:dyDescent="0.35">
      <c r="A80">
        <f t="shared" ca="1" si="4"/>
        <v>46</v>
      </c>
      <c r="B80">
        <f t="shared" ca="1" si="5"/>
        <v>0.90196078431372551</v>
      </c>
      <c r="C80">
        <f t="shared" ca="1" si="6"/>
        <v>90.196078431372555</v>
      </c>
      <c r="D80" t="str">
        <f t="shared" ca="1" si="7"/>
        <v>A+</v>
      </c>
    </row>
    <row r="81" spans="1:4" x14ac:dyDescent="0.35">
      <c r="A81">
        <f t="shared" ca="1" si="4"/>
        <v>47</v>
      </c>
      <c r="B81">
        <f t="shared" ca="1" si="5"/>
        <v>0.92156862745098034</v>
      </c>
      <c r="C81">
        <f t="shared" ca="1" si="6"/>
        <v>92.156862745098039</v>
      </c>
      <c r="D81" t="str">
        <f t="shared" ca="1" si="7"/>
        <v>A+</v>
      </c>
    </row>
    <row r="82" spans="1:4" x14ac:dyDescent="0.35">
      <c r="A82">
        <f t="shared" ca="1" si="4"/>
        <v>40</v>
      </c>
      <c r="B82">
        <f t="shared" ca="1" si="5"/>
        <v>0.78431372549019607</v>
      </c>
      <c r="C82">
        <f t="shared" ca="1" si="6"/>
        <v>78.431372549019613</v>
      </c>
      <c r="D82" t="str">
        <f t="shared" ca="1" si="7"/>
        <v>B</v>
      </c>
    </row>
    <row r="83" spans="1:4" x14ac:dyDescent="0.35">
      <c r="A83">
        <f t="shared" ca="1" si="4"/>
        <v>6</v>
      </c>
      <c r="B83">
        <f t="shared" ca="1" si="5"/>
        <v>0.11764705882352941</v>
      </c>
      <c r="C83">
        <f t="shared" ca="1" si="6"/>
        <v>11.76470588235294</v>
      </c>
      <c r="D83" t="str">
        <f t="shared" ca="1" si="7"/>
        <v>F</v>
      </c>
    </row>
    <row r="84" spans="1:4" x14ac:dyDescent="0.35">
      <c r="A84">
        <f t="shared" ca="1" si="4"/>
        <v>20</v>
      </c>
      <c r="B84">
        <f t="shared" ca="1" si="5"/>
        <v>0.39215686274509803</v>
      </c>
      <c r="C84">
        <f t="shared" ca="1" si="6"/>
        <v>39.215686274509807</v>
      </c>
      <c r="D84" t="str">
        <f t="shared" ca="1" si="7"/>
        <v>F</v>
      </c>
    </row>
    <row r="85" spans="1:4" x14ac:dyDescent="0.35">
      <c r="A85">
        <f t="shared" ca="1" si="4"/>
        <v>15</v>
      </c>
      <c r="B85">
        <f t="shared" ca="1" si="5"/>
        <v>0.29411764705882354</v>
      </c>
      <c r="C85">
        <f t="shared" ca="1" si="6"/>
        <v>29.411764705882355</v>
      </c>
      <c r="D85" t="str">
        <f t="shared" ca="1" si="7"/>
        <v>F</v>
      </c>
    </row>
    <row r="86" spans="1:4" x14ac:dyDescent="0.35">
      <c r="A86">
        <f t="shared" ca="1" si="4"/>
        <v>46</v>
      </c>
      <c r="B86">
        <f t="shared" ca="1" si="5"/>
        <v>0.90196078431372551</v>
      </c>
      <c r="C86">
        <f t="shared" ca="1" si="6"/>
        <v>90.196078431372555</v>
      </c>
      <c r="D86" t="str">
        <f t="shared" ca="1" si="7"/>
        <v>A+</v>
      </c>
    </row>
    <row r="87" spans="1:4" x14ac:dyDescent="0.35">
      <c r="A87">
        <f t="shared" ca="1" si="4"/>
        <v>43</v>
      </c>
      <c r="B87">
        <f t="shared" ca="1" si="5"/>
        <v>0.84313725490196079</v>
      </c>
      <c r="C87">
        <f t="shared" ca="1" si="6"/>
        <v>84.313725490196077</v>
      </c>
      <c r="D87" t="str">
        <f t="shared" ca="1" si="7"/>
        <v>A</v>
      </c>
    </row>
    <row r="88" spans="1:4" x14ac:dyDescent="0.35">
      <c r="A88">
        <f t="shared" ca="1" si="4"/>
        <v>5</v>
      </c>
      <c r="B88">
        <f t="shared" ca="1" si="5"/>
        <v>9.8039215686274508E-2</v>
      </c>
      <c r="C88">
        <f t="shared" ca="1" si="6"/>
        <v>9.8039215686274517</v>
      </c>
      <c r="D88" t="str">
        <f t="shared" ca="1" si="7"/>
        <v>F</v>
      </c>
    </row>
    <row r="89" spans="1:4" x14ac:dyDescent="0.35">
      <c r="A89">
        <f t="shared" ca="1" si="4"/>
        <v>15</v>
      </c>
      <c r="B89">
        <f t="shared" ca="1" si="5"/>
        <v>0.29411764705882354</v>
      </c>
      <c r="C89">
        <f t="shared" ca="1" si="6"/>
        <v>29.411764705882355</v>
      </c>
      <c r="D89" t="str">
        <f t="shared" ca="1" si="7"/>
        <v>F</v>
      </c>
    </row>
    <row r="90" spans="1:4" x14ac:dyDescent="0.35">
      <c r="A90">
        <f t="shared" ca="1" si="4"/>
        <v>15</v>
      </c>
      <c r="B90">
        <f t="shared" ca="1" si="5"/>
        <v>0.29411764705882354</v>
      </c>
      <c r="C90">
        <f t="shared" ca="1" si="6"/>
        <v>29.411764705882355</v>
      </c>
      <c r="D90" t="str">
        <f t="shared" ca="1" si="7"/>
        <v>F</v>
      </c>
    </row>
    <row r="91" spans="1:4" x14ac:dyDescent="0.35">
      <c r="A91">
        <f t="shared" ca="1" si="4"/>
        <v>20</v>
      </c>
      <c r="B91">
        <f t="shared" ca="1" si="5"/>
        <v>0.39215686274509803</v>
      </c>
      <c r="C91">
        <f t="shared" ca="1" si="6"/>
        <v>39.215686274509807</v>
      </c>
      <c r="D91" t="str">
        <f t="shared" ca="1" si="7"/>
        <v>F</v>
      </c>
    </row>
    <row r="92" spans="1:4" x14ac:dyDescent="0.35">
      <c r="A92">
        <f t="shared" ca="1" si="4"/>
        <v>4</v>
      </c>
      <c r="B92">
        <f t="shared" ca="1" si="5"/>
        <v>7.8431372549019607E-2</v>
      </c>
      <c r="C92">
        <f t="shared" ca="1" si="6"/>
        <v>7.8431372549019605</v>
      </c>
      <c r="D92" t="str">
        <f t="shared" ca="1" si="7"/>
        <v>F</v>
      </c>
    </row>
    <row r="93" spans="1:4" x14ac:dyDescent="0.35">
      <c r="A93">
        <f t="shared" ca="1" si="4"/>
        <v>14</v>
      </c>
      <c r="B93">
        <f t="shared" ca="1" si="5"/>
        <v>0.27450980392156865</v>
      </c>
      <c r="C93">
        <f t="shared" ca="1" si="6"/>
        <v>27.450980392156865</v>
      </c>
      <c r="D93" t="str">
        <f t="shared" ca="1" si="7"/>
        <v>F</v>
      </c>
    </row>
    <row r="94" spans="1:4" x14ac:dyDescent="0.35">
      <c r="A94">
        <f t="shared" ca="1" si="4"/>
        <v>12</v>
      </c>
      <c r="B94">
        <f t="shared" ca="1" si="5"/>
        <v>0.23529411764705882</v>
      </c>
      <c r="C94">
        <f t="shared" ca="1" si="6"/>
        <v>23.52941176470588</v>
      </c>
      <c r="D94" t="str">
        <f t="shared" ca="1" si="7"/>
        <v>F</v>
      </c>
    </row>
    <row r="95" spans="1:4" x14ac:dyDescent="0.35">
      <c r="A95">
        <f t="shared" ca="1" si="4"/>
        <v>1</v>
      </c>
      <c r="B95">
        <f t="shared" ca="1" si="5"/>
        <v>1.9607843137254902E-2</v>
      </c>
      <c r="C95">
        <f t="shared" ca="1" si="6"/>
        <v>1.9607843137254901</v>
      </c>
      <c r="D95" t="str">
        <f t="shared" ca="1" si="7"/>
        <v>F</v>
      </c>
    </row>
    <row r="96" spans="1:4" x14ac:dyDescent="0.35">
      <c r="A96">
        <f t="shared" ca="1" si="4"/>
        <v>42</v>
      </c>
      <c r="B96">
        <f t="shared" ca="1" si="5"/>
        <v>0.82352941176470584</v>
      </c>
      <c r="C96">
        <f t="shared" ca="1" si="6"/>
        <v>82.35294117647058</v>
      </c>
      <c r="D96" t="str">
        <f t="shared" ca="1" si="7"/>
        <v>A</v>
      </c>
    </row>
    <row r="97" spans="1:4" x14ac:dyDescent="0.35">
      <c r="A97">
        <f t="shared" ca="1" si="4"/>
        <v>7</v>
      </c>
      <c r="B97">
        <f t="shared" ca="1" si="5"/>
        <v>0.13725490196078433</v>
      </c>
      <c r="C97">
        <f t="shared" ca="1" si="6"/>
        <v>13.725490196078432</v>
      </c>
      <c r="D97" t="str">
        <f t="shared" ca="1" si="7"/>
        <v>F</v>
      </c>
    </row>
    <row r="98" spans="1:4" x14ac:dyDescent="0.35">
      <c r="A98">
        <f t="shared" ca="1" si="4"/>
        <v>43</v>
      </c>
      <c r="B98">
        <f t="shared" ca="1" si="5"/>
        <v>0.84313725490196079</v>
      </c>
      <c r="C98">
        <f t="shared" ca="1" si="6"/>
        <v>84.313725490196077</v>
      </c>
      <c r="D98" t="str">
        <f t="shared" ca="1" si="7"/>
        <v>A</v>
      </c>
    </row>
    <row r="99" spans="1:4" x14ac:dyDescent="0.35">
      <c r="A99">
        <f t="shared" ca="1" si="4"/>
        <v>42</v>
      </c>
      <c r="B99">
        <f t="shared" ca="1" si="5"/>
        <v>0.82352941176470584</v>
      </c>
      <c r="C99">
        <f t="shared" ca="1" si="6"/>
        <v>82.35294117647058</v>
      </c>
      <c r="D99" t="str">
        <f t="shared" ca="1" si="7"/>
        <v>A</v>
      </c>
    </row>
    <row r="100" spans="1:4" x14ac:dyDescent="0.35">
      <c r="A100">
        <f t="shared" ca="1" si="4"/>
        <v>38</v>
      </c>
      <c r="B100">
        <f t="shared" ca="1" si="5"/>
        <v>0.74509803921568629</v>
      </c>
      <c r="C100">
        <f t="shared" ca="1" si="6"/>
        <v>74.509803921568633</v>
      </c>
      <c r="D100" t="str">
        <f t="shared" ca="1" si="7"/>
        <v>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M23" sqref="M23"/>
    </sheetView>
  </sheetViews>
  <sheetFormatPr defaultRowHeight="14.5" x14ac:dyDescent="0.35"/>
  <cols>
    <col min="6" max="6" width="14.7265625" customWidth="1"/>
  </cols>
  <sheetData>
    <row r="1" spans="1:7" x14ac:dyDescent="0.35">
      <c r="A1">
        <f ca="1">RANDBETWEEN(0,51)</f>
        <v>45</v>
      </c>
      <c r="B1">
        <f ca="1">A1/51</f>
        <v>0.88235294117647056</v>
      </c>
      <c r="C1">
        <f ca="1">B1*100</f>
        <v>88.235294117647058</v>
      </c>
      <c r="D1" t="str">
        <f ca="1">IF(C1&gt;=80,"1st",IF(C1&gt;=60,"2nd",IF(C1&gt;=40,"3rd",IF(C1&gt;=20,"4th",IF(1=1,"5th")))))</f>
        <v>1st</v>
      </c>
      <c r="E1" t="s">
        <v>6</v>
      </c>
      <c r="F1" t="s">
        <v>11</v>
      </c>
      <c r="G1">
        <f ca="1">COUNTIFS(D1:D100, "1st")</f>
        <v>26</v>
      </c>
    </row>
    <row r="2" spans="1:7" x14ac:dyDescent="0.35">
      <c r="A2">
        <f t="shared" ref="A2:A65" ca="1" si="0">RANDBETWEEN(0,51)</f>
        <v>24</v>
      </c>
      <c r="B2">
        <f t="shared" ref="B2:B65" ca="1" si="1">A2/51</f>
        <v>0.47058823529411764</v>
      </c>
      <c r="C2">
        <f t="shared" ref="C2:C65" ca="1" si="2">B2*100</f>
        <v>47.058823529411761</v>
      </c>
      <c r="D2" t="str">
        <f t="shared" ref="D2:D65" ca="1" si="3">IF(C2&gt;=80,"1st",IF(C2&gt;=60,"2nd",IF(C2&gt;=40,"3rd",IF(C2&gt;=20,"4th",IF(1=1,"5th")))))</f>
        <v>3rd</v>
      </c>
      <c r="E2" t="s">
        <v>7</v>
      </c>
      <c r="F2" t="s">
        <v>12</v>
      </c>
      <c r="G2">
        <f ca="1">COUNTIFS(D1:D100, "2nd")</f>
        <v>23</v>
      </c>
    </row>
    <row r="3" spans="1:7" x14ac:dyDescent="0.35">
      <c r="A3">
        <f t="shared" ca="1" si="0"/>
        <v>46</v>
      </c>
      <c r="B3">
        <f t="shared" ca="1" si="1"/>
        <v>0.90196078431372551</v>
      </c>
      <c r="C3">
        <f t="shared" ca="1" si="2"/>
        <v>90.196078431372555</v>
      </c>
      <c r="D3" t="str">
        <f t="shared" ca="1" si="3"/>
        <v>1st</v>
      </c>
      <c r="E3" t="s">
        <v>8</v>
      </c>
      <c r="F3" t="s">
        <v>14</v>
      </c>
      <c r="G3">
        <f ca="1">COUNTIFS(D1:D100, "3rd")</f>
        <v>13</v>
      </c>
    </row>
    <row r="4" spans="1:7" x14ac:dyDescent="0.35">
      <c r="A4">
        <f t="shared" ca="1" si="0"/>
        <v>27</v>
      </c>
      <c r="B4">
        <f t="shared" ca="1" si="1"/>
        <v>0.52941176470588236</v>
      </c>
      <c r="C4">
        <f t="shared" ca="1" si="2"/>
        <v>52.941176470588239</v>
      </c>
      <c r="D4" t="str">
        <f t="shared" ca="1" si="3"/>
        <v>3rd</v>
      </c>
      <c r="E4" t="s">
        <v>9</v>
      </c>
      <c r="F4" t="s">
        <v>15</v>
      </c>
      <c r="G4">
        <f ca="1">COUNTIFS(D1:D100, "4th")</f>
        <v>18</v>
      </c>
    </row>
    <row r="5" spans="1:7" x14ac:dyDescent="0.35">
      <c r="A5">
        <f t="shared" ca="1" si="0"/>
        <v>46</v>
      </c>
      <c r="B5">
        <f t="shared" ca="1" si="1"/>
        <v>0.90196078431372551</v>
      </c>
      <c r="C5">
        <f t="shared" ca="1" si="2"/>
        <v>90.196078431372555</v>
      </c>
      <c r="D5" t="str">
        <f t="shared" ca="1" si="3"/>
        <v>1st</v>
      </c>
      <c r="E5" t="s">
        <v>10</v>
      </c>
      <c r="F5" t="s">
        <v>13</v>
      </c>
      <c r="G5">
        <f ca="1">COUNTIFS(D1:D100, "5th")</f>
        <v>20</v>
      </c>
    </row>
    <row r="6" spans="1:7" x14ac:dyDescent="0.35">
      <c r="A6">
        <f t="shared" ca="1" si="0"/>
        <v>25</v>
      </c>
      <c r="B6">
        <f t="shared" ca="1" si="1"/>
        <v>0.49019607843137253</v>
      </c>
      <c r="C6">
        <f t="shared" ca="1" si="2"/>
        <v>49.019607843137251</v>
      </c>
      <c r="D6" t="str">
        <f t="shared" ca="1" si="3"/>
        <v>3rd</v>
      </c>
    </row>
    <row r="7" spans="1:7" x14ac:dyDescent="0.35">
      <c r="A7">
        <f t="shared" ca="1" si="0"/>
        <v>51</v>
      </c>
      <c r="B7">
        <f t="shared" ca="1" si="1"/>
        <v>1</v>
      </c>
      <c r="C7">
        <f t="shared" ca="1" si="2"/>
        <v>100</v>
      </c>
      <c r="D7" t="str">
        <f t="shared" ca="1" si="3"/>
        <v>1st</v>
      </c>
    </row>
    <row r="8" spans="1:7" x14ac:dyDescent="0.35">
      <c r="A8">
        <f t="shared" ca="1" si="0"/>
        <v>19</v>
      </c>
      <c r="B8">
        <f t="shared" ca="1" si="1"/>
        <v>0.37254901960784315</v>
      </c>
      <c r="C8">
        <f t="shared" ca="1" si="2"/>
        <v>37.254901960784316</v>
      </c>
      <c r="D8" t="str">
        <f t="shared" ca="1" si="3"/>
        <v>4th</v>
      </c>
    </row>
    <row r="9" spans="1:7" x14ac:dyDescent="0.35">
      <c r="A9">
        <f t="shared" ca="1" si="0"/>
        <v>21</v>
      </c>
      <c r="B9">
        <f t="shared" ca="1" si="1"/>
        <v>0.41176470588235292</v>
      </c>
      <c r="C9">
        <f t="shared" ca="1" si="2"/>
        <v>41.17647058823529</v>
      </c>
      <c r="D9" t="str">
        <f t="shared" ca="1" si="3"/>
        <v>3rd</v>
      </c>
    </row>
    <row r="10" spans="1:7" x14ac:dyDescent="0.35">
      <c r="A10">
        <f t="shared" ca="1" si="0"/>
        <v>16</v>
      </c>
      <c r="B10">
        <f t="shared" ca="1" si="1"/>
        <v>0.31372549019607843</v>
      </c>
      <c r="C10">
        <f t="shared" ca="1" si="2"/>
        <v>31.372549019607842</v>
      </c>
      <c r="D10" t="str">
        <f t="shared" ca="1" si="3"/>
        <v>4th</v>
      </c>
    </row>
    <row r="11" spans="1:7" x14ac:dyDescent="0.35">
      <c r="A11">
        <f t="shared" ca="1" si="0"/>
        <v>12</v>
      </c>
      <c r="B11">
        <f t="shared" ca="1" si="1"/>
        <v>0.23529411764705882</v>
      </c>
      <c r="C11">
        <f t="shared" ca="1" si="2"/>
        <v>23.52941176470588</v>
      </c>
      <c r="D11" t="str">
        <f t="shared" ca="1" si="3"/>
        <v>4th</v>
      </c>
    </row>
    <row r="12" spans="1:7" x14ac:dyDescent="0.35">
      <c r="A12">
        <f t="shared" ca="1" si="0"/>
        <v>1</v>
      </c>
      <c r="B12">
        <f t="shared" ca="1" si="1"/>
        <v>1.9607843137254902E-2</v>
      </c>
      <c r="C12">
        <f t="shared" ca="1" si="2"/>
        <v>1.9607843137254901</v>
      </c>
      <c r="D12" t="str">
        <f t="shared" ca="1" si="3"/>
        <v>5th</v>
      </c>
    </row>
    <row r="13" spans="1:7" x14ac:dyDescent="0.35">
      <c r="A13">
        <f t="shared" ca="1" si="0"/>
        <v>44</v>
      </c>
      <c r="B13">
        <f t="shared" ca="1" si="1"/>
        <v>0.86274509803921573</v>
      </c>
      <c r="C13">
        <f t="shared" ca="1" si="2"/>
        <v>86.274509803921575</v>
      </c>
      <c r="D13" t="str">
        <f t="shared" ca="1" si="3"/>
        <v>1st</v>
      </c>
    </row>
    <row r="14" spans="1:7" x14ac:dyDescent="0.35">
      <c r="A14">
        <f t="shared" ca="1" si="0"/>
        <v>33</v>
      </c>
      <c r="B14">
        <f t="shared" ca="1" si="1"/>
        <v>0.6470588235294118</v>
      </c>
      <c r="C14">
        <f t="shared" ca="1" si="2"/>
        <v>64.705882352941174</v>
      </c>
      <c r="D14" t="str">
        <f t="shared" ca="1" si="3"/>
        <v>2nd</v>
      </c>
    </row>
    <row r="15" spans="1:7" x14ac:dyDescent="0.35">
      <c r="A15">
        <f t="shared" ca="1" si="0"/>
        <v>35</v>
      </c>
      <c r="B15">
        <f t="shared" ca="1" si="1"/>
        <v>0.68627450980392157</v>
      </c>
      <c r="C15">
        <f t="shared" ca="1" si="2"/>
        <v>68.627450980392155</v>
      </c>
      <c r="D15" t="str">
        <f t="shared" ca="1" si="3"/>
        <v>2nd</v>
      </c>
    </row>
    <row r="16" spans="1:7" x14ac:dyDescent="0.35">
      <c r="A16">
        <f t="shared" ca="1" si="0"/>
        <v>31</v>
      </c>
      <c r="B16">
        <f t="shared" ca="1" si="1"/>
        <v>0.60784313725490191</v>
      </c>
      <c r="C16">
        <f t="shared" ca="1" si="2"/>
        <v>60.784313725490193</v>
      </c>
      <c r="D16" t="str">
        <f t="shared" ca="1" si="3"/>
        <v>2nd</v>
      </c>
    </row>
    <row r="17" spans="1:4" x14ac:dyDescent="0.35">
      <c r="A17">
        <f t="shared" ca="1" si="0"/>
        <v>16</v>
      </c>
      <c r="B17">
        <f t="shared" ca="1" si="1"/>
        <v>0.31372549019607843</v>
      </c>
      <c r="C17">
        <f t="shared" ca="1" si="2"/>
        <v>31.372549019607842</v>
      </c>
      <c r="D17" t="str">
        <f t="shared" ca="1" si="3"/>
        <v>4th</v>
      </c>
    </row>
    <row r="18" spans="1:4" x14ac:dyDescent="0.35">
      <c r="A18">
        <f t="shared" ca="1" si="0"/>
        <v>35</v>
      </c>
      <c r="B18">
        <f t="shared" ca="1" si="1"/>
        <v>0.68627450980392157</v>
      </c>
      <c r="C18">
        <f t="shared" ca="1" si="2"/>
        <v>68.627450980392155</v>
      </c>
      <c r="D18" t="str">
        <f t="shared" ca="1" si="3"/>
        <v>2nd</v>
      </c>
    </row>
    <row r="19" spans="1:4" x14ac:dyDescent="0.35">
      <c r="A19">
        <f t="shared" ca="1" si="0"/>
        <v>49</v>
      </c>
      <c r="B19">
        <f t="shared" ca="1" si="1"/>
        <v>0.96078431372549022</v>
      </c>
      <c r="C19">
        <f t="shared" ca="1" si="2"/>
        <v>96.078431372549019</v>
      </c>
      <c r="D19" t="str">
        <f t="shared" ca="1" si="3"/>
        <v>1st</v>
      </c>
    </row>
    <row r="20" spans="1:4" x14ac:dyDescent="0.35">
      <c r="A20">
        <f t="shared" ca="1" si="0"/>
        <v>1</v>
      </c>
      <c r="B20">
        <f t="shared" ca="1" si="1"/>
        <v>1.9607843137254902E-2</v>
      </c>
      <c r="C20">
        <f t="shared" ca="1" si="2"/>
        <v>1.9607843137254901</v>
      </c>
      <c r="D20" t="str">
        <f t="shared" ca="1" si="3"/>
        <v>5th</v>
      </c>
    </row>
    <row r="21" spans="1:4" x14ac:dyDescent="0.35">
      <c r="A21">
        <f t="shared" ca="1" si="0"/>
        <v>33</v>
      </c>
      <c r="B21">
        <f t="shared" ca="1" si="1"/>
        <v>0.6470588235294118</v>
      </c>
      <c r="C21">
        <f t="shared" ca="1" si="2"/>
        <v>64.705882352941174</v>
      </c>
      <c r="D21" t="str">
        <f t="shared" ca="1" si="3"/>
        <v>2nd</v>
      </c>
    </row>
    <row r="22" spans="1:4" x14ac:dyDescent="0.35">
      <c r="A22">
        <f t="shared" ca="1" si="0"/>
        <v>50</v>
      </c>
      <c r="B22">
        <f t="shared" ca="1" si="1"/>
        <v>0.98039215686274506</v>
      </c>
      <c r="C22">
        <f t="shared" ca="1" si="2"/>
        <v>98.039215686274503</v>
      </c>
      <c r="D22" t="str">
        <f t="shared" ca="1" si="3"/>
        <v>1st</v>
      </c>
    </row>
    <row r="23" spans="1:4" x14ac:dyDescent="0.35">
      <c r="A23">
        <f t="shared" ca="1" si="0"/>
        <v>28</v>
      </c>
      <c r="B23">
        <f t="shared" ca="1" si="1"/>
        <v>0.5490196078431373</v>
      </c>
      <c r="C23">
        <f t="shared" ca="1" si="2"/>
        <v>54.901960784313729</v>
      </c>
      <c r="D23" t="str">
        <f t="shared" ca="1" si="3"/>
        <v>3rd</v>
      </c>
    </row>
    <row r="24" spans="1:4" x14ac:dyDescent="0.35">
      <c r="A24">
        <f t="shared" ca="1" si="0"/>
        <v>47</v>
      </c>
      <c r="B24">
        <f t="shared" ca="1" si="1"/>
        <v>0.92156862745098034</v>
      </c>
      <c r="C24">
        <f t="shared" ca="1" si="2"/>
        <v>92.156862745098039</v>
      </c>
      <c r="D24" t="str">
        <f t="shared" ca="1" si="3"/>
        <v>1st</v>
      </c>
    </row>
    <row r="25" spans="1:4" x14ac:dyDescent="0.35">
      <c r="A25">
        <f t="shared" ca="1" si="0"/>
        <v>50</v>
      </c>
      <c r="B25">
        <f t="shared" ca="1" si="1"/>
        <v>0.98039215686274506</v>
      </c>
      <c r="C25">
        <f t="shared" ca="1" si="2"/>
        <v>98.039215686274503</v>
      </c>
      <c r="D25" t="str">
        <f t="shared" ca="1" si="3"/>
        <v>1st</v>
      </c>
    </row>
    <row r="26" spans="1:4" x14ac:dyDescent="0.35">
      <c r="A26">
        <f t="shared" ca="1" si="0"/>
        <v>13</v>
      </c>
      <c r="B26">
        <f t="shared" ca="1" si="1"/>
        <v>0.25490196078431371</v>
      </c>
      <c r="C26">
        <f t="shared" ca="1" si="2"/>
        <v>25.490196078431371</v>
      </c>
      <c r="D26" t="str">
        <f t="shared" ca="1" si="3"/>
        <v>4th</v>
      </c>
    </row>
    <row r="27" spans="1:4" x14ac:dyDescent="0.35">
      <c r="A27">
        <f t="shared" ca="1" si="0"/>
        <v>9</v>
      </c>
      <c r="B27">
        <f t="shared" ca="1" si="1"/>
        <v>0.17647058823529413</v>
      </c>
      <c r="C27">
        <f t="shared" ca="1" si="2"/>
        <v>17.647058823529413</v>
      </c>
      <c r="D27" t="str">
        <f t="shared" ca="1" si="3"/>
        <v>5th</v>
      </c>
    </row>
    <row r="28" spans="1:4" x14ac:dyDescent="0.35">
      <c r="A28">
        <f t="shared" ca="1" si="0"/>
        <v>17</v>
      </c>
      <c r="B28">
        <f t="shared" ca="1" si="1"/>
        <v>0.33333333333333331</v>
      </c>
      <c r="C28">
        <f t="shared" ca="1" si="2"/>
        <v>33.333333333333329</v>
      </c>
      <c r="D28" t="str">
        <f t="shared" ca="1" si="3"/>
        <v>4th</v>
      </c>
    </row>
    <row r="29" spans="1:4" x14ac:dyDescent="0.35">
      <c r="A29">
        <f t="shared" ca="1" si="0"/>
        <v>33</v>
      </c>
      <c r="B29">
        <f t="shared" ca="1" si="1"/>
        <v>0.6470588235294118</v>
      </c>
      <c r="C29">
        <f t="shared" ca="1" si="2"/>
        <v>64.705882352941174</v>
      </c>
      <c r="D29" t="str">
        <f t="shared" ca="1" si="3"/>
        <v>2nd</v>
      </c>
    </row>
    <row r="30" spans="1:4" x14ac:dyDescent="0.35">
      <c r="A30">
        <f t="shared" ca="1" si="0"/>
        <v>50</v>
      </c>
      <c r="B30">
        <f t="shared" ca="1" si="1"/>
        <v>0.98039215686274506</v>
      </c>
      <c r="C30">
        <f t="shared" ca="1" si="2"/>
        <v>98.039215686274503</v>
      </c>
      <c r="D30" t="str">
        <f t="shared" ca="1" si="3"/>
        <v>1st</v>
      </c>
    </row>
    <row r="31" spans="1:4" x14ac:dyDescent="0.35">
      <c r="A31">
        <f t="shared" ca="1" si="0"/>
        <v>19</v>
      </c>
      <c r="B31">
        <f t="shared" ca="1" si="1"/>
        <v>0.37254901960784315</v>
      </c>
      <c r="C31">
        <f t="shared" ca="1" si="2"/>
        <v>37.254901960784316</v>
      </c>
      <c r="D31" t="str">
        <f t="shared" ca="1" si="3"/>
        <v>4th</v>
      </c>
    </row>
    <row r="32" spans="1:4" x14ac:dyDescent="0.35">
      <c r="A32">
        <f t="shared" ca="1" si="0"/>
        <v>16</v>
      </c>
      <c r="B32">
        <f t="shared" ca="1" si="1"/>
        <v>0.31372549019607843</v>
      </c>
      <c r="C32">
        <f t="shared" ca="1" si="2"/>
        <v>31.372549019607842</v>
      </c>
      <c r="D32" t="str">
        <f t="shared" ca="1" si="3"/>
        <v>4th</v>
      </c>
    </row>
    <row r="33" spans="1:4" x14ac:dyDescent="0.35">
      <c r="A33">
        <f t="shared" ca="1" si="0"/>
        <v>16</v>
      </c>
      <c r="B33">
        <f t="shared" ca="1" si="1"/>
        <v>0.31372549019607843</v>
      </c>
      <c r="C33">
        <f t="shared" ca="1" si="2"/>
        <v>31.372549019607842</v>
      </c>
      <c r="D33" t="str">
        <f t="shared" ca="1" si="3"/>
        <v>4th</v>
      </c>
    </row>
    <row r="34" spans="1:4" x14ac:dyDescent="0.35">
      <c r="A34">
        <f t="shared" ca="1" si="0"/>
        <v>39</v>
      </c>
      <c r="B34">
        <f t="shared" ca="1" si="1"/>
        <v>0.76470588235294112</v>
      </c>
      <c r="C34">
        <f t="shared" ca="1" si="2"/>
        <v>76.470588235294116</v>
      </c>
      <c r="D34" t="str">
        <f t="shared" ca="1" si="3"/>
        <v>2nd</v>
      </c>
    </row>
    <row r="35" spans="1:4" x14ac:dyDescent="0.35">
      <c r="A35">
        <f t="shared" ca="1" si="0"/>
        <v>44</v>
      </c>
      <c r="B35">
        <f t="shared" ca="1" si="1"/>
        <v>0.86274509803921573</v>
      </c>
      <c r="C35">
        <f t="shared" ca="1" si="2"/>
        <v>86.274509803921575</v>
      </c>
      <c r="D35" t="str">
        <f t="shared" ca="1" si="3"/>
        <v>1st</v>
      </c>
    </row>
    <row r="36" spans="1:4" x14ac:dyDescent="0.35">
      <c r="A36">
        <f t="shared" ca="1" si="0"/>
        <v>31</v>
      </c>
      <c r="B36">
        <f t="shared" ca="1" si="1"/>
        <v>0.60784313725490191</v>
      </c>
      <c r="C36">
        <f t="shared" ca="1" si="2"/>
        <v>60.784313725490193</v>
      </c>
      <c r="D36" t="str">
        <f t="shared" ca="1" si="3"/>
        <v>2nd</v>
      </c>
    </row>
    <row r="37" spans="1:4" x14ac:dyDescent="0.35">
      <c r="A37">
        <f t="shared" ca="1" si="0"/>
        <v>17</v>
      </c>
      <c r="B37">
        <f t="shared" ca="1" si="1"/>
        <v>0.33333333333333331</v>
      </c>
      <c r="C37">
        <f t="shared" ca="1" si="2"/>
        <v>33.333333333333329</v>
      </c>
      <c r="D37" t="str">
        <f t="shared" ca="1" si="3"/>
        <v>4th</v>
      </c>
    </row>
    <row r="38" spans="1:4" x14ac:dyDescent="0.35">
      <c r="A38">
        <f t="shared" ca="1" si="0"/>
        <v>8</v>
      </c>
      <c r="B38">
        <f t="shared" ca="1" si="1"/>
        <v>0.15686274509803921</v>
      </c>
      <c r="C38">
        <f t="shared" ca="1" si="2"/>
        <v>15.686274509803921</v>
      </c>
      <c r="D38" t="str">
        <f t="shared" ca="1" si="3"/>
        <v>5th</v>
      </c>
    </row>
    <row r="39" spans="1:4" x14ac:dyDescent="0.35">
      <c r="A39">
        <f t="shared" ca="1" si="0"/>
        <v>27</v>
      </c>
      <c r="B39">
        <f t="shared" ca="1" si="1"/>
        <v>0.52941176470588236</v>
      </c>
      <c r="C39">
        <f t="shared" ca="1" si="2"/>
        <v>52.941176470588239</v>
      </c>
      <c r="D39" t="str">
        <f t="shared" ca="1" si="3"/>
        <v>3rd</v>
      </c>
    </row>
    <row r="40" spans="1:4" x14ac:dyDescent="0.35">
      <c r="A40">
        <f t="shared" ca="1" si="0"/>
        <v>21</v>
      </c>
      <c r="B40">
        <f t="shared" ca="1" si="1"/>
        <v>0.41176470588235292</v>
      </c>
      <c r="C40">
        <f t="shared" ca="1" si="2"/>
        <v>41.17647058823529</v>
      </c>
      <c r="D40" t="str">
        <f t="shared" ca="1" si="3"/>
        <v>3rd</v>
      </c>
    </row>
    <row r="41" spans="1:4" x14ac:dyDescent="0.35">
      <c r="A41">
        <f t="shared" ca="1" si="0"/>
        <v>42</v>
      </c>
      <c r="B41">
        <f t="shared" ca="1" si="1"/>
        <v>0.82352941176470584</v>
      </c>
      <c r="C41">
        <f t="shared" ca="1" si="2"/>
        <v>82.35294117647058</v>
      </c>
      <c r="D41" t="str">
        <f t="shared" ca="1" si="3"/>
        <v>1st</v>
      </c>
    </row>
    <row r="42" spans="1:4" x14ac:dyDescent="0.35">
      <c r="A42">
        <f t="shared" ca="1" si="0"/>
        <v>9</v>
      </c>
      <c r="B42">
        <f t="shared" ca="1" si="1"/>
        <v>0.17647058823529413</v>
      </c>
      <c r="C42">
        <f t="shared" ca="1" si="2"/>
        <v>17.647058823529413</v>
      </c>
      <c r="D42" t="str">
        <f t="shared" ca="1" si="3"/>
        <v>5th</v>
      </c>
    </row>
    <row r="43" spans="1:4" x14ac:dyDescent="0.35">
      <c r="A43">
        <f t="shared" ca="1" si="0"/>
        <v>4</v>
      </c>
      <c r="B43">
        <f t="shared" ca="1" si="1"/>
        <v>7.8431372549019607E-2</v>
      </c>
      <c r="C43">
        <f t="shared" ca="1" si="2"/>
        <v>7.8431372549019605</v>
      </c>
      <c r="D43" t="str">
        <f t="shared" ca="1" si="3"/>
        <v>5th</v>
      </c>
    </row>
    <row r="44" spans="1:4" x14ac:dyDescent="0.35">
      <c r="A44">
        <f t="shared" ca="1" si="0"/>
        <v>32</v>
      </c>
      <c r="B44">
        <f t="shared" ca="1" si="1"/>
        <v>0.62745098039215685</v>
      </c>
      <c r="C44">
        <f t="shared" ca="1" si="2"/>
        <v>62.745098039215684</v>
      </c>
      <c r="D44" t="str">
        <f t="shared" ca="1" si="3"/>
        <v>2nd</v>
      </c>
    </row>
    <row r="45" spans="1:4" x14ac:dyDescent="0.35">
      <c r="A45">
        <f t="shared" ca="1" si="0"/>
        <v>40</v>
      </c>
      <c r="B45">
        <f t="shared" ca="1" si="1"/>
        <v>0.78431372549019607</v>
      </c>
      <c r="C45">
        <f t="shared" ca="1" si="2"/>
        <v>78.431372549019613</v>
      </c>
      <c r="D45" t="str">
        <f t="shared" ca="1" si="3"/>
        <v>2nd</v>
      </c>
    </row>
    <row r="46" spans="1:4" x14ac:dyDescent="0.35">
      <c r="A46">
        <f t="shared" ca="1" si="0"/>
        <v>31</v>
      </c>
      <c r="B46">
        <f t="shared" ca="1" si="1"/>
        <v>0.60784313725490191</v>
      </c>
      <c r="C46">
        <f t="shared" ca="1" si="2"/>
        <v>60.784313725490193</v>
      </c>
      <c r="D46" t="str">
        <f t="shared" ca="1" si="3"/>
        <v>2nd</v>
      </c>
    </row>
    <row r="47" spans="1:4" x14ac:dyDescent="0.35">
      <c r="A47">
        <f t="shared" ca="1" si="0"/>
        <v>50</v>
      </c>
      <c r="B47">
        <f t="shared" ca="1" si="1"/>
        <v>0.98039215686274506</v>
      </c>
      <c r="C47">
        <f t="shared" ca="1" si="2"/>
        <v>98.039215686274503</v>
      </c>
      <c r="D47" t="str">
        <f t="shared" ca="1" si="3"/>
        <v>1st</v>
      </c>
    </row>
    <row r="48" spans="1:4" x14ac:dyDescent="0.35">
      <c r="A48">
        <f t="shared" ca="1" si="0"/>
        <v>12</v>
      </c>
      <c r="B48">
        <f t="shared" ca="1" si="1"/>
        <v>0.23529411764705882</v>
      </c>
      <c r="C48">
        <f t="shared" ca="1" si="2"/>
        <v>23.52941176470588</v>
      </c>
      <c r="D48" t="str">
        <f t="shared" ca="1" si="3"/>
        <v>4th</v>
      </c>
    </row>
    <row r="49" spans="1:4" x14ac:dyDescent="0.35">
      <c r="A49">
        <f t="shared" ca="1" si="0"/>
        <v>5</v>
      </c>
      <c r="B49">
        <f t="shared" ca="1" si="1"/>
        <v>9.8039215686274508E-2</v>
      </c>
      <c r="C49">
        <f t="shared" ca="1" si="2"/>
        <v>9.8039215686274517</v>
      </c>
      <c r="D49" t="str">
        <f t="shared" ca="1" si="3"/>
        <v>5th</v>
      </c>
    </row>
    <row r="50" spans="1:4" x14ac:dyDescent="0.35">
      <c r="A50">
        <f t="shared" ca="1" si="0"/>
        <v>35</v>
      </c>
      <c r="B50">
        <f t="shared" ca="1" si="1"/>
        <v>0.68627450980392157</v>
      </c>
      <c r="C50">
        <f t="shared" ca="1" si="2"/>
        <v>68.627450980392155</v>
      </c>
      <c r="D50" t="str">
        <f t="shared" ca="1" si="3"/>
        <v>2nd</v>
      </c>
    </row>
    <row r="51" spans="1:4" x14ac:dyDescent="0.35">
      <c r="A51">
        <f t="shared" ca="1" si="0"/>
        <v>40</v>
      </c>
      <c r="B51">
        <f t="shared" ca="1" si="1"/>
        <v>0.78431372549019607</v>
      </c>
      <c r="C51">
        <f t="shared" ca="1" si="2"/>
        <v>78.431372549019613</v>
      </c>
      <c r="D51" t="str">
        <f t="shared" ca="1" si="3"/>
        <v>2nd</v>
      </c>
    </row>
    <row r="52" spans="1:4" x14ac:dyDescent="0.35">
      <c r="A52">
        <f t="shared" ca="1" si="0"/>
        <v>24</v>
      </c>
      <c r="B52">
        <f t="shared" ca="1" si="1"/>
        <v>0.47058823529411764</v>
      </c>
      <c r="C52">
        <f t="shared" ca="1" si="2"/>
        <v>47.058823529411761</v>
      </c>
      <c r="D52" t="str">
        <f t="shared" ca="1" si="3"/>
        <v>3rd</v>
      </c>
    </row>
    <row r="53" spans="1:4" x14ac:dyDescent="0.35">
      <c r="A53">
        <f t="shared" ca="1" si="0"/>
        <v>9</v>
      </c>
      <c r="B53">
        <f t="shared" ca="1" si="1"/>
        <v>0.17647058823529413</v>
      </c>
      <c r="C53">
        <f t="shared" ca="1" si="2"/>
        <v>17.647058823529413</v>
      </c>
      <c r="D53" t="str">
        <f t="shared" ca="1" si="3"/>
        <v>5th</v>
      </c>
    </row>
    <row r="54" spans="1:4" x14ac:dyDescent="0.35">
      <c r="A54">
        <f t="shared" ca="1" si="0"/>
        <v>10</v>
      </c>
      <c r="B54">
        <f t="shared" ca="1" si="1"/>
        <v>0.19607843137254902</v>
      </c>
      <c r="C54">
        <f t="shared" ca="1" si="2"/>
        <v>19.607843137254903</v>
      </c>
      <c r="D54" t="str">
        <f t="shared" ca="1" si="3"/>
        <v>5th</v>
      </c>
    </row>
    <row r="55" spans="1:4" x14ac:dyDescent="0.35">
      <c r="A55">
        <f t="shared" ca="1" si="0"/>
        <v>37</v>
      </c>
      <c r="B55">
        <f t="shared" ca="1" si="1"/>
        <v>0.72549019607843135</v>
      </c>
      <c r="C55">
        <f t="shared" ca="1" si="2"/>
        <v>72.549019607843135</v>
      </c>
      <c r="D55" t="str">
        <f t="shared" ca="1" si="3"/>
        <v>2nd</v>
      </c>
    </row>
    <row r="56" spans="1:4" x14ac:dyDescent="0.35">
      <c r="A56">
        <f t="shared" ca="1" si="0"/>
        <v>24</v>
      </c>
      <c r="B56">
        <f t="shared" ca="1" si="1"/>
        <v>0.47058823529411764</v>
      </c>
      <c r="C56">
        <f t="shared" ca="1" si="2"/>
        <v>47.058823529411761</v>
      </c>
      <c r="D56" t="str">
        <f t="shared" ca="1" si="3"/>
        <v>3rd</v>
      </c>
    </row>
    <row r="57" spans="1:4" x14ac:dyDescent="0.35">
      <c r="A57">
        <f t="shared" ca="1" si="0"/>
        <v>18</v>
      </c>
      <c r="B57">
        <f t="shared" ca="1" si="1"/>
        <v>0.35294117647058826</v>
      </c>
      <c r="C57">
        <f t="shared" ca="1" si="2"/>
        <v>35.294117647058826</v>
      </c>
      <c r="D57" t="str">
        <f t="shared" ca="1" si="3"/>
        <v>4th</v>
      </c>
    </row>
    <row r="58" spans="1:4" x14ac:dyDescent="0.35">
      <c r="A58">
        <f t="shared" ca="1" si="0"/>
        <v>1</v>
      </c>
      <c r="B58">
        <f t="shared" ca="1" si="1"/>
        <v>1.9607843137254902E-2</v>
      </c>
      <c r="C58">
        <f t="shared" ca="1" si="2"/>
        <v>1.9607843137254901</v>
      </c>
      <c r="D58" t="str">
        <f t="shared" ca="1" si="3"/>
        <v>5th</v>
      </c>
    </row>
    <row r="59" spans="1:4" x14ac:dyDescent="0.35">
      <c r="A59">
        <f t="shared" ca="1" si="0"/>
        <v>3</v>
      </c>
      <c r="B59">
        <f t="shared" ca="1" si="1"/>
        <v>5.8823529411764705E-2</v>
      </c>
      <c r="C59">
        <f t="shared" ca="1" si="2"/>
        <v>5.8823529411764701</v>
      </c>
      <c r="D59" t="str">
        <f t="shared" ca="1" si="3"/>
        <v>5th</v>
      </c>
    </row>
    <row r="60" spans="1:4" x14ac:dyDescent="0.35">
      <c r="A60">
        <f t="shared" ca="1" si="0"/>
        <v>48</v>
      </c>
      <c r="B60">
        <f t="shared" ca="1" si="1"/>
        <v>0.94117647058823528</v>
      </c>
      <c r="C60">
        <f t="shared" ca="1" si="2"/>
        <v>94.117647058823522</v>
      </c>
      <c r="D60" t="str">
        <f t="shared" ca="1" si="3"/>
        <v>1st</v>
      </c>
    </row>
    <row r="61" spans="1:4" x14ac:dyDescent="0.35">
      <c r="A61">
        <f t="shared" ca="1" si="0"/>
        <v>6</v>
      </c>
      <c r="B61">
        <f t="shared" ca="1" si="1"/>
        <v>0.11764705882352941</v>
      </c>
      <c r="C61">
        <f t="shared" ca="1" si="2"/>
        <v>11.76470588235294</v>
      </c>
      <c r="D61" t="str">
        <f t="shared" ca="1" si="3"/>
        <v>5th</v>
      </c>
    </row>
    <row r="62" spans="1:4" x14ac:dyDescent="0.35">
      <c r="A62">
        <f t="shared" ca="1" si="0"/>
        <v>11</v>
      </c>
      <c r="B62">
        <f t="shared" ca="1" si="1"/>
        <v>0.21568627450980393</v>
      </c>
      <c r="C62">
        <f t="shared" ca="1" si="2"/>
        <v>21.568627450980394</v>
      </c>
      <c r="D62" t="str">
        <f t="shared" ca="1" si="3"/>
        <v>4th</v>
      </c>
    </row>
    <row r="63" spans="1:4" x14ac:dyDescent="0.35">
      <c r="A63">
        <f t="shared" ca="1" si="0"/>
        <v>11</v>
      </c>
      <c r="B63">
        <f t="shared" ca="1" si="1"/>
        <v>0.21568627450980393</v>
      </c>
      <c r="C63">
        <f t="shared" ca="1" si="2"/>
        <v>21.568627450980394</v>
      </c>
      <c r="D63" t="str">
        <f t="shared" ca="1" si="3"/>
        <v>4th</v>
      </c>
    </row>
    <row r="64" spans="1:4" x14ac:dyDescent="0.35">
      <c r="A64">
        <f t="shared" ca="1" si="0"/>
        <v>24</v>
      </c>
      <c r="B64">
        <f t="shared" ca="1" si="1"/>
        <v>0.47058823529411764</v>
      </c>
      <c r="C64">
        <f t="shared" ca="1" si="2"/>
        <v>47.058823529411761</v>
      </c>
      <c r="D64" t="str">
        <f t="shared" ca="1" si="3"/>
        <v>3rd</v>
      </c>
    </row>
    <row r="65" spans="1:4" x14ac:dyDescent="0.35">
      <c r="A65">
        <f t="shared" ca="1" si="0"/>
        <v>49</v>
      </c>
      <c r="B65">
        <f t="shared" ca="1" si="1"/>
        <v>0.96078431372549022</v>
      </c>
      <c r="C65">
        <f t="shared" ca="1" si="2"/>
        <v>96.078431372549019</v>
      </c>
      <c r="D65" t="str">
        <f t="shared" ca="1" si="3"/>
        <v>1st</v>
      </c>
    </row>
    <row r="66" spans="1:4" x14ac:dyDescent="0.35">
      <c r="A66">
        <f t="shared" ref="A66:A100" ca="1" si="4">RANDBETWEEN(0,51)</f>
        <v>18</v>
      </c>
      <c r="B66">
        <f t="shared" ref="B66:B100" ca="1" si="5">A66/51</f>
        <v>0.35294117647058826</v>
      </c>
      <c r="C66">
        <f t="shared" ref="C66:C100" ca="1" si="6">B66*100</f>
        <v>35.294117647058826</v>
      </c>
      <c r="D66" t="str">
        <f t="shared" ref="D66:D100" ca="1" si="7">IF(C66&gt;=80,"1st",IF(C66&gt;=60,"2nd",IF(C66&gt;=40,"3rd",IF(C66&gt;=20,"4th",IF(1=1,"5th")))))</f>
        <v>4th</v>
      </c>
    </row>
    <row r="67" spans="1:4" x14ac:dyDescent="0.35">
      <c r="A67">
        <f t="shared" ca="1" si="4"/>
        <v>26</v>
      </c>
      <c r="B67">
        <f t="shared" ca="1" si="5"/>
        <v>0.50980392156862742</v>
      </c>
      <c r="C67">
        <f t="shared" ca="1" si="6"/>
        <v>50.980392156862742</v>
      </c>
      <c r="D67" t="str">
        <f t="shared" ca="1" si="7"/>
        <v>3rd</v>
      </c>
    </row>
    <row r="68" spans="1:4" x14ac:dyDescent="0.35">
      <c r="A68">
        <f t="shared" ca="1" si="4"/>
        <v>32</v>
      </c>
      <c r="B68">
        <f t="shared" ca="1" si="5"/>
        <v>0.62745098039215685</v>
      </c>
      <c r="C68">
        <f t="shared" ca="1" si="6"/>
        <v>62.745098039215684</v>
      </c>
      <c r="D68" t="str">
        <f t="shared" ca="1" si="7"/>
        <v>2nd</v>
      </c>
    </row>
    <row r="69" spans="1:4" x14ac:dyDescent="0.35">
      <c r="A69">
        <f t="shared" ca="1" si="4"/>
        <v>46</v>
      </c>
      <c r="B69">
        <f t="shared" ca="1" si="5"/>
        <v>0.90196078431372551</v>
      </c>
      <c r="C69">
        <f t="shared" ca="1" si="6"/>
        <v>90.196078431372555</v>
      </c>
      <c r="D69" t="str">
        <f t="shared" ca="1" si="7"/>
        <v>1st</v>
      </c>
    </row>
    <row r="70" spans="1:4" x14ac:dyDescent="0.35">
      <c r="A70">
        <f t="shared" ca="1" si="4"/>
        <v>47</v>
      </c>
      <c r="B70">
        <f t="shared" ca="1" si="5"/>
        <v>0.92156862745098034</v>
      </c>
      <c r="C70">
        <f t="shared" ca="1" si="6"/>
        <v>92.156862745098039</v>
      </c>
      <c r="D70" t="str">
        <f t="shared" ca="1" si="7"/>
        <v>1st</v>
      </c>
    </row>
    <row r="71" spans="1:4" x14ac:dyDescent="0.35">
      <c r="A71">
        <f t="shared" ca="1" si="4"/>
        <v>49</v>
      </c>
      <c r="B71">
        <f t="shared" ca="1" si="5"/>
        <v>0.96078431372549022</v>
      </c>
      <c r="C71">
        <f t="shared" ca="1" si="6"/>
        <v>96.078431372549019</v>
      </c>
      <c r="D71" t="str">
        <f t="shared" ca="1" si="7"/>
        <v>1st</v>
      </c>
    </row>
    <row r="72" spans="1:4" x14ac:dyDescent="0.35">
      <c r="A72">
        <f t="shared" ca="1" si="4"/>
        <v>1</v>
      </c>
      <c r="B72">
        <f t="shared" ca="1" si="5"/>
        <v>1.9607843137254902E-2</v>
      </c>
      <c r="C72">
        <f t="shared" ca="1" si="6"/>
        <v>1.9607843137254901</v>
      </c>
      <c r="D72" t="str">
        <f t="shared" ca="1" si="7"/>
        <v>5th</v>
      </c>
    </row>
    <row r="73" spans="1:4" x14ac:dyDescent="0.35">
      <c r="A73">
        <f t="shared" ca="1" si="4"/>
        <v>47</v>
      </c>
      <c r="B73">
        <f t="shared" ca="1" si="5"/>
        <v>0.92156862745098034</v>
      </c>
      <c r="C73">
        <f t="shared" ca="1" si="6"/>
        <v>92.156862745098039</v>
      </c>
      <c r="D73" t="str">
        <f t="shared" ca="1" si="7"/>
        <v>1st</v>
      </c>
    </row>
    <row r="74" spans="1:4" x14ac:dyDescent="0.35">
      <c r="A74">
        <f t="shared" ca="1" si="4"/>
        <v>49</v>
      </c>
      <c r="B74">
        <f t="shared" ca="1" si="5"/>
        <v>0.96078431372549022</v>
      </c>
      <c r="C74">
        <f t="shared" ca="1" si="6"/>
        <v>96.078431372549019</v>
      </c>
      <c r="D74" t="str">
        <f t="shared" ca="1" si="7"/>
        <v>1st</v>
      </c>
    </row>
    <row r="75" spans="1:4" x14ac:dyDescent="0.35">
      <c r="A75">
        <f t="shared" ca="1" si="4"/>
        <v>50</v>
      </c>
      <c r="B75">
        <f t="shared" ca="1" si="5"/>
        <v>0.98039215686274506</v>
      </c>
      <c r="C75">
        <f t="shared" ca="1" si="6"/>
        <v>98.039215686274503</v>
      </c>
      <c r="D75" t="str">
        <f t="shared" ca="1" si="7"/>
        <v>1st</v>
      </c>
    </row>
    <row r="76" spans="1:4" x14ac:dyDescent="0.35">
      <c r="A76">
        <f t="shared" ca="1" si="4"/>
        <v>38</v>
      </c>
      <c r="B76">
        <f t="shared" ca="1" si="5"/>
        <v>0.74509803921568629</v>
      </c>
      <c r="C76">
        <f t="shared" ca="1" si="6"/>
        <v>74.509803921568633</v>
      </c>
      <c r="D76" t="str">
        <f t="shared" ca="1" si="7"/>
        <v>2nd</v>
      </c>
    </row>
    <row r="77" spans="1:4" x14ac:dyDescent="0.35">
      <c r="A77">
        <f t="shared" ca="1" si="4"/>
        <v>5</v>
      </c>
      <c r="B77">
        <f t="shared" ca="1" si="5"/>
        <v>9.8039215686274508E-2</v>
      </c>
      <c r="C77">
        <f t="shared" ca="1" si="6"/>
        <v>9.8039215686274517</v>
      </c>
      <c r="D77" t="str">
        <f t="shared" ca="1" si="7"/>
        <v>5th</v>
      </c>
    </row>
    <row r="78" spans="1:4" x14ac:dyDescent="0.35">
      <c r="A78">
        <f t="shared" ca="1" si="4"/>
        <v>20</v>
      </c>
      <c r="B78">
        <f t="shared" ca="1" si="5"/>
        <v>0.39215686274509803</v>
      </c>
      <c r="C78">
        <f t="shared" ca="1" si="6"/>
        <v>39.215686274509807</v>
      </c>
      <c r="D78" t="str">
        <f t="shared" ca="1" si="7"/>
        <v>4th</v>
      </c>
    </row>
    <row r="79" spans="1:4" x14ac:dyDescent="0.35">
      <c r="A79">
        <f t="shared" ca="1" si="4"/>
        <v>43</v>
      </c>
      <c r="B79">
        <f t="shared" ca="1" si="5"/>
        <v>0.84313725490196079</v>
      </c>
      <c r="C79">
        <f t="shared" ca="1" si="6"/>
        <v>84.313725490196077</v>
      </c>
      <c r="D79" t="str">
        <f t="shared" ca="1" si="7"/>
        <v>1st</v>
      </c>
    </row>
    <row r="80" spans="1:4" x14ac:dyDescent="0.35">
      <c r="A80">
        <f t="shared" ca="1" si="4"/>
        <v>12</v>
      </c>
      <c r="B80">
        <f t="shared" ca="1" si="5"/>
        <v>0.23529411764705882</v>
      </c>
      <c r="C80">
        <f t="shared" ca="1" si="6"/>
        <v>23.52941176470588</v>
      </c>
      <c r="D80" t="str">
        <f t="shared" ca="1" si="7"/>
        <v>4th</v>
      </c>
    </row>
    <row r="81" spans="1:4" x14ac:dyDescent="0.35">
      <c r="A81">
        <f t="shared" ca="1" si="4"/>
        <v>43</v>
      </c>
      <c r="B81">
        <f t="shared" ca="1" si="5"/>
        <v>0.84313725490196079</v>
      </c>
      <c r="C81">
        <f t="shared" ca="1" si="6"/>
        <v>84.313725490196077</v>
      </c>
      <c r="D81" t="str">
        <f t="shared" ca="1" si="7"/>
        <v>1st</v>
      </c>
    </row>
    <row r="82" spans="1:4" x14ac:dyDescent="0.35">
      <c r="A82">
        <f t="shared" ca="1" si="4"/>
        <v>33</v>
      </c>
      <c r="B82">
        <f t="shared" ca="1" si="5"/>
        <v>0.6470588235294118</v>
      </c>
      <c r="C82">
        <f t="shared" ca="1" si="6"/>
        <v>64.705882352941174</v>
      </c>
      <c r="D82" t="str">
        <f t="shared" ca="1" si="7"/>
        <v>2nd</v>
      </c>
    </row>
    <row r="83" spans="1:4" x14ac:dyDescent="0.35">
      <c r="A83">
        <f t="shared" ca="1" si="4"/>
        <v>19</v>
      </c>
      <c r="B83">
        <f t="shared" ca="1" si="5"/>
        <v>0.37254901960784315</v>
      </c>
      <c r="C83">
        <f t="shared" ca="1" si="6"/>
        <v>37.254901960784316</v>
      </c>
      <c r="D83" t="str">
        <f t="shared" ca="1" si="7"/>
        <v>4th</v>
      </c>
    </row>
    <row r="84" spans="1:4" x14ac:dyDescent="0.35">
      <c r="A84">
        <f t="shared" ca="1" si="4"/>
        <v>32</v>
      </c>
      <c r="B84">
        <f t="shared" ca="1" si="5"/>
        <v>0.62745098039215685</v>
      </c>
      <c r="C84">
        <f t="shared" ca="1" si="6"/>
        <v>62.745098039215684</v>
      </c>
      <c r="D84" t="str">
        <f t="shared" ca="1" si="7"/>
        <v>2nd</v>
      </c>
    </row>
    <row r="85" spans="1:4" x14ac:dyDescent="0.35">
      <c r="A85">
        <f t="shared" ca="1" si="4"/>
        <v>40</v>
      </c>
      <c r="B85">
        <f t="shared" ca="1" si="5"/>
        <v>0.78431372549019607</v>
      </c>
      <c r="C85">
        <f t="shared" ca="1" si="6"/>
        <v>78.431372549019613</v>
      </c>
      <c r="D85" t="str">
        <f t="shared" ca="1" si="7"/>
        <v>2nd</v>
      </c>
    </row>
    <row r="86" spans="1:4" x14ac:dyDescent="0.35">
      <c r="A86">
        <f t="shared" ca="1" si="4"/>
        <v>50</v>
      </c>
      <c r="B86">
        <f t="shared" ca="1" si="5"/>
        <v>0.98039215686274506</v>
      </c>
      <c r="C86">
        <f t="shared" ca="1" si="6"/>
        <v>98.039215686274503</v>
      </c>
      <c r="D86" t="str">
        <f t="shared" ca="1" si="7"/>
        <v>1st</v>
      </c>
    </row>
    <row r="87" spans="1:4" x14ac:dyDescent="0.35">
      <c r="A87">
        <f t="shared" ca="1" si="4"/>
        <v>51</v>
      </c>
      <c r="B87">
        <f t="shared" ca="1" si="5"/>
        <v>1</v>
      </c>
      <c r="C87">
        <f t="shared" ca="1" si="6"/>
        <v>100</v>
      </c>
      <c r="D87" t="str">
        <f t="shared" ca="1" si="7"/>
        <v>1st</v>
      </c>
    </row>
    <row r="88" spans="1:4" x14ac:dyDescent="0.35">
      <c r="A88">
        <f t="shared" ca="1" si="4"/>
        <v>38</v>
      </c>
      <c r="B88">
        <f t="shared" ca="1" si="5"/>
        <v>0.74509803921568629</v>
      </c>
      <c r="C88">
        <f t="shared" ca="1" si="6"/>
        <v>74.509803921568633</v>
      </c>
      <c r="D88" t="str">
        <f t="shared" ca="1" si="7"/>
        <v>2nd</v>
      </c>
    </row>
    <row r="89" spans="1:4" x14ac:dyDescent="0.35">
      <c r="A89">
        <f t="shared" ca="1" si="4"/>
        <v>35</v>
      </c>
      <c r="B89">
        <f t="shared" ca="1" si="5"/>
        <v>0.68627450980392157</v>
      </c>
      <c r="C89">
        <f t="shared" ca="1" si="6"/>
        <v>68.627450980392155</v>
      </c>
      <c r="D89" t="str">
        <f t="shared" ca="1" si="7"/>
        <v>2nd</v>
      </c>
    </row>
    <row r="90" spans="1:4" x14ac:dyDescent="0.35">
      <c r="A90">
        <f t="shared" ca="1" si="4"/>
        <v>2</v>
      </c>
      <c r="B90">
        <f t="shared" ca="1" si="5"/>
        <v>3.9215686274509803E-2</v>
      </c>
      <c r="C90">
        <f t="shared" ca="1" si="6"/>
        <v>3.9215686274509802</v>
      </c>
      <c r="D90" t="str">
        <f t="shared" ca="1" si="7"/>
        <v>5th</v>
      </c>
    </row>
    <row r="91" spans="1:4" x14ac:dyDescent="0.35">
      <c r="A91">
        <f t="shared" ca="1" si="4"/>
        <v>7</v>
      </c>
      <c r="B91">
        <f t="shared" ca="1" si="5"/>
        <v>0.13725490196078433</v>
      </c>
      <c r="C91">
        <f t="shared" ca="1" si="6"/>
        <v>13.725490196078432</v>
      </c>
      <c r="D91" t="str">
        <f t="shared" ca="1" si="7"/>
        <v>5th</v>
      </c>
    </row>
    <row r="92" spans="1:4" x14ac:dyDescent="0.35">
      <c r="A92">
        <f t="shared" ca="1" si="4"/>
        <v>32</v>
      </c>
      <c r="B92">
        <f t="shared" ca="1" si="5"/>
        <v>0.62745098039215685</v>
      </c>
      <c r="C92">
        <f t="shared" ca="1" si="6"/>
        <v>62.745098039215684</v>
      </c>
      <c r="D92" t="str">
        <f t="shared" ca="1" si="7"/>
        <v>2nd</v>
      </c>
    </row>
    <row r="93" spans="1:4" x14ac:dyDescent="0.35">
      <c r="A93">
        <f t="shared" ca="1" si="4"/>
        <v>25</v>
      </c>
      <c r="B93">
        <f t="shared" ca="1" si="5"/>
        <v>0.49019607843137253</v>
      </c>
      <c r="C93">
        <f t="shared" ca="1" si="6"/>
        <v>49.019607843137251</v>
      </c>
      <c r="D93" t="str">
        <f t="shared" ca="1" si="7"/>
        <v>3rd</v>
      </c>
    </row>
    <row r="94" spans="1:4" x14ac:dyDescent="0.35">
      <c r="A94">
        <f t="shared" ca="1" si="4"/>
        <v>4</v>
      </c>
      <c r="B94">
        <f t="shared" ca="1" si="5"/>
        <v>7.8431372549019607E-2</v>
      </c>
      <c r="C94">
        <f t="shared" ca="1" si="6"/>
        <v>7.8431372549019605</v>
      </c>
      <c r="D94" t="str">
        <f t="shared" ca="1" si="7"/>
        <v>5th</v>
      </c>
    </row>
    <row r="95" spans="1:4" x14ac:dyDescent="0.35">
      <c r="A95">
        <f t="shared" ca="1" si="4"/>
        <v>6</v>
      </c>
      <c r="B95">
        <f t="shared" ca="1" si="5"/>
        <v>0.11764705882352941</v>
      </c>
      <c r="C95">
        <f t="shared" ca="1" si="6"/>
        <v>11.76470588235294</v>
      </c>
      <c r="D95" t="str">
        <f t="shared" ca="1" si="7"/>
        <v>5th</v>
      </c>
    </row>
    <row r="96" spans="1:4" x14ac:dyDescent="0.35">
      <c r="A96">
        <f t="shared" ca="1" si="4"/>
        <v>48</v>
      </c>
      <c r="B96">
        <f t="shared" ca="1" si="5"/>
        <v>0.94117647058823528</v>
      </c>
      <c r="C96">
        <f t="shared" ca="1" si="6"/>
        <v>94.117647058823522</v>
      </c>
      <c r="D96" t="str">
        <f t="shared" ca="1" si="7"/>
        <v>1st</v>
      </c>
    </row>
    <row r="97" spans="1:4" x14ac:dyDescent="0.35">
      <c r="A97">
        <f t="shared" ca="1" si="4"/>
        <v>24</v>
      </c>
      <c r="B97">
        <f t="shared" ca="1" si="5"/>
        <v>0.47058823529411764</v>
      </c>
      <c r="C97">
        <f t="shared" ca="1" si="6"/>
        <v>47.058823529411761</v>
      </c>
      <c r="D97" t="str">
        <f t="shared" ca="1" si="7"/>
        <v>3rd</v>
      </c>
    </row>
    <row r="98" spans="1:4" x14ac:dyDescent="0.35">
      <c r="A98">
        <f t="shared" ca="1" si="4"/>
        <v>1</v>
      </c>
      <c r="B98">
        <f t="shared" ca="1" si="5"/>
        <v>1.9607843137254902E-2</v>
      </c>
      <c r="C98">
        <f t="shared" ca="1" si="6"/>
        <v>1.9607843137254901</v>
      </c>
      <c r="D98" t="str">
        <f t="shared" ca="1" si="7"/>
        <v>5th</v>
      </c>
    </row>
    <row r="99" spans="1:4" x14ac:dyDescent="0.35">
      <c r="A99">
        <f t="shared" ca="1" si="4"/>
        <v>39</v>
      </c>
      <c r="B99">
        <f t="shared" ca="1" si="5"/>
        <v>0.76470588235294112</v>
      </c>
      <c r="C99">
        <f t="shared" ca="1" si="6"/>
        <v>76.470588235294116</v>
      </c>
      <c r="D99" t="str">
        <f t="shared" ca="1" si="7"/>
        <v>2nd</v>
      </c>
    </row>
    <row r="100" spans="1:4" x14ac:dyDescent="0.35">
      <c r="A100">
        <f t="shared" ca="1" si="4"/>
        <v>4</v>
      </c>
      <c r="B100">
        <f t="shared" ca="1" si="5"/>
        <v>7.8431372549019607E-2</v>
      </c>
      <c r="C100">
        <f t="shared" ca="1" si="6"/>
        <v>7.8431372549019605</v>
      </c>
      <c r="D100" t="str">
        <f t="shared" ca="1" si="7"/>
        <v>5th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84CF123-0680-49A8-B279-5B895D855FF4}">
          <xm:f>Question1!1:1048576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RandomData</vt:lpstr>
      <vt:lpstr>Question1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Dorman</dc:creator>
  <cp:lastModifiedBy>Cole Dorman</cp:lastModifiedBy>
  <dcterms:created xsi:type="dcterms:W3CDTF">2015-06-05T18:17:20Z</dcterms:created>
  <dcterms:modified xsi:type="dcterms:W3CDTF">2023-10-04T19:59:07Z</dcterms:modified>
</cp:coreProperties>
</file>