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isks"/>
  </sheets>
  <definedNames>
    <definedName name="_xlnm.Print_Titles" localSheetId="0">Risks!$3:$3</definedName>
  </definedNames>
  <calcPr fullCalcOnLoad="1"/>
</workbook>
</file>

<file path=xl/sharedStrings.xml><?xml version="1.0" encoding="utf-8"?>
<sst xmlns="http://schemas.openxmlformats.org/spreadsheetml/2006/main" count="80" uniqueCount="59">
  <si>
    <t>I2_Webuserinterface_Datenbankverwaltung Risikoliste</t>
  </si>
  <si>
    <t>Risiko ID</t>
  </si>
  <si>
    <t>Datum</t>
  </si>
  <si>
    <t>Titel</t>
  </si>
  <si>
    <t>Beschreibung</t>
  </si>
  <si>
    <t>Typ</t>
  </si>
  <si>
    <t>Auswirkung</t>
  </si>
  <si>
    <t>Ausmaß</t>
  </si>
  <si>
    <t>Wahrscheinlichkeit</t>
  </si>
  <si>
    <t>Owner</t>
  </si>
  <si>
    <t>Gegenmaßnahmen</t>
  </si>
  <si>
    <t>Ausfall eines Teammitglieds</t>
  </si>
  <si>
    <t>Ein Teammitglied kann zeitweise oder dauerhaft nicht mehr am Projekt mitarbeiten, z.B. wegen einer Krankheit oder einem Studiengangwechsel</t>
  </si>
  <si>
    <t>Ressource</t>
  </si>
  <si>
    <t>Projekt-management</t>
  </si>
  <si>
    <t>Rollen mit Backup belegen und Informationen kontinuierlich austauschen.</t>
  </si>
  <si>
    <t>28/11/2022</t>
  </si>
  <si>
    <t>Informationsaustausch</t>
  </si>
  <si>
    <t>Missverständliche/ fehlende Kommunikation untereinander</t>
  </si>
  <si>
    <t>geschäftlich</t>
  </si>
  <si>
    <t>Alle Teammit-glieder</t>
  </si>
  <si>
    <t>Dokumentation von Vereinbarungen und Zielen, sowie Nutzen zentraler Kommunikationswege (Discord/Whatsapp).</t>
  </si>
  <si>
    <t>Fehlendes Managment</t>
  </si>
  <si>
    <t>Unstrukturierte Vorgehensweise in der Projektplanung und Projektdurchführung</t>
  </si>
  <si>
    <t>Projekt-managment</t>
  </si>
  <si>
    <t>Arbeiten in einer agilen Vorgehensweise. Zudem regelmäßige Teammeetings (Auswertung der letzten Iteration/ Feedback/ Planung der nächsten Interation.</t>
  </si>
  <si>
    <t>Änderung des Anforderungsprofiles</t>
  </si>
  <si>
    <t>Anforderungen varrieren ständig und führen zur Unbrauchbarkeit bereits erreichte Ziele</t>
  </si>
  <si>
    <t>Auftraggeber, Projekt-managment, Analysten</t>
  </si>
  <si>
    <t>Klare und regelmäßige Kommunikation zwischen dem Team und dem Auftraggeber</t>
  </si>
  <si>
    <t>Begrenzte zeitliche Ressourcen</t>
  </si>
  <si>
    <t>Die zeitliche Verfügbarkeit der Teammitglieder wird zB. durch das Studium oder anderere Verpflichtungen eingeschränkt</t>
  </si>
  <si>
    <t>geschäftlich und zeitlich</t>
  </si>
  <si>
    <t>Kurze Iterationsplanung von maximal 2 Wochen. Offene Aufgaben auf Teammitglieder aufteilen.</t>
  </si>
  <si>
    <t>Nutzung neuer Tools</t>
  </si>
  <si>
    <t>Es werden neue Werkzeuge im Laufe der Projektarbeiten genutzt(zb. GitHub, Visual Studio Code), mit denen noch keine oder wenig Erfahrung gesammelt werden konnte.</t>
  </si>
  <si>
    <t>technisch</t>
  </si>
  <si>
    <t>Unerfahrene Mitglieder werden von erfahreren Mitgliedern unterstützt. Bei offenen Fragen kann beim Coach oder bei der technischen Unterstützung nachgefragt weden.</t>
  </si>
  <si>
    <t>Fehlendes Fachwissen</t>
  </si>
  <si>
    <t>Es fehlt das Wissen und Routine, um eine Aufgabe effizient lösen zu können.</t>
  </si>
  <si>
    <t>Sinnvolle Aufteilung von Kompetenzen, ggf. Umstrukturierung der Projektrollen. Selbstständiger Fähigkeitenausbau mithilfe von Fachliteratur oder Lehrvideos.</t>
  </si>
  <si>
    <t>Fehlende/Missverständliche Kommunikation mit Auftraggeber</t>
  </si>
  <si>
    <t>Auftraggeber ist nicht erreichbar, oder Vorstellungen vom Auftraggeber werden vom Projektteam anders aufgenommen</t>
  </si>
  <si>
    <t>Häufige Meetings, auch mit dem Themensteller und SHK, bei denen Fragen geklärt werden.</t>
  </si>
  <si>
    <t>Einarbeitung in vorhandenes Projekt</t>
  </si>
  <si>
    <t>Bereits vorhandene Projektarbeit ist nicht für den weiteren Arbeitsablauf zu gebrauchen.</t>
  </si>
  <si>
    <t>Bereits vorhandene Unterlagen/ Projektcode durchschauen und überarbeiteen. Verständnissfragen auch mit Vorgängerteam besprechen.</t>
  </si>
  <si>
    <t>Bereitstellung der Webanwendung</t>
  </si>
  <si>
    <t>Die Bereitsstellung der Webanwendung auf dem Server bereitet Probleme.</t>
  </si>
  <si>
    <t>Deployment Engineer</t>
  </si>
  <si>
    <t>Deployment Konzept, Klärung der Domän Adresse</t>
  </si>
  <si>
    <t>Zeitplan</t>
  </si>
  <si>
    <t>Die Zeit ist zu knappe, um das Projekt fertig zu stellen.</t>
  </si>
  <si>
    <t>zeitlich</t>
  </si>
  <si>
    <t>Absprache mit Coach und Auftraggeber treffen</t>
  </si>
  <si>
    <t>Datenverlust des aktuellen Projektstands (ganz oder teilweise)</t>
  </si>
  <si>
    <t>Technische Ausfälle, versehentliches Löschen oder Überschreiben von Arbeitsständen führen zu Verlust von Arbeitsfortschritten.</t>
  </si>
  <si>
    <t xml:space="preserve"> Projekt-management</t>
  </si>
  <si>
    <t>Nutzung von Github, Backups planen und durchführen, Üben der Nutzung von Github.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</si>
</sst>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3" applyNumberFormat="1" borderId="1" applyBorder="1" fontId="1" applyFont="1" fillId="0" applyAlignment="1">
      <alignment horizontal="center" wrapText="1"/>
    </xf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165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center" wrapText="1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" applyBorder="1" fontId="3" applyFont="1" fillId="0" applyAlignment="1">
      <alignment horizontal="left" wrapText="1"/>
    </xf>
    <xf xfId="0" numFmtId="14" applyNumberFormat="1" borderId="2" applyBorder="1" fontId="4" applyFont="1" fillId="2" applyFill="1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164" applyNumberFormat="1" borderId="2" applyBorder="1" fontId="3" applyFont="1" fillId="0" applyAlignment="1">
      <alignment horizontal="left" wrapText="1"/>
    </xf>
    <xf xfId="0" numFmtId="165" applyNumberFormat="1" borderId="2" applyBorder="1" fontId="3" applyFont="1" fillId="0" applyAlignment="1">
      <alignment horizontal="left" wrapText="1"/>
    </xf>
    <xf xfId="0" numFmtId="3" applyNumberFormat="1" borderId="2" applyBorder="1" fontId="5" applyFont="1" fillId="0" applyAlignment="1">
      <alignment horizontal="right" wrapText="1"/>
    </xf>
    <xf xfId="0" numFmtId="14" applyNumberFormat="1" borderId="2" applyBorder="1" fontId="5" applyFont="1" fillId="0" applyAlignment="1">
      <alignment horizontal="left" wrapText="1"/>
    </xf>
    <xf xfId="0" numFmtId="0" borderId="2" applyBorder="1" fontId="6" applyFont="1" fillId="2" applyFill="1" applyAlignment="1">
      <alignment horizontal="left" wrapText="1"/>
    </xf>
    <xf xfId="0" numFmtId="1" applyNumberFormat="1" borderId="2" applyBorder="1" fontId="5" applyFont="1" fillId="0" applyAlignment="1">
      <alignment horizontal="right" wrapText="1"/>
    </xf>
    <xf xfId="0" numFmtId="164" applyNumberFormat="1" borderId="2" applyBorder="1" fontId="5" applyFont="1" fillId="0" applyAlignment="1">
      <alignment horizontal="right" wrapText="1"/>
    </xf>
    <xf xfId="0" numFmtId="165" applyNumberFormat="1" borderId="2" applyBorder="1" fontId="5" applyFont="1" fillId="0" applyAlignment="1">
      <alignment horizontal="right" wrapText="1"/>
    </xf>
    <xf xfId="0" numFmtId="0" borderId="2" applyBorder="1" fontId="5" applyFont="1" fillId="0" applyAlignment="1">
      <alignment horizontal="left" wrapText="1"/>
    </xf>
    <xf xfId="0" numFmtId="0" borderId="2" applyBorder="1" fontId="6" applyFont="1" fillId="2" applyFill="1" applyAlignment="1">
      <alignment horizontal="center" wrapText="1"/>
    </xf>
    <xf xfId="0" numFmtId="3" applyNumberFormat="1" borderId="0" fontId="0" fillId="0" applyAlignment="1">
      <alignment horizontal="right" wrapText="1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164" applyNumberFormat="1" borderId="0" fontId="0" fillId="0" applyAlignment="1">
      <alignment horizontal="right" wrapText="1"/>
    </xf>
    <xf xfId="0" numFmtId="165" applyNumberFormat="1" borderId="0" fontId="0" fillId="0" applyAlignment="1">
      <alignment horizontal="righ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5"/>
  <sheetViews>
    <sheetView workbookViewId="0" tabSelected="1"/>
  </sheetViews>
  <sheetFormatPr defaultRowHeight="15" x14ac:dyDescent="0.25"/>
  <cols>
    <col min="1" max="1" style="25" width="3.4335714285714283" customWidth="1" bestFit="1"/>
    <col min="2" max="2" style="26" width="10.290714285714287" customWidth="1" bestFit="1"/>
    <col min="3" max="3" style="27" width="34.86214285714286" customWidth="1" bestFit="1"/>
    <col min="4" max="4" style="27" width="35.71928571428572" customWidth="1" bestFit="1"/>
    <col min="5" max="5" style="27" width="12.43357142857143" customWidth="1" bestFit="1"/>
    <col min="6" max="6" style="25" width="3.4335714285714283" customWidth="1" bestFit="1"/>
    <col min="7" max="7" style="28" width="6.576428571428571" customWidth="1" bestFit="1"/>
    <col min="8" max="8" style="29" width="8.005" customWidth="1" bestFit="1"/>
    <col min="9" max="9" style="27" width="12.576428571428572" customWidth="1" bestFit="1"/>
    <col min="10" max="10" style="30" width="36.14785714285715" customWidth="1" bestFit="1"/>
  </cols>
  <sheetData>
    <row x14ac:dyDescent="0.25" r="1" customHeight="1" ht="27">
      <c r="A1" s="1" t="s">
        <v>0</v>
      </c>
      <c r="B1" s="2"/>
      <c r="C1" s="3"/>
      <c r="D1" s="3"/>
      <c r="E1" s="3"/>
      <c r="F1" s="4"/>
      <c r="G1" s="5"/>
      <c r="H1" s="6"/>
      <c r="I1" s="7"/>
      <c r="J1" s="8"/>
    </row>
    <row x14ac:dyDescent="0.25" r="2" customHeight="1" ht="18.75">
      <c r="A2" s="4"/>
      <c r="B2" s="9"/>
      <c r="C2" s="7"/>
      <c r="D2" s="7"/>
      <c r="E2" s="10"/>
      <c r="F2" s="4"/>
      <c r="G2" s="5"/>
      <c r="H2" s="6"/>
      <c r="I2" s="7"/>
      <c r="J2" s="8"/>
    </row>
    <row x14ac:dyDescent="0.25" r="3" customHeight="1" ht="73.5" customFormat="1" s="11">
      <c r="A3" s="12" t="s">
        <v>1</v>
      </c>
      <c r="B3" s="13" t="s">
        <v>2</v>
      </c>
      <c r="C3" s="14" t="s">
        <v>3</v>
      </c>
      <c r="D3" s="14" t="s">
        <v>4</v>
      </c>
      <c r="E3" s="14" t="s">
        <v>5</v>
      </c>
      <c r="F3" s="12" t="s">
        <v>6</v>
      </c>
      <c r="G3" s="15" t="s">
        <v>7</v>
      </c>
      <c r="H3" s="16" t="s">
        <v>8</v>
      </c>
      <c r="I3" s="14" t="s">
        <v>9</v>
      </c>
      <c r="J3" s="14" t="s">
        <v>10</v>
      </c>
    </row>
    <row x14ac:dyDescent="0.25" r="4" customHeight="1" ht="60" customFormat="1" s="11">
      <c r="A4" s="17">
        <v>1</v>
      </c>
      <c r="B4" s="18">
        <v>44907</v>
      </c>
      <c r="C4" s="19" t="s">
        <v>11</v>
      </c>
      <c r="D4" s="19" t="s">
        <v>12</v>
      </c>
      <c r="E4" s="19" t="s">
        <v>13</v>
      </c>
      <c r="F4" s="20">
        <v>3</v>
      </c>
      <c r="G4" s="21">
        <v>0.2</v>
      </c>
      <c r="H4" s="22">
        <f>+F4*G4</f>
      </c>
      <c r="I4" s="19" t="s">
        <v>14</v>
      </c>
      <c r="J4" s="19" t="s">
        <v>15</v>
      </c>
    </row>
    <row x14ac:dyDescent="0.25" r="5" customHeight="1" ht="60" customFormat="1" s="11">
      <c r="A5" s="17">
        <v>2</v>
      </c>
      <c r="B5" s="18" t="s">
        <v>16</v>
      </c>
      <c r="C5" s="19" t="s">
        <v>17</v>
      </c>
      <c r="D5" s="19" t="s">
        <v>18</v>
      </c>
      <c r="E5" s="19" t="s">
        <v>19</v>
      </c>
      <c r="F5" s="17">
        <v>4</v>
      </c>
      <c r="G5" s="21">
        <v>0.6</v>
      </c>
      <c r="H5" s="22">
        <f>+F5*G5</f>
      </c>
      <c r="I5" s="19" t="s">
        <v>20</v>
      </c>
      <c r="J5" s="19" t="s">
        <v>21</v>
      </c>
    </row>
    <row x14ac:dyDescent="0.25" r="6" customHeight="1" ht="73.5" customFormat="1" s="11">
      <c r="A6" s="17">
        <v>3</v>
      </c>
      <c r="B6" s="18" t="s">
        <v>16</v>
      </c>
      <c r="C6" s="19" t="s">
        <v>22</v>
      </c>
      <c r="D6" s="19" t="s">
        <v>23</v>
      </c>
      <c r="E6" s="19" t="s">
        <v>19</v>
      </c>
      <c r="F6" s="17">
        <v>4</v>
      </c>
      <c r="G6" s="21">
        <v>0.3</v>
      </c>
      <c r="H6" s="22">
        <f>+F6*G6</f>
      </c>
      <c r="I6" s="19" t="s">
        <v>24</v>
      </c>
      <c r="J6" s="19" t="s">
        <v>25</v>
      </c>
    </row>
    <row x14ac:dyDescent="0.25" r="7" customHeight="1" ht="60" customFormat="1" s="11">
      <c r="A7" s="17">
        <v>4</v>
      </c>
      <c r="B7" s="18" t="s">
        <v>16</v>
      </c>
      <c r="C7" s="19" t="s">
        <v>26</v>
      </c>
      <c r="D7" s="19" t="s">
        <v>27</v>
      </c>
      <c r="E7" s="19" t="s">
        <v>19</v>
      </c>
      <c r="F7" s="17">
        <v>2</v>
      </c>
      <c r="G7" s="21">
        <v>0.5</v>
      </c>
      <c r="H7" s="22">
        <f>+F7*G7</f>
      </c>
      <c r="I7" s="19" t="s">
        <v>28</v>
      </c>
      <c r="J7" s="19" t="s">
        <v>29</v>
      </c>
    </row>
    <row x14ac:dyDescent="0.25" r="8" customHeight="1" ht="60" customFormat="1" s="11">
      <c r="A8" s="17">
        <v>5</v>
      </c>
      <c r="B8" s="18">
        <v>44958</v>
      </c>
      <c r="C8" s="19" t="s">
        <v>30</v>
      </c>
      <c r="D8" s="19" t="s">
        <v>31</v>
      </c>
      <c r="E8" s="19" t="s">
        <v>32</v>
      </c>
      <c r="F8" s="17">
        <v>3</v>
      </c>
      <c r="G8" s="21">
        <v>0.3</v>
      </c>
      <c r="H8" s="22">
        <f>+F8*G8</f>
      </c>
      <c r="I8" s="19" t="s">
        <v>14</v>
      </c>
      <c r="J8" s="19" t="s">
        <v>33</v>
      </c>
    </row>
    <row x14ac:dyDescent="0.25" r="9" customHeight="1" ht="73.5" customFormat="1" s="11">
      <c r="A9" s="17">
        <v>6</v>
      </c>
      <c r="B9" s="18" t="s">
        <v>16</v>
      </c>
      <c r="C9" s="19" t="s">
        <v>34</v>
      </c>
      <c r="D9" s="19" t="s">
        <v>35</v>
      </c>
      <c r="E9" s="19" t="s">
        <v>36</v>
      </c>
      <c r="F9" s="17">
        <v>2</v>
      </c>
      <c r="G9" s="21">
        <v>0.5</v>
      </c>
      <c r="H9" s="22">
        <f>+F9*G9</f>
      </c>
      <c r="I9" s="19" t="s">
        <v>20</v>
      </c>
      <c r="J9" s="19" t="s">
        <v>37</v>
      </c>
    </row>
    <row x14ac:dyDescent="0.25" r="10" customHeight="1" ht="73.5" customFormat="1" s="11">
      <c r="A10" s="17">
        <v>7</v>
      </c>
      <c r="B10" s="18" t="s">
        <v>16</v>
      </c>
      <c r="C10" s="19" t="s">
        <v>38</v>
      </c>
      <c r="D10" s="19" t="s">
        <v>39</v>
      </c>
      <c r="E10" s="19" t="s">
        <v>13</v>
      </c>
      <c r="F10" s="17">
        <v>3</v>
      </c>
      <c r="G10" s="21">
        <v>0.35</v>
      </c>
      <c r="H10" s="22">
        <f>+F10*G10</f>
      </c>
      <c r="I10" s="19" t="s">
        <v>20</v>
      </c>
      <c r="J10" s="19" t="s">
        <v>40</v>
      </c>
    </row>
    <row x14ac:dyDescent="0.25" r="11" customHeight="1" ht="60" customFormat="1" s="11">
      <c r="A11" s="17">
        <v>8</v>
      </c>
      <c r="B11" s="18" t="s">
        <v>16</v>
      </c>
      <c r="C11" s="19" t="s">
        <v>41</v>
      </c>
      <c r="D11" s="19" t="s">
        <v>42</v>
      </c>
      <c r="E11" s="19" t="s">
        <v>19</v>
      </c>
      <c r="F11" s="17">
        <v>3</v>
      </c>
      <c r="G11" s="21">
        <v>0.2</v>
      </c>
      <c r="H11" s="22">
        <f>+F11*G11</f>
      </c>
      <c r="I11" s="19" t="s">
        <v>24</v>
      </c>
      <c r="J11" s="19" t="s">
        <v>43</v>
      </c>
    </row>
    <row x14ac:dyDescent="0.25" r="12" customHeight="1" ht="60" customFormat="1" s="11">
      <c r="A12" s="17">
        <v>9</v>
      </c>
      <c r="B12" s="18" t="s">
        <v>16</v>
      </c>
      <c r="C12" s="19" t="s">
        <v>44</v>
      </c>
      <c r="D12" s="23" t="s">
        <v>45</v>
      </c>
      <c r="E12" s="19" t="s">
        <v>36</v>
      </c>
      <c r="F12" s="17">
        <v>4</v>
      </c>
      <c r="G12" s="21">
        <v>0.15</v>
      </c>
      <c r="H12" s="22">
        <f>+F12*G12</f>
      </c>
      <c r="I12" s="19" t="s">
        <v>24</v>
      </c>
      <c r="J12" s="19" t="s">
        <v>46</v>
      </c>
    </row>
    <row x14ac:dyDescent="0.25" r="13" customHeight="1" ht="33" customFormat="1" s="11">
      <c r="A13" s="17">
        <v>10</v>
      </c>
      <c r="B13" s="18" t="s">
        <v>16</v>
      </c>
      <c r="C13" s="19" t="s">
        <v>47</v>
      </c>
      <c r="D13" s="19" t="s">
        <v>48</v>
      </c>
      <c r="E13" s="19" t="s">
        <v>36</v>
      </c>
      <c r="F13" s="17">
        <v>4</v>
      </c>
      <c r="G13" s="21">
        <v>0.4</v>
      </c>
      <c r="H13" s="22">
        <f>+F13*G13</f>
      </c>
      <c r="I13" s="19" t="s">
        <v>49</v>
      </c>
      <c r="J13" s="24" t="s">
        <v>50</v>
      </c>
    </row>
    <row x14ac:dyDescent="0.25" r="14" customHeight="1" ht="33" customFormat="1" s="11">
      <c r="A14" s="17">
        <v>11</v>
      </c>
      <c r="B14" s="18">
        <v>44958</v>
      </c>
      <c r="C14" s="19" t="s">
        <v>51</v>
      </c>
      <c r="D14" s="19" t="s">
        <v>52</v>
      </c>
      <c r="E14" s="19" t="s">
        <v>53</v>
      </c>
      <c r="F14" s="17">
        <v>3</v>
      </c>
      <c r="G14" s="21">
        <v>0.25</v>
      </c>
      <c r="H14" s="22">
        <f>+F14*G14</f>
      </c>
      <c r="I14" s="19" t="s">
        <v>24</v>
      </c>
      <c r="J14" s="24" t="s">
        <v>54</v>
      </c>
    </row>
    <row x14ac:dyDescent="0.25" r="15" customHeight="1" ht="60.75" customFormat="1" s="11">
      <c r="A15" s="17">
        <v>12</v>
      </c>
      <c r="B15" s="18" t="s">
        <v>16</v>
      </c>
      <c r="C15" s="23" t="s">
        <v>55</v>
      </c>
      <c r="D15" s="19" t="s">
        <v>56</v>
      </c>
      <c r="E15" s="19" t="s">
        <v>13</v>
      </c>
      <c r="F15" s="17">
        <v>5</v>
      </c>
      <c r="G15" s="21">
        <v>0.1</v>
      </c>
      <c r="H15" s="22">
        <f>+F15*G15</f>
      </c>
      <c r="I15" s="23" t="s">
        <v>57</v>
      </c>
      <c r="J15" s="24" t="s">
        <v>58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Risks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2023-01-26T11:44:06.621Z</dcterms:created>
  <dcterms:modified xsi:type="dcterms:W3CDTF">2023-01-26T11:44:06.621Z</dcterms:modified>
</cp:coreProperties>
</file>