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109\Documents\Serban Folder\Courses\Time Series Analysis\Campus\Fall 2023\Project\"/>
    </mc:Choice>
  </mc:AlternateContent>
  <xr:revisionPtr revIDLastSave="0" documentId="13_ncr:1_{4BFB845F-3175-4FCD-914B-8D6F3E3A5814}" xr6:coauthVersionLast="47" xr6:coauthVersionMax="47" xr10:uidLastSave="{00000000-0000-0000-0000-000000000000}"/>
  <bookViews>
    <workbookView xWindow="1370" yWindow="740" windowWidth="17460" windowHeight="10210" activeTab="2" xr2:uid="{6C61A51D-4202-4A20-8040-A7A304A31168}"/>
  </bookViews>
  <sheets>
    <sheet name="Sheet1" sheetId="1" r:id="rId1"/>
    <sheet name="Sheet2" sheetId="5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6" l="1"/>
  <c r="D1" i="5"/>
  <c r="D1" i="1"/>
</calcChain>
</file>

<file path=xl/sharedStrings.xml><?xml version="1.0" encoding="utf-8"?>
<sst xmlns="http://schemas.openxmlformats.org/spreadsheetml/2006/main" count="105" uniqueCount="23">
  <si>
    <t>Indicator</t>
  </si>
  <si>
    <t>Grade</t>
  </si>
  <si>
    <t>Comment &amp; Feedback</t>
  </si>
  <si>
    <r>
      <rPr>
        <b/>
        <u/>
        <sz val="12"/>
        <color theme="1"/>
        <rFont val="Calibri"/>
        <family val="2"/>
        <scheme val="minor"/>
      </rPr>
      <t>Clarity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reportfollowed a good writing style; the topic is well presented and understood; the flow of the presentation was easy to follow</t>
    </r>
  </si>
  <si>
    <r>
      <rPr>
        <b/>
        <u/>
        <sz val="12"/>
        <color theme="1"/>
        <rFont val="Calibri"/>
        <family val="2"/>
        <scheme val="minor"/>
      </rPr>
      <t>Organization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reportincludedclear headings, demarcating separatesections. Excellent flow from onesection to the next. Clear evidence of systematic analysis.</t>
    </r>
  </si>
  <si>
    <r>
      <rPr>
        <b/>
        <u/>
        <sz val="12"/>
        <color theme="1"/>
        <rFont val="Calibri"/>
        <family val="2"/>
        <scheme val="minor"/>
      </rPr>
      <t>Exploration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Intense exploration and evidence of many trials and failures. Presentsbest ideas, rather than all ideas. Additional research from other sources used to help understand/explain findings.</t>
    </r>
  </si>
  <si>
    <r>
      <rPr>
        <b/>
        <u/>
        <sz val="12"/>
        <color theme="1"/>
        <rFont val="Calibri"/>
        <family val="2"/>
        <scheme val="minor"/>
      </rPr>
      <t>Methods/Means/Creativity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targeted and implemented appropriate methods, and/or demonstrated creativity for new methods; the new methods were well described; multiple approaches and techniques were used to address main objectives</t>
    </r>
  </si>
  <si>
    <r>
      <rPr>
        <b/>
        <u/>
        <sz val="12"/>
        <color theme="1"/>
        <rFont val="Calibri"/>
        <family val="2"/>
        <scheme val="minor"/>
      </rPr>
      <t>Analysis/Results/Conclusions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effectively summarized results that demonstrated superior learning andcreativity; Conclusions follows logically from results and findings. Includesinteresting further questions and ideas for future research.</t>
    </r>
  </si>
  <si>
    <r>
      <rPr>
        <b/>
        <u/>
        <sz val="12"/>
        <color theme="1"/>
        <rFont val="Calibri"/>
        <family val="2"/>
        <scheme val="minor"/>
      </rPr>
      <t>Grammar/Syntax/Mechanics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reflectedhighly skilled and cohesive writing of superior quality. English is polished, concise</t>
    </r>
  </si>
  <si>
    <r>
      <rPr>
        <b/>
        <u/>
        <sz val="12"/>
        <color theme="1"/>
        <rFont val="Calibri"/>
        <family val="2"/>
        <scheme val="minor"/>
      </rPr>
      <t>Presentation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graphs carefully tuned for desired purpose. Graphs were labeled appropriately, referred in thetext, and included explicit captions; All tables carefully constructed to make it easy to perform important comparisons andhighlightedimportant points</t>
    </r>
  </si>
  <si>
    <t>12: Advanced
8: Proficient 
4: Developing
2: Emerging</t>
  </si>
  <si>
    <t>Rubrics Item</t>
  </si>
  <si>
    <t>10: Advanced
7: Proficient 
4: Developing
2: Emerging</t>
  </si>
  <si>
    <t>15: Advanced
11: Proficient 
5: Developing
2: Emerging</t>
  </si>
  <si>
    <t>Project Team Number</t>
  </si>
  <si>
    <t>YOUR Team Number</t>
  </si>
  <si>
    <r>
      <rPr>
        <b/>
        <u/>
        <sz val="12"/>
        <color theme="1"/>
        <rFont val="Calibri"/>
        <family val="2"/>
        <scheme val="minor"/>
      </rPr>
      <t>Intro/Motivation/Background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effectively synthesizes the project objectives; prior work if any was provided; clearly and concisely describes the data, and why it is of interest. Clear roadmap</t>
    </r>
  </si>
  <si>
    <t>MUST provide comment/feedback</t>
  </si>
  <si>
    <t>NOTES</t>
  </si>
  <si>
    <r>
      <t xml:space="preserve">1.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provide your team number and the team number for which you are grading
2. </t>
    </r>
    <r>
      <rPr>
        <i/>
        <u/>
        <sz val="11"/>
        <color theme="1"/>
        <rFont val="Calibri"/>
        <family val="2"/>
        <scheme val="minor"/>
      </rPr>
      <t>Grade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match one of the values in </t>
    </r>
    <r>
      <rPr>
        <i/>
        <u/>
        <sz val="11"/>
        <color theme="1"/>
        <rFont val="Calibri"/>
        <family val="2"/>
        <scheme val="minor"/>
      </rPr>
      <t xml:space="preserve">Rubrics Item
</t>
    </r>
    <r>
      <rPr>
        <sz val="11"/>
        <color theme="1"/>
        <rFont val="Calibri"/>
        <family val="2"/>
        <scheme val="minor"/>
      </rPr>
      <t xml:space="preserve">3.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provide </t>
    </r>
    <r>
      <rPr>
        <i/>
        <u/>
        <sz val="11"/>
        <color theme="1"/>
        <rFont val="Calibri"/>
        <family val="2"/>
        <scheme val="minor"/>
      </rPr>
      <t>Comment &amp; Feedback</t>
    </r>
    <r>
      <rPr>
        <sz val="11"/>
        <color theme="1"/>
        <rFont val="Calibri"/>
        <family val="2"/>
        <scheme val="minor"/>
      </rPr>
      <t xml:space="preserve"> for each section
</t>
    </r>
  </si>
  <si>
    <r>
      <t xml:space="preserve">4.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modify cells with yellow background. Especially, </t>
    </r>
    <r>
      <rPr>
        <b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change </t>
    </r>
    <r>
      <rPr>
        <b/>
        <u/>
        <sz val="11"/>
        <color rgb="FFC00000"/>
        <rFont val="Calibri"/>
        <family val="2"/>
        <scheme val="minor"/>
      </rPr>
      <t>sheetnames</t>
    </r>
    <r>
      <rPr>
        <sz val="11"/>
        <color theme="1"/>
        <rFont val="Calibri"/>
        <family val="2"/>
        <scheme val="minor"/>
      </rPr>
      <t xml:space="preserve">!
5. </t>
    </r>
    <r>
      <rPr>
        <b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submission per team file with</t>
    </r>
    <r>
      <rPr>
        <b/>
        <sz val="11"/>
        <color theme="1"/>
        <rFont val="Calibri"/>
        <family val="2"/>
        <scheme val="minor"/>
      </rPr>
      <t xml:space="preserve"> ALL THREE</t>
    </r>
    <r>
      <rPr>
        <sz val="11"/>
        <color theme="1"/>
        <rFont val="Calibri"/>
        <family val="2"/>
        <scheme val="minor"/>
      </rPr>
      <t xml:space="preserve"> gradings (i.e. Sheet1, Sheet2, Sheet3)
</t>
    </r>
  </si>
  <si>
    <r>
      <t xml:space="preserve">6.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pass the </t>
    </r>
    <r>
      <rPr>
        <u/>
        <sz val="11"/>
        <color rgb="FFC00000"/>
        <rFont val="Calibri"/>
        <family val="2"/>
        <scheme val="minor"/>
      </rPr>
      <t>sanity check</t>
    </r>
    <r>
      <rPr>
        <sz val="11"/>
        <color theme="1"/>
        <rFont val="Calibri"/>
        <family val="2"/>
        <scheme val="minor"/>
      </rPr>
      <t xml:space="preserve"> in Gradescope. Recommend to use the provided template
7.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submit as an Excel file (i.e. </t>
    </r>
    <r>
      <rPr>
        <b/>
        <u/>
        <sz val="11"/>
        <color rgb="FFC00000"/>
        <rFont val="Calibri"/>
        <family val="2"/>
        <scheme val="minor"/>
      </rPr>
      <t>.xlsx</t>
    </r>
    <r>
      <rPr>
        <sz val="11"/>
        <color theme="1"/>
        <rFont val="Calibri"/>
        <family val="2"/>
        <scheme val="minor"/>
      </rPr>
      <t xml:space="preserve"> format)</t>
    </r>
  </si>
  <si>
    <t>ISyE 6402 Project Peer Grading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</si>
</sst>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 Light"/>
      <family val="2"/>
      <scheme val="major"/>
    </font>
    <font>
      <b/>
      <sz val="16"/>
      <color theme="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C0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</cellStyleXfs>
  <cellXfs count="19">
    <xf numFmtId="0" fontId="0" fillId="0" borderId="0" xfId="0"/>
    <xf numFmtId="0" fontId="9" fillId="0" borderId="6" xfId="0" applyFont="1" applyBorder="1" applyAlignment="1">
      <alignment horizontal="center"/>
    </xf>
    <xf numFmtId="0" fontId="0" fillId="3" borderId="6" xfId="3" applyFont="1" applyBorder="1"/>
    <xf numFmtId="0" fontId="8" fillId="0" borderId="7" xfId="1" applyFont="1" applyBorder="1"/>
    <xf numFmtId="0" fontId="0" fillId="0" borderId="8" xfId="0" applyBorder="1"/>
    <xf numFmtId="0" fontId="10" fillId="2" borderId="9" xfId="2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3" borderId="11" xfId="3" applyFont="1" applyBorder="1"/>
    <xf numFmtId="0" fontId="9" fillId="0" borderId="11" xfId="0" applyFont="1" applyBorder="1" applyAlignment="1">
      <alignment horizontal="center"/>
    </xf>
    <xf numFmtId="0" fontId="5" fillId="0" borderId="10" xfId="0" applyFont="1" applyBorder="1" applyAlignment="1">
      <alignment wrapText="1"/>
    </xf>
    <xf numFmtId="0" fontId="7" fillId="0" borderId="11" xfId="0" applyFont="1" applyBorder="1" applyAlignment="1">
      <alignment vertical="top" wrapText="1"/>
    </xf>
    <xf numFmtId="0" fontId="5" fillId="0" borderId="12" xfId="0" applyFont="1" applyBorder="1" applyAlignment="1">
      <alignment wrapText="1"/>
    </xf>
    <xf numFmtId="0" fontId="0" fillId="3" borderId="13" xfId="3" applyFont="1" applyBorder="1"/>
    <xf numFmtId="0" fontId="7" fillId="0" borderId="14" xfId="0" applyFont="1" applyBorder="1" applyAlignment="1">
      <alignment vertical="top" wrapText="1"/>
    </xf>
    <xf numFmtId="0" fontId="0" fillId="3" borderId="6" xfId="3" applyFont="1" applyBorder="1" applyAlignment="1">
      <alignment vertical="top"/>
    </xf>
    <xf numFmtId="0" fontId="0" fillId="3" borderId="13" xfId="3" applyFont="1" applyBorder="1" applyAlignment="1">
      <alignment vertical="top"/>
    </xf>
    <xf numFmtId="0" fontId="9" fillId="0" borderId="5" xfId="0" applyFont="1" applyBorder="1" applyAlignment="1">
      <alignment horizontal="center"/>
    </xf>
    <xf numFmtId="0" fontId="0" fillId="0" borderId="15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4">
    <cellStyle name="Heading 1" xfId="1" builtinId="1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25D9-2E35-43FC-A317-7D10FEE56B23}">
  <dimension ref="A1:F12"/>
  <sheetViews>
    <sheetView zoomScaleNormal="100" workbookViewId="0"/>
  </sheetViews>
  <sheetFormatPr defaultRowHeight="14.5" x14ac:dyDescent="0.35"/>
  <cols>
    <col min="1" max="1" width="29.26953125" customWidth="1"/>
    <col min="3" max="3" width="30.7265625" customWidth="1"/>
    <col min="4" max="4" width="13.90625" customWidth="1"/>
    <col min="5" max="5" width="3.6328125" customWidth="1"/>
    <col min="6" max="6" width="59.1796875" customWidth="1"/>
    <col min="7" max="7" width="20.36328125" customWidth="1"/>
  </cols>
  <sheetData>
    <row r="1" spans="1:6" ht="21.5" thickTop="1" x14ac:dyDescent="0.5">
      <c r="A1" s="3" t="s">
        <v>22</v>
      </c>
      <c r="B1" s="4"/>
      <c r="C1" s="4"/>
      <c r="D1" s="5">
        <f>SUM(B4:B11)</f>
        <v>100</v>
      </c>
    </row>
    <row r="2" spans="1:6" ht="19" thickBot="1" x14ac:dyDescent="0.5">
      <c r="A2" s="6" t="s">
        <v>15</v>
      </c>
      <c r="B2" s="2">
        <v>1</v>
      </c>
      <c r="C2" s="1" t="s">
        <v>14</v>
      </c>
      <c r="D2" s="7">
        <v>2</v>
      </c>
    </row>
    <row r="3" spans="1:6" ht="19" thickTop="1" x14ac:dyDescent="0.45">
      <c r="A3" s="6" t="s">
        <v>0</v>
      </c>
      <c r="B3" s="1" t="s">
        <v>1</v>
      </c>
      <c r="C3" s="1" t="s">
        <v>2</v>
      </c>
      <c r="D3" s="8" t="s">
        <v>11</v>
      </c>
      <c r="F3" s="16" t="s">
        <v>18</v>
      </c>
    </row>
    <row r="4" spans="1:6" ht="81" x14ac:dyDescent="0.35">
      <c r="A4" s="9" t="s">
        <v>16</v>
      </c>
      <c r="B4" s="2">
        <v>12</v>
      </c>
      <c r="C4" s="14" t="s">
        <v>17</v>
      </c>
      <c r="D4" s="10" t="s">
        <v>10</v>
      </c>
      <c r="F4" s="17" t="s">
        <v>19</v>
      </c>
    </row>
    <row r="5" spans="1:6" ht="72.5" x14ac:dyDescent="0.35">
      <c r="A5" s="9" t="s">
        <v>3</v>
      </c>
      <c r="B5" s="2">
        <v>12</v>
      </c>
      <c r="C5" s="14" t="s">
        <v>17</v>
      </c>
      <c r="D5" s="10" t="s">
        <v>10</v>
      </c>
      <c r="F5" s="17" t="s">
        <v>20</v>
      </c>
    </row>
    <row r="6" spans="1:6" ht="81.5" thickBot="1" x14ac:dyDescent="0.4">
      <c r="A6" s="9" t="s">
        <v>4</v>
      </c>
      <c r="B6" s="2">
        <v>10</v>
      </c>
      <c r="C6" s="14" t="s">
        <v>17</v>
      </c>
      <c r="D6" s="10" t="s">
        <v>12</v>
      </c>
      <c r="F6" s="18" t="s">
        <v>21</v>
      </c>
    </row>
    <row r="7" spans="1:6" ht="81.5" thickTop="1" x14ac:dyDescent="0.35">
      <c r="A7" s="9" t="s">
        <v>5</v>
      </c>
      <c r="B7" s="2">
        <v>15</v>
      </c>
      <c r="C7" s="14" t="s">
        <v>17</v>
      </c>
      <c r="D7" s="10" t="s">
        <v>13</v>
      </c>
    </row>
    <row r="8" spans="1:6" ht="107" x14ac:dyDescent="0.35">
      <c r="A8" s="9" t="s">
        <v>6</v>
      </c>
      <c r="B8" s="2">
        <v>15</v>
      </c>
      <c r="C8" s="14" t="s">
        <v>17</v>
      </c>
      <c r="D8" s="10" t="s">
        <v>13</v>
      </c>
    </row>
    <row r="9" spans="1:6" ht="107" x14ac:dyDescent="0.35">
      <c r="A9" s="9" t="s">
        <v>7</v>
      </c>
      <c r="B9" s="2">
        <v>12</v>
      </c>
      <c r="C9" s="14" t="s">
        <v>17</v>
      </c>
      <c r="D9" s="10" t="s">
        <v>10</v>
      </c>
    </row>
    <row r="10" spans="1:6" ht="107" x14ac:dyDescent="0.35">
      <c r="A10" s="9" t="s">
        <v>9</v>
      </c>
      <c r="B10" s="2">
        <v>12</v>
      </c>
      <c r="C10" s="14" t="s">
        <v>17</v>
      </c>
      <c r="D10" s="10" t="s">
        <v>10</v>
      </c>
    </row>
    <row r="11" spans="1:6" ht="55.5" thickBot="1" x14ac:dyDescent="0.4">
      <c r="A11" s="11" t="s">
        <v>8</v>
      </c>
      <c r="B11" s="12">
        <v>12</v>
      </c>
      <c r="C11" s="15" t="s">
        <v>17</v>
      </c>
      <c r="D11" s="13" t="s">
        <v>10</v>
      </c>
    </row>
    <row r="12" spans="1:6" ht="15" thickTop="1" x14ac:dyDescent="0.35"/>
  </sheetData>
  <dataValidations count="11">
    <dataValidation type="whole" showInputMessage="1" showErrorMessage="1" errorTitle="Invalid Team Number" error="Team numbers should be between 1 and 21" promptTitle="Project Team Number" prompt="Enter the team's number for which you are grading" sqref="D2" xr:uid="{B8F9E842-2979-496E-A59E-6AF7CBE12C06}">
      <formula1>1</formula1>
      <formula2>21</formula2>
    </dataValidation>
    <dataValidation type="whole" showInputMessage="1" showErrorMessage="1" errorTitle="Invalid Team Number" error="Team numbers should be between 1 and 21" promptTitle="Your Team Number" prompt="Enter your team's number" sqref="B2" xr:uid="{BB1487BC-DBE3-4CA6-B0EB-45F9E6151F58}">
      <formula1>1</formula1>
      <formula2>21</formula2>
    </dataValidation>
    <dataValidation type="list" showInputMessage="1" showErrorMessage="1" errorTitle="Invalid Grade" error="Enter/Select one of the following:_x000a_12: Advanced_x000a_8: Proficient_x000a_4: Developing_x000a_2: Emerging" promptTitle="Grammar/Syntax/Mechanics" prompt="12: Advanced_x000a_8: Proficient_x000a_4: Developing_x000a_2: Emerging" sqref="B11" xr:uid="{0A8158A2-445F-4A0E-BD7F-6F9333993E3C}">
      <formula1>"12,8,4,2"</formula1>
    </dataValidation>
    <dataValidation type="list" showInputMessage="1" showErrorMessage="1" errorTitle="Invalid Grade" error="Enter/Select one of the following:_x000a_10: Advanced_x000a_7: Proficient_x000a_4: Developing_x000a_2: Emerging" promptTitle="Organization" prompt="10: Advanced_x000a_7: Proficient_x000a_4: Developing_x000a_2: Emerging" sqref="B6" xr:uid="{C5FED76A-ACA2-4C0E-BE0C-3F3A7E0BEE90}">
      <formula1>"10,7,4,2"</formula1>
    </dataValidation>
    <dataValidation type="list" showInputMessage="1" showErrorMessage="1" errorTitle="Invalid Grade" error="Enter/Select one of the following:_x000a_15: Advanced_x000a_11: Proficient_x000a_5: Developing_x000a_2: Emerging" promptTitle="Methods/Means/Creativity" prompt="15: Advanced_x000a_11: Proficient_x000a_5: Developing_x000a_2: Emerging" sqref="B8" xr:uid="{A20D1E17-7674-4E2F-BBFF-285CD79C8B37}">
      <formula1>"15,11,5,2"</formula1>
    </dataValidation>
    <dataValidation type="list" showInputMessage="1" showErrorMessage="1" errorTitle="Invalid Grade" error="Enter/Select one of the following:_x000a__x000a_12: Advanced_x000a_8: Proficient_x000a_4: Developing_x000a_2: Emerging" promptTitle="Intro/Motivation/Background" prompt="12: Advanced_x000a_8: Proficient_x000a_4: Developing_x000a_2: Emerging" sqref="B4" xr:uid="{B5A633C5-15D7-47BC-9DD0-D506AC0B2B0A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Clarity" prompt="12: Advanced_x000a_8: Proficient_x000a_4: Developing_x000a_2: Emerging" sqref="B5" xr:uid="{F085F1D8-8261-463E-BD74-44D4069AEB0F}">
      <formula1>"12,8,4,2"</formula1>
    </dataValidation>
    <dataValidation type="list" showInputMessage="1" showErrorMessage="1" errorTitle="Invalid Grade" error="Enter/Select one of the following:_x000a_15: Advanced_x000a_11: Proficient_x000a_5 Developing_x000a_2: Emerging" promptTitle="Exploration" prompt="15: Advanced_x000a_11: Proficient_x000a_5: Developing_x000a_2: Emerging" sqref="B7" xr:uid="{330A00A8-8684-4F98-8059-01FB3B479933}">
      <formula1>"15,11,5,2"</formula1>
    </dataValidation>
    <dataValidation type="list" showInputMessage="1" showErrorMessage="1" errorTitle="Invalid Grade" error="Enter/Select one of the following:_x000a_12: Advanced_x000a_8: Proficient_x000a_4: Developing_x000a_2: Emerging" promptTitle="Analysis/Results/Conclusions" prompt="12: Advanced_x000a_8: Proficient_x000a_4: Developing_x000a_2: Emerging" sqref="B9" xr:uid="{17CB8E67-0ECD-4840-BF9A-2B8ADBAA9766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Presentation" prompt="12: Advanced_x000a_8: Proficient_x000a_4: Developing_x000a_2: Emerging" sqref="B10" xr:uid="{6F6898B6-10A1-4F0F-A198-DBFEC5F0E6A7}">
      <formula1>"12,8,4,2"</formula1>
    </dataValidation>
    <dataValidation type="custom" showInputMessage="1" showErrorMessage="1" errorTitle="Empty Comment/Feedback" error="MUST provide comment/feedback" promptTitle="Comment &amp; Feedback" prompt="MUST provide comment/feedback" sqref="C4:C11" xr:uid="{40D8418C-3D8D-4DF9-AB65-B1736CCD6809}">
      <formula1>LEN(C4)&gt;0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C86E-7B19-4208-AC28-12A012393720}">
  <dimension ref="A1:F12"/>
  <sheetViews>
    <sheetView zoomScaleNormal="100" workbookViewId="0"/>
  </sheetViews>
  <sheetFormatPr defaultRowHeight="14.5" x14ac:dyDescent="0.35"/>
  <cols>
    <col min="1" max="1" width="29.26953125" customWidth="1"/>
    <col min="3" max="3" width="30.7265625" customWidth="1"/>
    <col min="4" max="4" width="13.90625" customWidth="1"/>
    <col min="5" max="5" width="3.6328125" customWidth="1"/>
    <col min="6" max="6" width="59.1796875" customWidth="1"/>
    <col min="7" max="7" width="20.36328125" customWidth="1"/>
  </cols>
  <sheetData>
    <row r="1" spans="1:6" ht="21.5" thickTop="1" x14ac:dyDescent="0.5">
      <c r="A1" s="3" t="s">
        <v>22</v>
      </c>
      <c r="B1" s="4"/>
      <c r="C1" s="4"/>
      <c r="D1" s="5">
        <f>SUM(B4:B11)</f>
        <v>100</v>
      </c>
    </row>
    <row r="2" spans="1:6" ht="19" thickBot="1" x14ac:dyDescent="0.5">
      <c r="A2" s="6" t="s">
        <v>15</v>
      </c>
      <c r="B2" s="2">
        <v>1</v>
      </c>
      <c r="C2" s="1" t="s">
        <v>14</v>
      </c>
      <c r="D2" s="7">
        <v>3</v>
      </c>
    </row>
    <row r="3" spans="1:6" ht="19" thickTop="1" x14ac:dyDescent="0.45">
      <c r="A3" s="6" t="s">
        <v>0</v>
      </c>
      <c r="B3" s="1" t="s">
        <v>1</v>
      </c>
      <c r="C3" s="1" t="s">
        <v>2</v>
      </c>
      <c r="D3" s="8" t="s">
        <v>11</v>
      </c>
      <c r="F3" s="16" t="s">
        <v>18</v>
      </c>
    </row>
    <row r="4" spans="1:6" ht="81" x14ac:dyDescent="0.35">
      <c r="A4" s="9" t="s">
        <v>16</v>
      </c>
      <c r="B4" s="2">
        <v>12</v>
      </c>
      <c r="C4" s="14" t="s">
        <v>17</v>
      </c>
      <c r="D4" s="10" t="s">
        <v>10</v>
      </c>
      <c r="F4" s="17" t="s">
        <v>19</v>
      </c>
    </row>
    <row r="5" spans="1:6" ht="72.5" x14ac:dyDescent="0.35">
      <c r="A5" s="9" t="s">
        <v>3</v>
      </c>
      <c r="B5" s="2">
        <v>12</v>
      </c>
      <c r="C5" s="14" t="s">
        <v>17</v>
      </c>
      <c r="D5" s="10" t="s">
        <v>10</v>
      </c>
      <c r="F5" s="17" t="s">
        <v>20</v>
      </c>
    </row>
    <row r="6" spans="1:6" ht="81.5" thickBot="1" x14ac:dyDescent="0.4">
      <c r="A6" s="9" t="s">
        <v>4</v>
      </c>
      <c r="B6" s="2">
        <v>10</v>
      </c>
      <c r="C6" s="14" t="s">
        <v>17</v>
      </c>
      <c r="D6" s="10" t="s">
        <v>12</v>
      </c>
      <c r="F6" s="18" t="s">
        <v>21</v>
      </c>
    </row>
    <row r="7" spans="1:6" ht="81.5" thickTop="1" x14ac:dyDescent="0.35">
      <c r="A7" s="9" t="s">
        <v>5</v>
      </c>
      <c r="B7" s="2">
        <v>15</v>
      </c>
      <c r="C7" s="14" t="s">
        <v>17</v>
      </c>
      <c r="D7" s="10" t="s">
        <v>13</v>
      </c>
    </row>
    <row r="8" spans="1:6" ht="107" x14ac:dyDescent="0.35">
      <c r="A8" s="9" t="s">
        <v>6</v>
      </c>
      <c r="B8" s="2">
        <v>15</v>
      </c>
      <c r="C8" s="14" t="s">
        <v>17</v>
      </c>
      <c r="D8" s="10" t="s">
        <v>13</v>
      </c>
    </row>
    <row r="9" spans="1:6" ht="107" x14ac:dyDescent="0.35">
      <c r="A9" s="9" t="s">
        <v>7</v>
      </c>
      <c r="B9" s="2">
        <v>12</v>
      </c>
      <c r="C9" s="14" t="s">
        <v>17</v>
      </c>
      <c r="D9" s="10" t="s">
        <v>10</v>
      </c>
    </row>
    <row r="10" spans="1:6" ht="107" x14ac:dyDescent="0.35">
      <c r="A10" s="9" t="s">
        <v>9</v>
      </c>
      <c r="B10" s="2">
        <v>12</v>
      </c>
      <c r="C10" s="14" t="s">
        <v>17</v>
      </c>
      <c r="D10" s="10" t="s">
        <v>10</v>
      </c>
    </row>
    <row r="11" spans="1:6" ht="55.5" thickBot="1" x14ac:dyDescent="0.4">
      <c r="A11" s="11" t="s">
        <v>8</v>
      </c>
      <c r="B11" s="12">
        <v>12</v>
      </c>
      <c r="C11" s="15" t="s">
        <v>17</v>
      </c>
      <c r="D11" s="13" t="s">
        <v>10</v>
      </c>
    </row>
    <row r="12" spans="1:6" ht="15" thickTop="1" x14ac:dyDescent="0.35"/>
  </sheetData>
  <dataValidations count="11">
    <dataValidation type="custom" showInputMessage="1" showErrorMessage="1" errorTitle="Empty Comment/Feedback" error="MUST provide comment/feedback" promptTitle="Comment &amp; Feedback" prompt="MUST provide comment/feedback" sqref="C4:C11" xr:uid="{1806114C-BD56-4F7A-B06E-AED280FFCE79}">
      <formula1>LEN(C4)&gt;0</formula1>
    </dataValidation>
    <dataValidation type="list" showInputMessage="1" showErrorMessage="1" errorTitle="Invalid Grade" error="Enter/Select one of the following:_x000a_12: Advanced_x000a_8: Proficient_x000a_4: Developing_x000a_2: Emerging" promptTitle="Presentation" prompt="12: Advanced_x000a_8: Proficient_x000a_4: Developing_x000a_2: Emerging" sqref="B10" xr:uid="{13E6AC60-758A-4D57-85E1-A3033C437E68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Analysis/Results/Conclusions" prompt="12: Advanced_x000a_8: Proficient_x000a_4: Developing_x000a_2: Emerging" sqref="B9" xr:uid="{1954747B-8847-4A58-9698-B40624B44FB2}">
      <formula1>"12,8,4,2"</formula1>
    </dataValidation>
    <dataValidation type="list" showInputMessage="1" showErrorMessage="1" errorTitle="Invalid Grade" error="Enter/Select one of the following:_x000a_15: Advanced_x000a_11: Proficient_x000a_5 Developing_x000a_2: Emerging" promptTitle="Exploration" prompt="15: Advanced_x000a_11: Proficient_x000a_5: Developing_x000a_2: Emerging" sqref="B7" xr:uid="{76C3B909-F2ED-45F9-9E33-2F0FCFB5CB22}">
      <formula1>"15,11,5,2"</formula1>
    </dataValidation>
    <dataValidation type="list" showInputMessage="1" showErrorMessage="1" errorTitle="Invalid Grade" error="Enter/Select one of the following:_x000a_12: Advanced_x000a_8: Proficient_x000a_4: Developing_x000a_2: Emerging" promptTitle="Clarity" prompt="12: Advanced_x000a_8: Proficient_x000a_4: Developing_x000a_2: Emerging" sqref="B5" xr:uid="{E4E45F71-2989-4C44-A07B-0DDCB6B3B4E2}">
      <formula1>"12,8,4,2"</formula1>
    </dataValidation>
    <dataValidation type="list" showInputMessage="1" showErrorMessage="1" errorTitle="Invalid Grade" error="Enter/Select one of the following:_x000a__x000a_12: Advanced_x000a_8: Proficient_x000a_4: Developing_x000a_2: Emerging" promptTitle="Intro/Motivation/Background" prompt="12: Advanced_x000a_8: Proficient_x000a_4: Developing_x000a_2: Emerging" sqref="B4" xr:uid="{0A22D54F-1136-4F09-BD38-0317C47001B7}">
      <formula1>"12,8,4,2"</formula1>
    </dataValidation>
    <dataValidation type="list" showInputMessage="1" showErrorMessage="1" errorTitle="Invalid Grade" error="Enter/Select one of the following:_x000a_15: Advanced_x000a_11: Proficient_x000a_5: Developing_x000a_2: Emerging" promptTitle="Methods/Means/Creativity" prompt="15: Advanced_x000a_11: Proficient_x000a_5: Developing_x000a_2: Emerging" sqref="B8" xr:uid="{EDB6F8EA-25A4-4628-8C9F-576CC66B4525}">
      <formula1>"15,11,5,2"</formula1>
    </dataValidation>
    <dataValidation type="list" showInputMessage="1" showErrorMessage="1" errorTitle="Invalid Grade" error="Enter/Select one of the following:_x000a_10: Advanced_x000a_7: Proficient_x000a_4: Developing_x000a_2: Emerging" promptTitle="Organization" prompt="10: Advanced_x000a_7: Proficient_x000a_4: Developing_x000a_2: Emerging" sqref="B6" xr:uid="{DFFE0AE2-C53E-47C8-B106-B495841DB219}">
      <formula1>"10,7,4,2"</formula1>
    </dataValidation>
    <dataValidation type="list" showInputMessage="1" showErrorMessage="1" errorTitle="Invalid Grade" error="Enter/Select one of the following:_x000a_12: Advanced_x000a_8: Proficient_x000a_4: Developing_x000a_2: Emerging" promptTitle="Grammar/Syntax/Mechanics" prompt="12: Advanced_x000a_8: Proficient_x000a_4: Developing_x000a_2: Emerging" sqref="B11" xr:uid="{46A5C785-F300-40A8-9801-28CD918DF4AE}">
      <formula1>"12,8,4,2"</formula1>
    </dataValidation>
    <dataValidation type="whole" showInputMessage="1" showErrorMessage="1" errorTitle="Invalid Team Number" error="Team numbers should be between 1 and 21" promptTitle="Your Team Number" prompt="Enter your team's number" sqref="B2" xr:uid="{EB545E80-5064-414B-B189-39CA991EEEFD}">
      <formula1>1</formula1>
      <formula2>21</formula2>
    </dataValidation>
    <dataValidation type="whole" showInputMessage="1" showErrorMessage="1" errorTitle="Invalid Team Number" error="Team numbers should be between 1 and 21" promptTitle="Project Team Number" prompt="Enter the team's number for which you are grading" sqref="D2" xr:uid="{BB6380CF-F582-472C-85CE-2F572151CE4C}">
      <formula1>1</formula1>
      <formula2>21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CFA2-C5E0-4156-9F7A-FF97C1B35469}">
  <dimension ref="A1:F12"/>
  <sheetViews>
    <sheetView tabSelected="1" zoomScaleNormal="100" workbookViewId="0">
      <selection activeCell="G4" sqref="G4"/>
    </sheetView>
  </sheetViews>
  <sheetFormatPr defaultRowHeight="14.5" x14ac:dyDescent="0.35"/>
  <cols>
    <col min="1" max="1" width="29.26953125" customWidth="1"/>
    <col min="3" max="3" width="30.7265625" customWidth="1"/>
    <col min="4" max="4" width="13.90625" customWidth="1"/>
    <col min="5" max="5" width="3.6328125" customWidth="1"/>
    <col min="6" max="6" width="59.1796875" customWidth="1"/>
    <col min="7" max="7" width="20.36328125" customWidth="1"/>
  </cols>
  <sheetData>
    <row r="1" spans="1:6" ht="21.5" thickTop="1" x14ac:dyDescent="0.5">
      <c r="A1" s="3" t="s">
        <v>22</v>
      </c>
      <c r="B1" s="4"/>
      <c r="C1" s="4"/>
      <c r="D1" s="5">
        <f>SUM(B4:B11)</f>
        <v>100</v>
      </c>
    </row>
    <row r="2" spans="1:6" ht="19" thickBot="1" x14ac:dyDescent="0.5">
      <c r="A2" s="6" t="s">
        <v>15</v>
      </c>
      <c r="B2" s="2">
        <v>1</v>
      </c>
      <c r="C2" s="1" t="s">
        <v>14</v>
      </c>
      <c r="D2" s="7">
        <v>3</v>
      </c>
    </row>
    <row r="3" spans="1:6" ht="19" thickTop="1" x14ac:dyDescent="0.45">
      <c r="A3" s="6" t="s">
        <v>0</v>
      </c>
      <c r="B3" s="1" t="s">
        <v>1</v>
      </c>
      <c r="C3" s="1" t="s">
        <v>2</v>
      </c>
      <c r="D3" s="8" t="s">
        <v>11</v>
      </c>
      <c r="F3" s="16" t="s">
        <v>18</v>
      </c>
    </row>
    <row r="4" spans="1:6" ht="81" x14ac:dyDescent="0.35">
      <c r="A4" s="9" t="s">
        <v>16</v>
      </c>
      <c r="B4" s="2">
        <v>12</v>
      </c>
      <c r="C4" s="14" t="s">
        <v>17</v>
      </c>
      <c r="D4" s="10" t="s">
        <v>10</v>
      </c>
      <c r="F4" s="17" t="s">
        <v>19</v>
      </c>
    </row>
    <row r="5" spans="1:6" ht="72.5" x14ac:dyDescent="0.35">
      <c r="A5" s="9" t="s">
        <v>3</v>
      </c>
      <c r="B5" s="2">
        <v>12</v>
      </c>
      <c r="C5" s="14" t="s">
        <v>17</v>
      </c>
      <c r="D5" s="10" t="s">
        <v>10</v>
      </c>
      <c r="F5" s="17" t="s">
        <v>20</v>
      </c>
    </row>
    <row r="6" spans="1:6" ht="81.5" thickBot="1" x14ac:dyDescent="0.4">
      <c r="A6" s="9" t="s">
        <v>4</v>
      </c>
      <c r="B6" s="2">
        <v>10</v>
      </c>
      <c r="C6" s="14" t="s">
        <v>17</v>
      </c>
      <c r="D6" s="10" t="s">
        <v>12</v>
      </c>
      <c r="F6" s="18" t="s">
        <v>21</v>
      </c>
    </row>
    <row r="7" spans="1:6" ht="81.5" thickTop="1" x14ac:dyDescent="0.35">
      <c r="A7" s="9" t="s">
        <v>5</v>
      </c>
      <c r="B7" s="2">
        <v>15</v>
      </c>
      <c r="C7" s="14" t="s">
        <v>17</v>
      </c>
      <c r="D7" s="10" t="s">
        <v>13</v>
      </c>
    </row>
    <row r="8" spans="1:6" ht="107" x14ac:dyDescent="0.35">
      <c r="A8" s="9" t="s">
        <v>6</v>
      </c>
      <c r="B8" s="2">
        <v>15</v>
      </c>
      <c r="C8" s="14" t="s">
        <v>17</v>
      </c>
      <c r="D8" s="10" t="s">
        <v>13</v>
      </c>
    </row>
    <row r="9" spans="1:6" ht="107" x14ac:dyDescent="0.35">
      <c r="A9" s="9" t="s">
        <v>7</v>
      </c>
      <c r="B9" s="2">
        <v>12</v>
      </c>
      <c r="C9" s="14" t="s">
        <v>17</v>
      </c>
      <c r="D9" s="10" t="s">
        <v>10</v>
      </c>
    </row>
    <row r="10" spans="1:6" ht="107" x14ac:dyDescent="0.35">
      <c r="A10" s="9" t="s">
        <v>9</v>
      </c>
      <c r="B10" s="2">
        <v>12</v>
      </c>
      <c r="C10" s="14" t="s">
        <v>17</v>
      </c>
      <c r="D10" s="10" t="s">
        <v>10</v>
      </c>
    </row>
    <row r="11" spans="1:6" ht="55.5" thickBot="1" x14ac:dyDescent="0.4">
      <c r="A11" s="11" t="s">
        <v>8</v>
      </c>
      <c r="B11" s="12">
        <v>12</v>
      </c>
      <c r="C11" s="15" t="s">
        <v>17</v>
      </c>
      <c r="D11" s="13" t="s">
        <v>10</v>
      </c>
    </row>
    <row r="12" spans="1:6" ht="15" thickTop="1" x14ac:dyDescent="0.35"/>
  </sheetData>
  <dataValidations count="11">
    <dataValidation type="whole" showInputMessage="1" showErrorMessage="1" errorTitle="Invalid Team Number" error="Team numbers should be between 1 and 21" promptTitle="Project Team Number" prompt="Enter the team's number for which you are grading" sqref="D2" xr:uid="{2F9AF195-768E-4C1F-B9C2-A9D3B201A35C}">
      <formula1>1</formula1>
      <formula2>21</formula2>
    </dataValidation>
    <dataValidation type="whole" showInputMessage="1" showErrorMessage="1" errorTitle="Invalid Team Number" error="Team numbers should be between 1 and 21" promptTitle="Your Team Number" prompt="Enter your team's number" sqref="B2" xr:uid="{EEF3EA8B-5AED-40CC-AC71-AE9353D3251E}">
      <formula1>1</formula1>
      <formula2>21</formula2>
    </dataValidation>
    <dataValidation type="list" showInputMessage="1" showErrorMessage="1" errorTitle="Invalid Grade" error="Enter/Select one of the following:_x000a_12: Advanced_x000a_8: Proficient_x000a_4: Developing_x000a_2: Emerging" promptTitle="Grammar/Syntax/Mechanics" prompt="12: Advanced_x000a_8: Proficient_x000a_4: Developing_x000a_2: Emerging" sqref="B11" xr:uid="{D393D602-4490-4AEB-946F-ADC2DCEB7FA7}">
      <formula1>"12,8,4,2"</formula1>
    </dataValidation>
    <dataValidation type="list" showInputMessage="1" showErrorMessage="1" errorTitle="Invalid Grade" error="Enter/Select one of the following:_x000a_10: Advanced_x000a_7: Proficient_x000a_4: Developing_x000a_2: Emerging" promptTitle="Organization" prompt="10: Advanced_x000a_7: Proficient_x000a_4: Developing_x000a_2: Emerging" sqref="B6" xr:uid="{A59CEC85-5D95-479C-A76C-1B406546E0F6}">
      <formula1>"10,7,4,2"</formula1>
    </dataValidation>
    <dataValidation type="list" showInputMessage="1" showErrorMessage="1" errorTitle="Invalid Grade" error="Enter/Select one of the following:_x000a_15: Advanced_x000a_11: Proficient_x000a_5: Developing_x000a_2: Emerging" promptTitle="Methods/Means/Creativity" prompt="15: Advanced_x000a_11: Proficient_x000a_5: Developing_x000a_2: Emerging" sqref="B8" xr:uid="{33037B33-28D3-4453-9E2D-61D9B910A03B}">
      <formula1>"15,11,5,2"</formula1>
    </dataValidation>
    <dataValidation type="list" showInputMessage="1" showErrorMessage="1" errorTitle="Invalid Grade" error="Enter/Select one of the following:_x000a__x000a_12: Advanced_x000a_8: Proficient_x000a_4: Developing_x000a_2: Emerging" promptTitle="Intro/Motivation/Background" prompt="12: Advanced_x000a_8: Proficient_x000a_4: Developing_x000a_2: Emerging" sqref="B4" xr:uid="{2E28F03F-16ED-47B5-8841-15D43F631260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Clarity" prompt="12: Advanced_x000a_8: Proficient_x000a_4: Developing_x000a_2: Emerging" sqref="B5" xr:uid="{BBDF26C4-B0DD-497F-A8FE-C12B6242A705}">
      <formula1>"12,8,4,2"</formula1>
    </dataValidation>
    <dataValidation type="list" showInputMessage="1" showErrorMessage="1" errorTitle="Invalid Grade" error="Enter/Select one of the following:_x000a_15: Advanced_x000a_11: Proficient_x000a_5 Developing_x000a_2: Emerging" promptTitle="Exploration" prompt="15: Advanced_x000a_11: Proficient_x000a_5: Developing_x000a_2: Emerging" sqref="B7" xr:uid="{18045D75-F55D-41A3-9D32-963463918F15}">
      <formula1>"15,11,5,2"</formula1>
    </dataValidation>
    <dataValidation type="list" showInputMessage="1" showErrorMessage="1" errorTitle="Invalid Grade" error="Enter/Select one of the following:_x000a_12: Advanced_x000a_8: Proficient_x000a_4: Developing_x000a_2: Emerging" promptTitle="Analysis/Results/Conclusions" prompt="12: Advanced_x000a_8: Proficient_x000a_4: Developing_x000a_2: Emerging" sqref="B9" xr:uid="{7DB0079F-7DE7-4954-A941-A819D5E9CD72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Presentation" prompt="12: Advanced_x000a_8: Proficient_x000a_4: Developing_x000a_2: Emerging" sqref="B10" xr:uid="{FB02BE39-6A06-4D05-92BB-017D8CFCD87E}">
      <formula1>"12,8,4,2"</formula1>
    </dataValidation>
    <dataValidation type="custom" showInputMessage="1" showErrorMessage="1" errorTitle="Empty Comment/Feedback" error="MUST provide comment/feedback" promptTitle="Comment &amp; Feedback" prompt="MUST provide comment/feedback" sqref="C4:C11" xr:uid="{7427F77B-844A-4941-8247-32DB5F2A7CE8}">
      <formula1>LEN(C4)&gt;0</formula1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EDB8B6EE670428E05AEDBD6A35C3F" ma:contentTypeVersion="3" ma:contentTypeDescription="Create a new document." ma:contentTypeScope="" ma:versionID="916fc5f1bf731b4134ca4460373c4ab5">
  <xsd:schema xmlns:xsd="http://www.w3.org/2001/XMLSchema" xmlns:xs="http://www.w3.org/2001/XMLSchema" xmlns:p="http://schemas.microsoft.com/office/2006/metadata/properties" xmlns:ns2="4e776022-bfc6-4499-8505-4efb6bce38f1" targetNamespace="http://schemas.microsoft.com/office/2006/metadata/properties" ma:root="true" ma:fieldsID="7e71645ba2eddf08f7503e6f99dc4697" ns2:_="">
    <xsd:import namespace="4e776022-bfc6-4499-8505-4efb6bce3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76022-bfc6-4499-8505-4efb6bce38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69B3A-A17F-410C-8647-E4AFE1AB26AF}"/>
</file>

<file path=customXml/itemProps2.xml><?xml version="1.0" encoding="utf-8"?>
<ds:datastoreItem xmlns:ds="http://schemas.openxmlformats.org/officeDocument/2006/customXml" ds:itemID="{5B0E051D-3756-487F-8F2C-672A8437E0B4}"/>
</file>

<file path=customXml/itemProps3.xml><?xml version="1.0" encoding="utf-8"?>
<ds:datastoreItem xmlns:ds="http://schemas.openxmlformats.org/officeDocument/2006/customXml" ds:itemID="{C27CB77A-AA98-4A60-9E39-2A6600641E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Yujia</dc:creator>
  <cp:lastModifiedBy>Serban, Nicoleta</cp:lastModifiedBy>
  <cp:lastPrinted>2021-11-23T20:30:24Z</cp:lastPrinted>
  <dcterms:created xsi:type="dcterms:W3CDTF">2021-11-23T20:07:59Z</dcterms:created>
  <dcterms:modified xsi:type="dcterms:W3CDTF">2023-07-20T12:39:05Z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0x010100F3FEDB8B6EE670428E05AEDBD6A35C3F</vt:lpwstr>
  </property>
</Properties>
</file>