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<sst xmlns="http://schemas.openxmlformats.org/spreadsheetml/2006/main" count="10" uniqueCount="10">
  <si>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Component No.</t>
  </si>
  <si>
    <t>Arm No.</t>
  </si>
  <si>
    <t>Mass Flow Rate &lt;kg/s&gt;</t>
  </si>
  <si>
    <t>Volumetric Flowrate &lt;m3/s&gt;</t>
  </si>
  <si>
    <t>Velocity &lt;m/s&gt;</t>
  </si>
  <si>
    <t>Reynolds Number</t>
  </si>
  <si>
    <t>Static Pressure &lt;bar&gt;</t>
  </si>
  <si>
    <t>Viscosity &lt;N s/m2&gt;</t>
  </si>
  <si>
    <t>Static Temperature &lt;°C&gt;</t>
  </si>
  <si>
    <t>Heat Flow &lt;kW&gt;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</si>
</sst>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7"/>
  <sheetViews>
    <sheetView tabSelected="1" zoomScaleSheetLayoutView="60" workbookViewId="0">
      <selection activeCell="E5" sqref="E5:E7"/>
    </sheetView>
  </sheetViews>
  <sheetFormatPr defaultColWidth="9.33333333333333" defaultRowHeight="14.4" outlineLevelRow="6"/>
  <cols>
    <col min="1" max="1" width="19.287037037037" customWidth="1"/>
    <col min="2" max="2" width="12" customWidth="1"/>
    <col min="3" max="3" width="26.287037037037" customWidth="1"/>
    <col min="4" max="4" width="31.1388888888889" customWidth="1"/>
    <col min="5" max="5" width="18.5740740740741" customWidth="1"/>
    <col min="6" max="6" width="21" customWidth="1"/>
    <col min="7" max="7" width="24.4259259259259" customWidth="1"/>
    <col min="8" max="8" width="22.712962962963" customWidth="1"/>
    <col min="9" max="9" width="27.4259259259259" customWidth="1"/>
    <col min="10" max="10" width="20.1388888888889" customWidth="1"/>
  </cols>
  <sheetData>
    <row r="1" ht="18" customHeight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6.2" customHeight="1" spans="1:6">
      <c r="A2">
        <v>3</v>
      </c>
      <c r="B2">
        <v>1</v>
      </c>
      <c r="C2">
        <v>0.143324</v>
      </c>
      <c r="D2">
        <v>0.000143581</v>
      </c>
      <c r="E2">
        <v>0.000225696</v>
      </c>
      <c r="F2">
        <v>202.357</v>
      </c>
    </row>
    <row r="3" ht="16.2" customHeight="1" spans="1:6">
      <c r="A3">
        <v>4</v>
      </c>
      <c r="B3">
        <v>1</v>
      </c>
      <c r="C3">
        <v>0.143133</v>
      </c>
      <c r="D3">
        <v>0.000143391</v>
      </c>
      <c r="E3">
        <v>0.000225396</v>
      </c>
      <c r="F3">
        <v>202.088</v>
      </c>
    </row>
    <row r="4" ht="16.2" customHeight="1" spans="1:6">
      <c r="A4">
        <v>5</v>
      </c>
      <c r="B4">
        <v>1</v>
      </c>
      <c r="C4">
        <v>-0.286457</v>
      </c>
      <c r="D4">
        <v>-0.000286972</v>
      </c>
      <c r="E4">
        <v>-40.5982</v>
      </c>
      <c r="F4">
        <v>121334</v>
      </c>
    </row>
    <row r="5" spans="4:5">
      <c r="D5">
        <f>D2*60000</f>
        <v>8.61486</v>
      </c>
      <c r="E5">
        <v>8.61486</v>
      </c>
    </row>
    <row r="6" spans="4:5">
      <c r="D6">
        <f>D3*60000</f>
        <v>8.60346</v>
      </c>
      <c r="E6">
        <v>8.60346</v>
      </c>
    </row>
    <row r="7" spans="4:5">
      <c r="D7">
        <f>D4*60000</f>
        <v>-17.21832</v>
      </c>
      <c r="E7">
        <v>-17.21832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l–a-b^</cp:lastModifiedBy>
  <dcterms:created xsi:type="dcterms:W3CDTF">2021-10-14T13:11:00Z</dcterms:created>
  <dcterms:modified xsi:type="dcterms:W3CDTF">2021-10-16T14:20:17Z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6AFFF84B3309476F914647AAD72876B6</vt:lpwstr>
  </property>
  <property fmtid="{D5CDD505-2E9C-101B-9397-08002B2CF9AE}" pid="3" name="KSOProductBuildVer">
    <vt:lpwstr>2052-11.1.0.11045</vt:lpwstr>
  </property>
</Properties>
</file>