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tas Agost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<sst xmlns="http://schemas.openxmlformats.org/spreadsheetml/2006/main" count="27" uniqueCount="16">
  <si>
    <t xml:space="preserve">Fecha</t>
  </si>
  <si>
    <t xml:space="preserve">Producto</t>
  </si>
  <si>
    <t xml:space="preserve">Cantidad</t>
  </si>
  <si>
    <t xml:space="preserve">Precio Unitario</t>
  </si>
  <si>
    <t xml:space="preserve">Importe</t>
  </si>
  <si>
    <t xml:space="preserve">Mochila deportiva ProPack</t>
  </si>
  <si>
    <t xml:space="preserve">Banda para la cabeza SweatAway</t>
  </si>
  <si>
    <t xml:space="preserve">Cinturón de pesas LiftSecure</t>
  </si>
  <si>
    <t xml:space="preserve">Reloj deportivo TimeTrack</t>
  </si>
  <si>
    <t xml:space="preserve">Gafas de natación AquaVision</t>
  </si>
  <si>
    <t xml:space="preserve">Pantalones cortos BreezeLite</t>
  </si>
  <si>
    <t xml:space="preserve">Raqueta de tenis AceStrike</t>
  </si>
  <si>
    <t xml:space="preserve">Gorra de béisbol SunShield</t>
  </si>
  <si>
    <t xml:space="preserve">Calcetines de compresión PowerStep</t>
  </si>
  <si>
    <t xml:space="preserve">Rodilleras KneeGuard</t>
  </si>
  <si>
    <t xml:space="preserve">Total mes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</si>
</sst>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#,##0.00&quot; €&quot;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 style="medium">
        <color rgb="FF1F3864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8"/>
    <col collapsed="false" customWidth="true" hidden="false" outlineLevel="0" max="3" min="3" style="0" width="11"/>
    <col collapsed="false" customWidth="true" hidden="false" outlineLevel="0" max="4" min="4" style="0" width="17"/>
    <col collapsed="false" customWidth="true" hidden="false" outlineLevel="0" max="5" min="5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45871</v>
      </c>
      <c r="B2" s="3" t="s">
        <v>5</v>
      </c>
      <c r="C2" s="4" t="n">
        <v>3</v>
      </c>
      <c r="D2" s="5" t="n">
        <v>70</v>
      </c>
      <c r="E2" s="5" t="n">
        <f aca="false">C2*D2</f>
        <v>210</v>
      </c>
    </row>
    <row r="3" customFormat="false" ht="15" hidden="false" customHeight="false" outlineLevel="0" collapsed="false">
      <c r="A3" s="6" t="n">
        <v>45873</v>
      </c>
      <c r="B3" s="7" t="s">
        <v>6</v>
      </c>
      <c r="C3" s="8" t="n">
        <v>1</v>
      </c>
      <c r="D3" s="9" t="n">
        <v>10</v>
      </c>
      <c r="E3" s="9" t="n">
        <f aca="false">C3*D3</f>
        <v>10</v>
      </c>
    </row>
    <row r="4" customFormat="false" ht="15" hidden="false" customHeight="false" outlineLevel="0" collapsed="false">
      <c r="A4" s="2" t="n">
        <v>45873</v>
      </c>
      <c r="B4" s="3" t="s">
        <v>5</v>
      </c>
      <c r="C4" s="4" t="n">
        <v>5</v>
      </c>
      <c r="D4" s="5" t="n">
        <v>70</v>
      </c>
      <c r="E4" s="5" t="n">
        <f aca="false">C4*D4</f>
        <v>350</v>
      </c>
    </row>
    <row r="5" customFormat="false" ht="15" hidden="false" customHeight="false" outlineLevel="0" collapsed="false">
      <c r="A5" s="6" t="n">
        <v>45873</v>
      </c>
      <c r="B5" s="7" t="s">
        <v>6</v>
      </c>
      <c r="C5" s="8" t="n">
        <v>14</v>
      </c>
      <c r="D5" s="9" t="n">
        <v>10</v>
      </c>
      <c r="E5" s="9" t="n">
        <f aca="false">C5*D5</f>
        <v>140</v>
      </c>
    </row>
    <row r="6" customFormat="false" ht="15" hidden="false" customHeight="false" outlineLevel="0" collapsed="false">
      <c r="A6" s="2" t="n">
        <v>45875</v>
      </c>
      <c r="B6" s="3" t="s">
        <v>7</v>
      </c>
      <c r="C6" s="4" t="n">
        <v>3</v>
      </c>
      <c r="D6" s="5" t="n">
        <v>70</v>
      </c>
      <c r="E6" s="5" t="n">
        <f aca="false">C6*D6</f>
        <v>210</v>
      </c>
    </row>
    <row r="7" customFormat="false" ht="15" hidden="false" customHeight="false" outlineLevel="0" collapsed="false">
      <c r="A7" s="6" t="n">
        <v>45876</v>
      </c>
      <c r="B7" s="7" t="s">
        <v>8</v>
      </c>
      <c r="C7" s="8" t="n">
        <v>3</v>
      </c>
      <c r="D7" s="9" t="n">
        <v>543</v>
      </c>
      <c r="E7" s="9" t="n">
        <f aca="false">C7*D7</f>
        <v>1629</v>
      </c>
    </row>
    <row r="8" customFormat="false" ht="15" hidden="false" customHeight="false" outlineLevel="0" collapsed="false">
      <c r="A8" s="2" t="n">
        <v>45876</v>
      </c>
      <c r="B8" s="3" t="s">
        <v>9</v>
      </c>
      <c r="C8" s="4" t="n">
        <v>11</v>
      </c>
      <c r="D8" s="5" t="n">
        <v>10</v>
      </c>
      <c r="E8" s="5" t="n">
        <f aca="false">C8*D8</f>
        <v>110</v>
      </c>
    </row>
    <row r="9" customFormat="false" ht="15" hidden="false" customHeight="false" outlineLevel="0" collapsed="false">
      <c r="A9" s="6" t="n">
        <v>45878</v>
      </c>
      <c r="B9" s="7" t="s">
        <v>10</v>
      </c>
      <c r="C9" s="8" t="n">
        <v>6</v>
      </c>
      <c r="D9" s="9" t="n">
        <v>30</v>
      </c>
      <c r="E9" s="9" t="n">
        <f aca="false">C9*D9</f>
        <v>180</v>
      </c>
    </row>
    <row r="10" customFormat="false" ht="15" hidden="false" customHeight="false" outlineLevel="0" collapsed="false">
      <c r="A10" s="2" t="n">
        <v>45878</v>
      </c>
      <c r="B10" s="3" t="s">
        <v>9</v>
      </c>
      <c r="C10" s="4" t="n">
        <v>13</v>
      </c>
      <c r="D10" s="5" t="n">
        <v>10</v>
      </c>
      <c r="E10" s="5" t="n">
        <f aca="false">C10*D10</f>
        <v>130</v>
      </c>
    </row>
    <row r="11" customFormat="false" ht="15" hidden="false" customHeight="false" outlineLevel="0" collapsed="false">
      <c r="A11" s="6" t="n">
        <v>45881</v>
      </c>
      <c r="B11" s="7" t="s">
        <v>9</v>
      </c>
      <c r="C11" s="8" t="n">
        <v>8</v>
      </c>
      <c r="D11" s="9" t="n">
        <v>10</v>
      </c>
      <c r="E11" s="9" t="n">
        <f aca="false">C11*D11</f>
        <v>80</v>
      </c>
    </row>
    <row r="12" customFormat="false" ht="15" hidden="false" customHeight="false" outlineLevel="0" collapsed="false">
      <c r="A12" s="2" t="n">
        <v>45881</v>
      </c>
      <c r="B12" s="3" t="s">
        <v>11</v>
      </c>
      <c r="C12" s="4" t="n">
        <v>2</v>
      </c>
      <c r="D12" s="5" t="n">
        <v>200</v>
      </c>
      <c r="E12" s="5" t="n">
        <f aca="false">C12*D12</f>
        <v>400</v>
      </c>
    </row>
    <row r="13" customFormat="false" ht="15" hidden="false" customHeight="false" outlineLevel="0" collapsed="false">
      <c r="A13" s="6" t="n">
        <v>45882</v>
      </c>
      <c r="B13" s="7" t="s">
        <v>6</v>
      </c>
      <c r="C13" s="8" t="n">
        <v>9</v>
      </c>
      <c r="D13" s="9" t="n">
        <v>10</v>
      </c>
      <c r="E13" s="9" t="n">
        <f aca="false">C13*D13</f>
        <v>90</v>
      </c>
    </row>
    <row r="14" customFormat="false" ht="15" hidden="false" customHeight="false" outlineLevel="0" collapsed="false">
      <c r="A14" s="2" t="n">
        <v>45883</v>
      </c>
      <c r="B14" s="3" t="s">
        <v>12</v>
      </c>
      <c r="C14" s="4" t="n">
        <v>6</v>
      </c>
      <c r="D14" s="5" t="n">
        <v>15</v>
      </c>
      <c r="E14" s="5" t="n">
        <f aca="false">C14*D14</f>
        <v>90</v>
      </c>
    </row>
    <row r="15" customFormat="false" ht="15" hidden="false" customHeight="false" outlineLevel="0" collapsed="false">
      <c r="A15" s="6" t="n">
        <v>45883</v>
      </c>
      <c r="B15" s="7" t="s">
        <v>13</v>
      </c>
      <c r="C15" s="8" t="n">
        <v>12</v>
      </c>
      <c r="D15" s="9" t="n">
        <v>20</v>
      </c>
      <c r="E15" s="9" t="n">
        <f aca="false">C15*D15</f>
        <v>240</v>
      </c>
    </row>
    <row r="16" customFormat="false" ht="15" hidden="false" customHeight="false" outlineLevel="0" collapsed="false">
      <c r="A16" s="2" t="n">
        <v>45887</v>
      </c>
      <c r="B16" s="3" t="s">
        <v>12</v>
      </c>
      <c r="C16" s="4" t="n">
        <v>14</v>
      </c>
      <c r="D16" s="5" t="n">
        <v>15</v>
      </c>
      <c r="E16" s="5" t="n">
        <f aca="false">C16*D16</f>
        <v>210</v>
      </c>
    </row>
    <row r="17" customFormat="false" ht="15" hidden="false" customHeight="false" outlineLevel="0" collapsed="false">
      <c r="A17" s="6" t="n">
        <v>45889</v>
      </c>
      <c r="B17" s="7" t="s">
        <v>12</v>
      </c>
      <c r="C17" s="8" t="n">
        <v>6</v>
      </c>
      <c r="D17" s="9" t="n">
        <v>15</v>
      </c>
      <c r="E17" s="9" t="n">
        <f aca="false">C17*D17</f>
        <v>90</v>
      </c>
    </row>
    <row r="18" customFormat="false" ht="15" hidden="false" customHeight="false" outlineLevel="0" collapsed="false">
      <c r="A18" s="2" t="n">
        <v>45891</v>
      </c>
      <c r="B18" s="3" t="s">
        <v>10</v>
      </c>
      <c r="C18" s="4" t="n">
        <v>1</v>
      </c>
      <c r="D18" s="5" t="n">
        <v>30</v>
      </c>
      <c r="E18" s="5" t="n">
        <f aca="false">C18*D18</f>
        <v>30</v>
      </c>
    </row>
    <row r="19" customFormat="false" ht="15" hidden="false" customHeight="false" outlineLevel="0" collapsed="false">
      <c r="A19" s="6" t="n">
        <v>45895</v>
      </c>
      <c r="B19" s="7" t="s">
        <v>14</v>
      </c>
      <c r="C19" s="8" t="n">
        <v>15</v>
      </c>
      <c r="D19" s="9" t="n">
        <v>20</v>
      </c>
      <c r="E19" s="9" t="n">
        <f aca="false">C19*D19</f>
        <v>300</v>
      </c>
    </row>
    <row r="20" customFormat="false" ht="15" hidden="false" customHeight="false" outlineLevel="0" collapsed="false">
      <c r="A20" s="2" t="n">
        <v>45897</v>
      </c>
      <c r="B20" s="3" t="s">
        <v>6</v>
      </c>
      <c r="C20" s="4" t="n">
        <v>13</v>
      </c>
      <c r="D20" s="5" t="n">
        <v>10</v>
      </c>
      <c r="E20" s="5" t="n">
        <f aca="false">C20*D20</f>
        <v>130</v>
      </c>
    </row>
    <row r="21" customFormat="false" ht="15" hidden="false" customHeight="false" outlineLevel="0" collapsed="false">
      <c r="A21" s="6" t="n">
        <v>45900</v>
      </c>
      <c r="B21" s="7" t="s">
        <v>5</v>
      </c>
      <c r="C21" s="8" t="n">
        <v>6</v>
      </c>
      <c r="D21" s="9" t="n">
        <v>70</v>
      </c>
      <c r="E21" s="9" t="n">
        <f aca="false">C21*D21</f>
        <v>420</v>
      </c>
    </row>
    <row r="22" customFormat="false" ht="15" hidden="false" customHeight="false" outlineLevel="0" collapsed="false">
      <c r="A22" s="2" t="n">
        <v>45900</v>
      </c>
      <c r="B22" s="3" t="s">
        <v>6</v>
      </c>
      <c r="C22" s="4" t="n">
        <v>2</v>
      </c>
      <c r="D22" s="5" t="n">
        <v>10</v>
      </c>
      <c r="E22" s="5" t="n">
        <f aca="false">C22*D22</f>
        <v>20</v>
      </c>
    </row>
    <row r="23" customFormat="false" ht="15" hidden="false" customHeight="false" outlineLevel="0" collapsed="false">
      <c r="D23" s="10" t="s">
        <v>15</v>
      </c>
      <c r="E23" s="11" t="n">
        <f aca="false">SUM(E2:E22)</f>
        <v>5069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D30D8089AE3BC4580900E6CDDC3A355" ma:contentTypeVersion="14" ma:contentTypeDescription="Crear nuevo documento." ma:contentTypeScope="" ma:versionID="c653c97b434c4bdd2be9f0b889356be4">
  <xsd:schema xmlns:xsd="http://www.w3.org/2001/XMLSchema" xmlns:xs="http://www.w3.org/2001/XMLSchema" xmlns:p="http://schemas.microsoft.com/office/2006/metadata/properties" xmlns:ns2="4d212f68-8925-41bb-af30-707a3cc1e8d2" xmlns:ns3="d353b3a7-92db-456f-ad99-4c0b897569da" targetNamespace="http://schemas.microsoft.com/office/2006/metadata/properties" ma:root="true" ma:fieldsID="458c34c18f04ae7d0a1c7e00e2697b47" ns2:_="" ns3:_="">
    <xsd:import namespace="4d212f68-8925-41bb-af30-707a3cc1e8d2"/>
    <xsd:import namespace="d353b3a7-92db-456f-ad99-4c0b897569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212f68-8925-41bb-af30-707a3cc1e8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39da790-66f8-4156-9b49-c6ce0bed49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3b3a7-92db-456f-ad99-4c0b897569d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0a3e931-702b-4061-bbf1-f7b8fe32d243}" ma:internalName="TaxCatchAll" ma:showField="CatchAllData" ma:web="d353b3a7-92db-456f-ad99-4c0b897569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53b3a7-92db-456f-ad99-4c0b897569da" xsi:nil="true"/>
    <lcf76f155ced4ddcb4097134ff3c332f xmlns="4d212f68-8925-41bb-af30-707a3cc1e8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8C617E-AF53-4958-B2B9-1B09F6CA9573}"/>
</file>

<file path=customXml/itemProps2.xml><?xml version="1.0" encoding="utf-8"?>
<ds:datastoreItem xmlns:ds="http://schemas.openxmlformats.org/officeDocument/2006/customXml" ds:itemID="{4F615F02-D764-4473-9F17-33038F73517F}"/>
</file>

<file path=customXml/itemProps3.xml><?xml version="1.0" encoding="utf-8"?>
<ds:datastoreItem xmlns:ds="http://schemas.openxmlformats.org/officeDocument/2006/customXml" ds:itemID="{F40CDA14-1728-42E6-8B02-9D1D1FFDE7E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2026-07-04T13:42:22Z</dcterms:created>
  <dcterms:modified xsi:type="dcterms:W3CDTF">2026-07-04T13:42:22Z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0x0101000D30D8089AE3BC4580900E6CDDC3A355</vt:lpwstr>
  </property>
</Properties>
</file>