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showInkAnnotation="0"/>
  <mc:AlternateContent xmlns:mc="http://schemas.openxmlformats.org/markup-compatibility/2006">
    <mc:Choice Requires="x15">
      <x15ac:absPath xmlns:x15ac="http://schemas.microsoft.com/office/spreadsheetml/2010/11/ac" url="C:\Users\gamiu\Documents\实验报告\实验数据\大物\2\"/>
    </mc:Choice>
  </mc:AlternateContent>
  <bookViews>
    <workbookView xWindow="1020" yWindow="458" windowWidth="27780" windowHeight="17543" tabRatio="500"/>
  </bookViews>
  <sheets>
    <sheet name="工作表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E5" i="1"/>
  <c r="D6" i="1" s="1"/>
</calcChain>
</file>

<file path=xl/sharedStrings.xml><?xml version="1.0" encoding="utf-8"?>
<sst xmlns="http://schemas.openxmlformats.org/spreadsheetml/2006/main" count="5" uniqueCount="5">
  <si>
    <t>条纹变化数K</t>
    <phoneticPr fontId="1" type="noConversion"/>
  </si>
  <si>
    <t>钠光灯波长/nm</t>
    <rPh sb="3" eb="4">
      <t>bo'chang</t>
    </rPh>
    <phoneticPr fontId="1" type="noConversion"/>
  </si>
  <si>
    <t>迈克尔逊干涉仪数据记录表</t>
    <rPh sb="0" eb="1">
      <t>mai'ke'er'xun'gan'she'yi</t>
    </rPh>
    <rPh sb="7" eb="8">
      <t>shu'ju'ji'lu</t>
    </rPh>
    <rPh sb="11" eb="12">
      <t>biao</t>
    </rPh>
    <phoneticPr fontId="1" type="noConversion"/>
  </si>
  <si>
    <t>读数位置d/mm</t>
    <rPh sb="2" eb="3">
      <t>wei'zhi</t>
    </rPh>
    <phoneticPr fontId="1" type="noConversion"/>
  </si>
  <si>
    <t>平均值/nm</t>
    <rPh sb="0" eb="1">
      <t>ping'jun'zhi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</si>
</sst>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DengXian Regula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"/>
  <sheetViews>
    <sheetView tabSelected="1" workbookViewId="0">
      <selection activeCell="C10" sqref="C10"/>
    </sheetView>
  </sheetViews>
  <sheetFormatPr defaultColWidth="11" defaultRowHeight="15.75"/>
  <cols>
    <col min="1" max="1" width="8.5" customWidth="1"/>
    <col min="3" max="3" width="15" bestFit="1" customWidth="1"/>
  </cols>
  <sheetData>
    <row r="2" spans="3:9">
      <c r="C2" s="7" t="s">
        <v>2</v>
      </c>
      <c r="D2" s="7"/>
      <c r="E2" s="7"/>
      <c r="F2" s="7"/>
      <c r="G2" s="7"/>
      <c r="H2" s="7"/>
      <c r="I2" s="7"/>
    </row>
    <row r="3" spans="3:9">
      <c r="C3" s="1" t="s">
        <v>0</v>
      </c>
      <c r="D3" s="3">
        <v>0</v>
      </c>
      <c r="E3" s="3">
        <v>50</v>
      </c>
      <c r="F3" s="3">
        <v>100</v>
      </c>
      <c r="G3" s="3">
        <v>150</v>
      </c>
      <c r="H3" s="3">
        <v>200</v>
      </c>
      <c r="I3" s="3">
        <v>250</v>
      </c>
    </row>
    <row r="4" spans="3:9">
      <c r="C4" s="1" t="s">
        <v>3</v>
      </c>
      <c r="D4" s="3">
        <v>54.338859999999997</v>
      </c>
      <c r="E4" s="3">
        <v>54.353459999999998</v>
      </c>
      <c r="F4" s="3">
        <v>54.367959999999997</v>
      </c>
      <c r="G4" s="3">
        <v>54.382829999999998</v>
      </c>
      <c r="H4" s="3">
        <v>54.397390000000001</v>
      </c>
      <c r="I4" s="3">
        <v>54.412309999999998</v>
      </c>
    </row>
    <row r="5" spans="3:9">
      <c r="C5" s="2" t="s">
        <v>1</v>
      </c>
      <c r="D5" s="4"/>
      <c r="E5" s="5">
        <f>(E4-D4)*2/50/1000*10^9</f>
        <v>584.00000000006003</v>
      </c>
      <c r="F5" s="5">
        <f>(F4-E4)*2/50/1000*10^9</f>
        <v>579.99999999992724</v>
      </c>
      <c r="G5" s="5">
        <f>(G4-F4)*2/50/1000*10^9</f>
        <v>594.80000000007738</v>
      </c>
      <c r="H5" s="5">
        <f>(H4-G4)*2/50/1000*10^9</f>
        <v>582.4000000001206</v>
      </c>
      <c r="I5" s="5">
        <f>(I4-H4)*2/50/1000*10^9</f>
        <v>596.79999999985966</v>
      </c>
    </row>
    <row r="6" spans="3:9">
      <c r="C6" s="6" t="s">
        <v>4</v>
      </c>
      <c r="D6" s="8">
        <f>AVERAGE(E5:I5)</f>
        <v>587.600000000009</v>
      </c>
      <c r="E6" s="8"/>
      <c r="F6" s="8"/>
      <c r="G6" s="8"/>
      <c r="H6" s="8"/>
      <c r="I6" s="8"/>
    </row>
  </sheetData>
  <mergeCells count="2">
    <mergeCell ref="C2:I2"/>
    <mergeCell ref="D6:I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符家铭</cp:lastModifiedBy>
  <dcterms:created xsi:type="dcterms:W3CDTF">2016-12-01T13:14:26Z</dcterms:created>
  <dcterms:modified xsi:type="dcterms:W3CDTF">2017-03-10T16:43:12Z</dcterms:modified>
</cp:coreProperties>
</file>