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idaca\DjangoProjects\wtp\static\excels\"/>
    </mc:Choice>
  </mc:AlternateContent>
  <xr:revisionPtr revIDLastSave="0" documentId="13_ncr:1_{C7409881-54BB-46DF-AD30-236A3B5F2A09}" xr6:coauthVersionLast="47" xr6:coauthVersionMax="47" xr10:uidLastSave="{00000000-0000-0000-0000-000000000000}"/>
  <bookViews>
    <workbookView xWindow="-110" yWindow="-110" windowWidth="19420" windowHeight="11620" xr2:uid="{00000000-000D-0000-FFFF-FFFF00000000}"/>
  </bookViews>
  <sheets>
    <sheet name="Reference" sheetId="1" r:id="rId1"/>
  </sheets>
  <definedNames>
    <definedName name="Reference">Reference!$A$1:$M$562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2" i="1"/>
</calcChain>
</file>

<file path=xl/sharedStrings.xml><?xml version="1.0" encoding="utf-8"?>
<sst xmlns="http://schemas.openxmlformats.org/spreadsheetml/2006/main" count="4832" uniqueCount="1673">
  <si>
    <t>AARKROG, A., AASTRUP, P., ASMUND, G., BJERREGAARD, P., BOERTMANN, D., CARLSEN, L., CHRISTENSEN, J., CLEEMANN, M., DIETZ, R., FROMBERG, A., STORR-HANSEN, E., HEIDAM, N.Z., JOHANSEN, P., LARSEN, H., PAULSEN, G.B., PETERSEN, H., PILEGAARD, K., POULSEN, M.E., PRITZL, G., RIGET, F., SKOV, H., SPLIID, H., WEIHE, P., WÅHLIN, P.</t>
  </si>
  <si>
    <t>AMAP Greenland 1994-1996. Environmental Project No. 356. Ministry of Environment and Energy, Danish Environmental Protection Agency, Copenhagen</t>
  </si>
  <si>
    <t>1997</t>
  </si>
  <si>
    <t>7</t>
  </si>
  <si>
    <t>20</t>
  </si>
  <si>
    <t>ABU-HILAL, A.H.</t>
  </si>
  <si>
    <t>Effect of depositional environment and sources of pollution on uranium concentration in sediment, coral, algae and seagrass species from the Gulf of Aqaba (Red Sea)</t>
  </si>
  <si>
    <t>1994</t>
  </si>
  <si>
    <t>28</t>
  </si>
  <si>
    <t>81-88</t>
  </si>
  <si>
    <t>4</t>
  </si>
  <si>
    <t>ALAM, M.N., CHOWDHURY, M.I., KAMAL, M., GHOSE, S., MATIN, A.K.M.A., FERDOUSI, G.S.M.</t>
  </si>
  <si>
    <t>Radionuclide concentrations in mussels collected from the southern coast of Bangladesh</t>
  </si>
  <si>
    <t>1999</t>
  </si>
  <si>
    <t>47</t>
  </si>
  <si>
    <t>201-212</t>
  </si>
  <si>
    <t>AL-MASRI, M.S., MAMISH, S., BUDEIR, Y.</t>
  </si>
  <si>
    <t>Assessment of the potential impact of the phosphate industry along the Syrian coast by evaluating Po-210 and Pb-210 levels in sediment, seawater and selected marine organisms. AECS-PR\FRSR 232, 27 pp</t>
  </si>
  <si>
    <t>2000</t>
  </si>
  <si>
    <t>AMAP</t>
  </si>
  <si>
    <t>Assessment Report: Arctic Pollution Issues. Arctic Monitoring and Assessment Programme (AMAP), Oslo</t>
  </si>
  <si>
    <t>1998</t>
  </si>
  <si>
    <t>Assessment Report: Radioactive Contamination in the Russian Arctic. Report by Russian Experts. Arctic Monitoring and Assessment Programme (AMAP), Oslo</t>
  </si>
  <si>
    <t>AMIARD, J.C.</t>
  </si>
  <si>
    <t>Ag-110m contamination mechanisms in a marine benthic food chain. 3. Influence of the mode of contamination upon the distribution of the radionuclide</t>
  </si>
  <si>
    <t>1978</t>
  </si>
  <si>
    <t>31</t>
  </si>
  <si>
    <t>444-456</t>
  </si>
  <si>
    <t>A Study of the Uptake and Toxicity of Some Stable and Radioactive Pollutants in Marine Organisms: Antimony, Silver, Cobalt and Strontium in Mollusks, Crustaceans and Teleosts. Commissariat a l’Energie Atomique-R4928</t>
  </si>
  <si>
    <t>AMIARD, J.C., AMIARD-TRIQUET, C.</t>
  </si>
  <si>
    <t>Health and ecological aspects of cobalt-60 transfer in seawater food chain typical of an intertidal mudflat</t>
  </si>
  <si>
    <t>1977</t>
  </si>
  <si>
    <t>10</t>
  </si>
  <si>
    <t>113-118</t>
  </si>
  <si>
    <t>ANCELLIN, J., GUEGUENIAT, P., GERMAINE, P.</t>
  </si>
  <si>
    <t>Radioecologie Marine. Eyrolles, Paris</t>
  </si>
  <si>
    <t>1979</t>
  </si>
  <si>
    <t>ANCELLIN, J., VILQUIN, A.</t>
  </si>
  <si>
    <t>Nouvelles etudes de contaminations experimentales d’especes marines par le cesium-137, le ruthenium-106 et le cerium-144</t>
  </si>
  <si>
    <t>1968</t>
  </si>
  <si>
    <t>3</t>
  </si>
  <si>
    <t>185-213</t>
  </si>
  <si>
    <t>ARCTICMAR</t>
  </si>
  <si>
    <t>Radiological Assessment of Consequences from Radioactive Contamination of Arctic Marine Areas. In: Iosjpe, M. (Ed.), Annual Progress Report 01.09.99-31.08.00. Norwegian Radiation Protection Authority, Østerås</t>
  </si>
  <si>
    <t>BACHURIN, А.А., KULEBYAKINA, L.G., POLIKARPOV, G.G.</t>
  </si>
  <si>
    <t>Concentration ratios of calcium, strontium and strontium-90 in some marine hydrobionts</t>
  </si>
  <si>
    <t>1967</t>
  </si>
  <si>
    <t>481-483</t>
  </si>
  <si>
    <t>BERROW, S.D., LONG, S.C., MCGARRY, A.T., POLLARD, D., ROGAN, E., LOCKYER, C.</t>
  </si>
  <si>
    <t>Radionuclides (Cs-137 and K-40) in harbour porpoises Phocoena phocoena from British and Irish coastal waters</t>
  </si>
  <si>
    <t>36</t>
  </si>
  <si>
    <t>8</t>
  </si>
  <si>
    <t>569-576</t>
  </si>
  <si>
    <t>BERTINE, K.K., GOLDBERG, E.D.</t>
  </si>
  <si>
    <t>Trace elements in clams mussels and shrimps</t>
  </si>
  <si>
    <t>1972</t>
  </si>
  <si>
    <t>17</t>
  </si>
  <si>
    <t>877-884</t>
  </si>
  <si>
    <t>BOISSON, F., HUTCHINS, D.A., FOWLER, S.W., FISHER, N.S., TEYSSIE, J.L.</t>
  </si>
  <si>
    <t>Influence of temperature on the accumulation and retention of 11 radionuclides by the marine alga Fucus vesiculosus (L.)</t>
  </si>
  <si>
    <t>35</t>
  </si>
  <si>
    <t>7-12</t>
  </si>
  <si>
    <t>313-321</t>
  </si>
  <si>
    <t>BONOTTO, S., BOSSUS, A., NUYTS, G., KIRCHMANN, R., CANTILLON, G., DECLERCK, R.</t>
  </si>
  <si>
    <t>Contamination d’organismes marins par le H-3, le Cs-134 et le Co-60</t>
  </si>
  <si>
    <t>49</t>
  </si>
  <si>
    <t>127-133</t>
  </si>
  <si>
    <t>BONOTTO, S., CARRARO, G., STRACT, S., LUTTKE, A., COLARD, J., KOCH, G., KIRCHMANN, R.</t>
  </si>
  <si>
    <t>Ten years of investigations on radioactive contamination of the marine environment. In: Impacts of Radionuclide Releases into the Marine Environment, Proceedings Symposium, Vienna, 1980. IAEA-SM-248/105, Vienna</t>
  </si>
  <si>
    <t>1981</t>
  </si>
  <si>
    <t>649-660</t>
  </si>
  <si>
    <t>BOROUGHS, H., CHIPMAN, W.A., RICE, T.R.</t>
  </si>
  <si>
    <t>Laboratory experiments on the uptake, accumulation, and loss of radionuclides by marine organisms. In: the effects of atomic radiation on oceanography and fisheries. Publication No. 551, National Academy of Sciences _ National Research Council Washington, D.C. 1957</t>
  </si>
  <si>
    <t>1957</t>
  </si>
  <si>
    <t>BOURLAT, Y., MILLIES-LACROIX, J.C., CHIAPPINI, R., LE PETIT, G., BABLET, J.P.</t>
  </si>
  <si>
    <t>Determination of long-lived radionuclides in biological samples collected at Mururoa by a scientific delegation headed by the IAEA</t>
  </si>
  <si>
    <t>226</t>
  </si>
  <si>
    <t>1-2</t>
  </si>
  <si>
    <t>15-22</t>
  </si>
  <si>
    <t>BOWEN, H.J.M.</t>
  </si>
  <si>
    <t>Environmental Chemistry of the Elements. Academic Press, London</t>
  </si>
  <si>
    <t>BROWN, J., IOSJPE, M.</t>
  </si>
  <si>
    <t>Radioactivity in the marine environment 1999. In: Norwegian Radiation Protection Authority Report</t>
  </si>
  <si>
    <t>2001</t>
  </si>
  <si>
    <t>9</t>
  </si>
  <si>
    <t>29-30</t>
  </si>
  <si>
    <t>BROWN, J.E., KOLSTAD, A.K., BRUNGOT, A.L., LIND, B., RUDJORD, A.L., STRAND, P., FØYN, L.</t>
  </si>
  <si>
    <t>Levels of Tc-99 in seawater and biota samples from Norwegian Coastal waters and adjacent seas</t>
  </si>
  <si>
    <t>38</t>
  </si>
  <si>
    <t>560-571</t>
  </si>
  <si>
    <t>BRUNGOT, A.L., CARROL, J.L., RUDJORD, A.L., FOYN, L.</t>
  </si>
  <si>
    <t>A presentation of the Norwegian national surveillance programme of radioactivity in the marine environment in the period 1996-1998. In: Strand, P., Jølle, T. (Eds.), Extended Abstracts of the Fourth International Conference on Environmental Radioactivity in the Arctic. Norwegian Radiation Protection Authority, Østerås</t>
  </si>
  <si>
    <t>189-192</t>
  </si>
  <si>
    <t>BUSBY, R., MCCARTNEY, M., MCDONALD, P.</t>
  </si>
  <si>
    <t>Technetium-99 concentration factors in Cumbrian seafood</t>
  </si>
  <si>
    <t>32</t>
  </si>
  <si>
    <t>C2</t>
  </si>
  <si>
    <t>311-316</t>
  </si>
  <si>
    <t>BUYANOV, N.I., BOIKO, E.V.</t>
  </si>
  <si>
    <t>Cobalt-60 accumulation by brown algae of different age</t>
  </si>
  <si>
    <t>472</t>
  </si>
  <si>
    <t>CARPENTER, J.H., GRANT, V.F.</t>
  </si>
  <si>
    <t>Concentration and state of cerium in coastal waters</t>
  </si>
  <si>
    <t>25</t>
  </si>
  <si>
    <t>228-238</t>
  </si>
  <si>
    <t>CARVALHO, F.P.</t>
  </si>
  <si>
    <t>Po-210 in marine organisms: A wide range of natural radiation dose domains</t>
  </si>
  <si>
    <t>1988</t>
  </si>
  <si>
    <t>24</t>
  </si>
  <si>
    <t>1-4</t>
  </si>
  <si>
    <t>113-117</t>
  </si>
  <si>
    <t>CHERRY, R.D., SHANNON, L.V.</t>
  </si>
  <si>
    <t>The alpha radioactivity of marine organisms</t>
  </si>
  <si>
    <t>1974</t>
  </si>
  <si>
    <t>12</t>
  </si>
  <si>
    <t>3-45</t>
  </si>
  <si>
    <t>CHRISTENSEN, G.C., STEINNES, E.</t>
  </si>
  <si>
    <t>Radionuclides in minke whale from the Arctic Ocean. In: Strand, P., Jølle, Torun (Eds.), Extended Abstracts of the Fourth International Conference on Environmental Radioactivity in the Arctic. Norwegian Radiation Protection Authority, Østerås</t>
  </si>
  <si>
    <t>197-199</t>
  </si>
  <si>
    <t>COHEN, B.L.</t>
  </si>
  <si>
    <t>Bioaccumulation factors in marine organisms</t>
  </si>
  <si>
    <t>1985</t>
  </si>
  <si>
    <t>1290-1294</t>
  </si>
  <si>
    <t>CONTI, M.E., CECCHETTI, G.</t>
  </si>
  <si>
    <t>A biomonitoring study: trace metals in algae and molluscs from Tyrrhenian coastal areas</t>
  </si>
  <si>
    <t>2003</t>
  </si>
  <si>
    <t>93</t>
  </si>
  <si>
    <t>99-112</t>
  </si>
  <si>
    <t>COOPER, L.W., LARSEN, I.L., O’HARA, T.M., DOLVIN, S., WOSHNER, V., COTA, G.F.</t>
  </si>
  <si>
    <t>Radionuclide contamination burdens in Arctic marine mammals harvested during subsistence hunting</t>
  </si>
  <si>
    <t>53</t>
  </si>
  <si>
    <t>2</t>
  </si>
  <si>
    <t>174-182</t>
  </si>
  <si>
    <t>CORCORAN, E.F., KIMBALL, J.F.</t>
  </si>
  <si>
    <t>The uptake, accumulation and exchange of strontium-90 by open sea phytoplankton. Radioecology, (Schultz, V., Klement Jr. A.W., Eds.) (Proc.1st Int. Symp on Radioecology, Colorado, Forth Collins, 1961) Reinhold Publishing, NY, and American Institute of Biological Sciences, Washington, DC</t>
  </si>
  <si>
    <t>1963</t>
  </si>
  <si>
    <t>187-191</t>
  </si>
  <si>
    <t>COUGHTREY, P.J., JACKSON, D., JONES, C.H., KANE, P., THORNE, M.C.</t>
  </si>
  <si>
    <t>Radionuclide Distribution and Transport in Terrestrial and Aquatic Ecosystems - a Critical Review of Data, Vol. 4. A.A. Balkema, Rotterdam/Boston</t>
  </si>
  <si>
    <t>1984</t>
  </si>
  <si>
    <t>COUGHTREY, P.J., THORNE, M.C.</t>
  </si>
  <si>
    <t>Radionuclide Distribution and Transport in Terrestrial and Aquatic Ecosystems - a Critical Review of Data, Vol. 2. A.A. Balkema, Rotterdam</t>
  </si>
  <si>
    <t>1983</t>
  </si>
  <si>
    <t>Radionuclide Distribution and Transport in Terrestrial and Aquatic Ecosystems – A critical review of data. Vol. 1. A.A. Balkema/ Rotterdam</t>
  </si>
  <si>
    <t>DAHLGAARD, H., BERGAN, T.D.S., CHRISTENSEN, G.C.</t>
  </si>
  <si>
    <t>Technetium-99 and caesium-137 time series at the Norwegian coast monitored by the brown alga Fucus Vesiculosus</t>
  </si>
  <si>
    <t>353-358</t>
  </si>
  <si>
    <t>DIETZ, R., PACYNA, J., THOMAS, D.J.,</t>
  </si>
  <si>
    <t>Heavy Metals. In: AMAP Assessment Report: Arctic Pollution Issues. Arctic Monitoring and Assessment Programme (AMAP), Oslo, Norway</t>
  </si>
  <si>
    <t>373-524</t>
  </si>
  <si>
    <t>EL-MOSELHY, K.M., GABAL, M.N.</t>
  </si>
  <si>
    <t>Trace metals in water, sediments and marine organisms from the northern part of the Gulf of Suez, Red Sea</t>
  </si>
  <si>
    <t>2004</t>
  </si>
  <si>
    <t>46</t>
  </si>
  <si>
    <t>39-46</t>
  </si>
  <si>
    <t>FISHER, N.S., BJERREGAARD, P., FOWLER, S.W.</t>
  </si>
  <si>
    <t>Interactions of marine plankton with transuranic elements. 1. Biokinetics of neptunium, plutonium, americium, and californium in phytoplankton</t>
  </si>
  <si>
    <t>432-447</t>
  </si>
  <si>
    <t>FISHER, N.S., BURNS, K.A., CHERRY, R.D., HEYRAUD, M.</t>
  </si>
  <si>
    <t>Accumulation and cellular distribution of Am-241, Po-210 and Pb-210 in two marine algae</t>
  </si>
  <si>
    <t>11</t>
  </si>
  <si>
    <t>233-237</t>
  </si>
  <si>
    <t>FISHER, N.S., FOWLER, S.W., BOISSON, F., CARROLL, J., RISSANEN, K., SALBU, B., SAZYKINA, T.G., SJOEBLOM, K.L.</t>
  </si>
  <si>
    <t>Radionuclide bioconcentration factors and sediment partition coefficients in Arctic Seas Subject to contamination from dumped nuclear wastes</t>
  </si>
  <si>
    <t>33</t>
  </si>
  <si>
    <t>1979-1982</t>
  </si>
  <si>
    <t>FISHER, N.S., REINFELDER, J.R.</t>
  </si>
  <si>
    <t>The trophic transfer of metals in marine systems. In: Tessier, A., Turner, D.R. (Eds.), Metal Speciation and Bioavailability in Aquatic Systems. John Wiley &amp; Sons, Chichester, pp. 363-406</t>
  </si>
  <si>
    <t>1995</t>
  </si>
  <si>
    <t>FISHER, N.S., TEYSSIE, J.L., KRISHNASWAMI, S., BASKARAN, M.</t>
  </si>
  <si>
    <t>Accumulation of Th, Pb, U, and Ra in marine phytoplankton and its geochemical significance</t>
  </si>
  <si>
    <t>1987</t>
  </si>
  <si>
    <t>19</t>
  </si>
  <si>
    <t>131-142</t>
  </si>
  <si>
    <t>FOLSOM, T.R., WONG, K.M., HODGE, V.F.</t>
  </si>
  <si>
    <t>Some extreme accumulations of natural polonium radioactivity observed in certain oceanic organisms. In: The Natural Radiation Environment II, CONF-720805</t>
  </si>
  <si>
    <t>1973</t>
  </si>
  <si>
    <t>863–882</t>
  </si>
  <si>
    <t>FOSTER, P.</t>
  </si>
  <si>
    <t>Concentrations and concentration factors of heavy metals in brown algae</t>
  </si>
  <si>
    <t>1976</t>
  </si>
  <si>
    <t>45-53</t>
  </si>
  <si>
    <t>FOWLER, S.W., TEYSSIE, J.L., ACOSTA, A., GATTUSO, J.P., JAUBERT, J.</t>
  </si>
  <si>
    <t>Radiotracer studies on radionuclide and trace element cycling in corals. In: International Symposium on Marine Pollution Monaco (Monaco), 5-9 October 1998. IAEA-TECDOC-1094</t>
  </si>
  <si>
    <t>FRANIĆ, Z., LOKOBAUER, N.</t>
  </si>
  <si>
    <t>Sr-90 and Cs-137 in pilchards from the Adriatic Sea</t>
  </si>
  <si>
    <t>1993</t>
  </si>
  <si>
    <t>44</t>
  </si>
  <si>
    <t>293-301</t>
  </si>
  <si>
    <t>GERMAIN, P., LECLERC, G., LE CAVELIER, S., SOLIER, L., BARON, Y.</t>
  </si>
  <si>
    <t>Évolution spatio-temporelle des concentrations, des rapports isotopiques et des facteurs de concentration du plutonium dans une espèce d’algue et deux espèces de mollusques en Manche</t>
  </si>
  <si>
    <t>175-200</t>
  </si>
  <si>
    <t>GOMEZ, L.S., MARIETTA, M.G., JACKSON, D.W.</t>
  </si>
  <si>
    <t>Compilation of selected marine radioecological data for the Formerly Utilized Sites Remedial Action Program: Summaries of available radioecological concentration factors and biological half-lives. Sandia National Laboratories Report SAND89-1585 RS-8232-2/71343. Albuquerque, New Mexico: Sandia National Laboratories</t>
  </si>
  <si>
    <t>1991</t>
  </si>
  <si>
    <t>GUARY, J.C., HIGGO, J.J.W., CHERRY, R.D., HEYRAUD, M.</t>
  </si>
  <si>
    <t>High concentrations of transuranics and natural radioactive elements in the branchial hearts of the cephalopod, Octopus vulgaris</t>
  </si>
  <si>
    <t>123-126</t>
  </si>
  <si>
    <t>GUTHRIE, R.K., DAVIS, E.M., CHERRY, D.S., MURRAY, H.E.</t>
  </si>
  <si>
    <t>Biomagnification of heavy metals by organisms in the marine microcosm</t>
  </si>
  <si>
    <t>53-61</t>
  </si>
  <si>
    <t>GWYNN, J.P., ANDERSEN, M., DOWDALL, M., LYDERSEN, C., KOVACS, K.</t>
  </si>
  <si>
    <t>Cesium-137 in marine mammals from Svalbard and the Barents and Greenland Seas. In: Proceedings of the Sixth International Conference on Environmental Radioactivity in the Arctic and Antarctic, 2-6 October 2005, Nice, France</t>
  </si>
  <si>
    <t>2005</t>
  </si>
  <si>
    <t>HAYASHI, N., KATAGIRI, H., NARITA, O., KINOSHITA, M.</t>
  </si>
  <si>
    <t>Concentration factors of plutonium and americium for marine products</t>
  </si>
  <si>
    <t>1990</t>
  </si>
  <si>
    <t>138</t>
  </si>
  <si>
    <t>331-336</t>
  </si>
  <si>
    <t>HEFT, R.E., HARRISON, F.L., PHILLIPS, W.A.</t>
  </si>
  <si>
    <t>Radioecological study of the Humbolt Bay marine environment. In: J.R. Vogt, T.F. Parkinson, R.L. Clark (Eds.). Nuclear Methods in Environmental research. University of Missouri, Columbia</t>
  </si>
  <si>
    <t>1971</t>
  </si>
  <si>
    <t>158-168</t>
  </si>
  <si>
    <t>HELCOM MORS</t>
  </si>
  <si>
    <t>HELCOM MORS database on environmental radioactivity in the Baltic Sea. Baltic Marine Environment Protection Commission, Helsinki</t>
  </si>
  <si>
    <t>2010</t>
  </si>
  <si>
    <t>HELDAL, H.E., STUPAKOFF, I., FISHER, N.S.</t>
  </si>
  <si>
    <t>Bioaccumulation of Cs-137 and Co-57 by five marine phytoplankton species</t>
  </si>
  <si>
    <t>57</t>
  </si>
  <si>
    <t>231-236</t>
  </si>
  <si>
    <t>HEYRAUD, M., CHERRY, R.D.</t>
  </si>
  <si>
    <t>Polonium-210 and lead-210 in marine food chains</t>
  </si>
  <si>
    <t>52</t>
  </si>
  <si>
    <t>227-236</t>
  </si>
  <si>
    <t>HOLM, E., BALLESTRA, S., LOPEZ, J.J., BULOS, A., BARCI-FUNEL, G., ARDISSON, G.</t>
  </si>
  <si>
    <t>Transuranium elements in macroalgae at Monaco following the Chernobyl accident</t>
  </si>
  <si>
    <t>375-378</t>
  </si>
  <si>
    <t>WILLIAMS, A.R.</t>
  </si>
  <si>
    <t>Background radiological data for the proposed Beverly Uranium Development, South Australia, Australian Atomic Energy Commission, Research Establishment, Lucas Heights</t>
  </si>
  <si>
    <t>HOLM, E., BALLESTRA, S., LOPEZ, J.J., BULOS, A., WHITEHEAD, N.E., BARCI-FUNEL, G., ARDISSON, G.</t>
  </si>
  <si>
    <t>Radionuclides in macro algae at Monaco following the Chernobyl accident</t>
  </si>
  <si>
    <t>177</t>
  </si>
  <si>
    <t>1</t>
  </si>
  <si>
    <t>51-72</t>
  </si>
  <si>
    <t>HOLM, E., PERSSON, B.R.R., HALLSTADIUS, L., AARKROG, A., DAHLGAARD, H.</t>
  </si>
  <si>
    <t>Radiocesium and transuranium elements in the Greenland and Barents Seas</t>
  </si>
  <si>
    <t>6</t>
  </si>
  <si>
    <t>457-462</t>
  </si>
  <si>
    <t>HOLM, E., PERSSON, R.B.R.</t>
  </si>
  <si>
    <t>Behaviour of natural (Th, U) and artificial (Pu, Am) actinides in coastal waters. In Marine radioecology, Proceedings 3rd NEA Seminar, Tokyo, 1979, OECD, Paris</t>
  </si>
  <si>
    <t>1980</t>
  </si>
  <si>
    <t>237-244</t>
  </si>
  <si>
    <t>HOU, X., YAN, X.</t>
  </si>
  <si>
    <t>Study on the concentration and seasonal variation of inorganic elements in 35 species of marine algae</t>
  </si>
  <si>
    <t>222</t>
  </si>
  <si>
    <t>141-156</t>
  </si>
  <si>
    <t>HURTGEN, C., KOCH, G., VAN DER BEN, D., BONOTTO, S.</t>
  </si>
  <si>
    <t>The determination of technetium-99 in the brown marine alga Fucus spiralis collected along the Belgian Coast</t>
  </si>
  <si>
    <t>70</t>
  </si>
  <si>
    <t>131-149</t>
  </si>
  <si>
    <t>ICHIKAWA, R., OHNO, S.</t>
  </si>
  <si>
    <t>Levels of cobalt, caesium and zinc in some marine organisms in Japan</t>
  </si>
  <si>
    <t>40</t>
  </si>
  <si>
    <t>501-508</t>
  </si>
  <si>
    <t>IKAHEIMONEN, T.K., RISSANEN, K., MATISHOV, D.G., MATISHOV, G.G.</t>
  </si>
  <si>
    <t>Plutonium in fish, algae, and sediments in the Barents, Petshora, and Kara Sea. International Conference on Environmental Radioactivity in the Arctic, 21-25 August, Oslo. Østerås: Norwegian Radiation Protection Authority</t>
  </si>
  <si>
    <t>227-232</t>
  </si>
  <si>
    <t>ILUS, E.</t>
  </si>
  <si>
    <t>Summary Report of the NKS-B/INDOFERN Project (New Indicator Organisms for Environmental Radioactivity). In: Proceedings of the Summary Seminar within the NKS-B Programme 2002e2005, 24-25 October 2005, Tartu, Estonia. NKS-143, ISBN: 87-7893-206-8</t>
  </si>
  <si>
    <t>1-13</t>
  </si>
  <si>
    <t>ILUS, E., KLEMOLA, S., IKAHEIMONEN, T.K., VARTTI, V.-P., MATTILA, J.</t>
  </si>
  <si>
    <t>Indicator value of certain aquatic organisms for radioactive substances in the sea areas off the Loviisa and Olkiluoto nuclear power plants (Finland). In: Proceedings of the Summary Seminar within the NKS-B Programme 2002-2005, 24-25 October 2005, Tartu, Estonia. NKS-143, ISBN: 87-7893-206-8</t>
  </si>
  <si>
    <t>67-73</t>
  </si>
  <si>
    <t>ILUS, E., KLEMOLA, S., IKAHEIMONEN, K.</t>
  </si>
  <si>
    <t>Radiocaesium in seals and terns off the Finnish coast after the Chernobyl accident. In: Proceedings of the Sixth International Conference on Environmental Radioactivity in the Arctic and Antarctic, 2-6 October 2005, Nice, France</t>
  </si>
  <si>
    <t>ISHII, T., SUZUKI, H., IIMURA, M., KOYANAGI, T.</t>
  </si>
  <si>
    <t>Concentration of Trace Elements in Marine Organisms. NIRS-R-5</t>
  </si>
  <si>
    <t>28-29</t>
  </si>
  <si>
    <t>JEFFREE, R.A., SZYMCZAK, R., PECK, G.A.</t>
  </si>
  <si>
    <t>Po-210 and Pb-210 concentration factors for Zooplankton and Pellets in the oligotrophic South-West pacific. In: Proceedings from International Conference on Isotopes in Environmental Studies – Aquatic Forum 2004. 25-29 October 2004, Monte-Carlo, Monaco</t>
  </si>
  <si>
    <t>JENKINS, C.E.</t>
  </si>
  <si>
    <t>Radionuclide distribution in Pacific Salmon</t>
  </si>
  <si>
    <t>1969</t>
  </si>
  <si>
    <t>507-512</t>
  </si>
  <si>
    <t>KAHN, B, TURGEON, K.S.</t>
  </si>
  <si>
    <t>The bioaccumulation factor for phosphorus-32 in edible fish tissue. U.S. Nuclear Regulatory Commission; NUREG/CR-1336. Available from NTIS, Springfield, VA</t>
  </si>
  <si>
    <t>KANISCH, G., NAGEL, G.</t>
  </si>
  <si>
    <t>Radioaktivitaet in Fishchen aus der Nordsee</t>
  </si>
  <si>
    <t>1992</t>
  </si>
  <si>
    <t>39</t>
  </si>
  <si>
    <t>32-39</t>
  </si>
  <si>
    <t>KASAMATSU, F., KAWABE, K., INATOMI, N., MURAYAMA, T.</t>
  </si>
  <si>
    <t>A note on radionuclide Cs-137 and K-40 concentrations in Dall’s porpoises Phocoenoides dalli in coastal waters of Japan</t>
  </si>
  <si>
    <t>275-278</t>
  </si>
  <si>
    <t>KERSHAW, P.J., MCMAHON, C.A., RUDJORD, A.L., SMEDLEY, C., LEONARD, K.S.</t>
  </si>
  <si>
    <t>Spatial and temporal variations in concentration factors in NW European Seas e secondary use of monitoring data</t>
  </si>
  <si>
    <t>(Suppl. 1)</t>
  </si>
  <si>
    <t>S93-S99</t>
  </si>
  <si>
    <t>KILIZHENKO, V.P.</t>
  </si>
  <si>
    <t>Some data on Barents Sea contamination. In: Atomic Energy on Sea Safety and Ecology. International Scientific Seminar of the USSR Nuclear Society, September 24e28, 1990, Moscow. Nuclear Society</t>
  </si>
  <si>
    <t>250-252</t>
  </si>
  <si>
    <t>KIMURA, Y., OGAWA, Y., HONDA, Y., KATSURAYAMA, K.</t>
  </si>
  <si>
    <t>Studies on the concentration of radioactive substances by plankton, Chlorella pyrenoidosa</t>
  </si>
  <si>
    <t>361-368</t>
  </si>
  <si>
    <t>KOLSTAD, A.K., RUDJORD, A.L.</t>
  </si>
  <si>
    <t>Organ distribution of Tecnetium-99 in lobster (Homarus gammarus) from Norwegian coastal areas. In: Proceedings from the 6th International Conference on Environmental Radioactivity in the Arctic &amp; Antarctic. 2-6 October 2005, Nice, France</t>
  </si>
  <si>
    <t>KULEBAKINA, L.G., POLIKARPOV, G.G.</t>
  </si>
  <si>
    <t>On Algal radioecology of the Black sea shelf</t>
  </si>
  <si>
    <t>278</t>
  </si>
  <si>
    <t>KURABAYASHI, M., FUKUDA, S., KUROKAWA, Y.</t>
  </si>
  <si>
    <t>Concentration Factors of Marine Organisms Used for the Environmental Dose Assessment. In: Marine Radioecology. NEA/OECD, Paris</t>
  </si>
  <si>
    <t>335-345</t>
  </si>
  <si>
    <t>LEAL, M.C.F., VASCONCELOS, M.T., SOUSA-PINTO, I., CABRAL, J.P.S.</t>
  </si>
  <si>
    <t>Biomonitoring with benthic macroalgae and direct assay of heavy metals in seawater of the Oporto coast (Northwest Portugal)</t>
  </si>
  <si>
    <t>34</t>
  </si>
  <si>
    <t>1006-1015</t>
  </si>
  <si>
    <t>LENTSCH, J.W., KNEIP, T.J., WREN MCDONALD, E., HOWELLS, G.P., EISENBUD, M.</t>
  </si>
  <si>
    <t>Stable Mn and Mn-54 distributions in the physical and biological components of the Hudson River Estuary. In: D.J. Nelson (Ed.). Radionuclides in Ecosystems, CONF-710501 (2)</t>
  </si>
  <si>
    <t>752-768</t>
  </si>
  <si>
    <t>LINDAHL, P., ROOS, P., HOLM, E., DAHLGAARD, H.</t>
  </si>
  <si>
    <t>Studies of Np and Pu in the marine environment of Swedish–Danish waters and the North Atlantic Ocean</t>
  </si>
  <si>
    <t>82</t>
  </si>
  <si>
    <t>285-301</t>
  </si>
  <si>
    <t>LOCATELLI, C., TORSI, G.</t>
  </si>
  <si>
    <t>Determination of Se, As, Cu, Pb, Cd, Zn an Mn by anodic and cathodic stripping voltammetry in marine environmental matrices in the presence of reciprocal interference. Proposal of a new analytic procedure</t>
  </si>
  <si>
    <t>65</t>
  </si>
  <si>
    <t>293-303</t>
  </si>
  <si>
    <t>MARUMO, K., ISHII, T., ISHIKAWA, UEDA, T.</t>
  </si>
  <si>
    <t>Concentration of elements in marine zooplankton from coastal waters of Boso Peninsula, Japan</t>
  </si>
  <si>
    <t>64</t>
  </si>
  <si>
    <t>185-190</t>
  </si>
  <si>
    <t>MASSON, M., VAN WEERS, A.W., GROOTHUIS, R.E.J., DAHLGAARD, H., IBBETT, R.D., LEONARD, K.S.</t>
  </si>
  <si>
    <t>Time series for sea water and seaweed of Tc-99 and Sb-125 originating from releases at La Hague</t>
  </si>
  <si>
    <t>397-413</t>
  </si>
  <si>
    <t>MATISHOV, G.G., MATISHOV, D.G., NAMJATOV, A.A.</t>
  </si>
  <si>
    <t>Modern level of the content of Cs-137 in fish and seaweed of the Barents Sea. In: Strand, P., Jølle, T. (Eds.), Extended Abstracts of the Fourth International Conference on Environmental Radioactivity in the Arctic. Norwegian Radiation Protection Authority, Østerås</t>
  </si>
  <si>
    <t>242-243</t>
  </si>
  <si>
    <t>MATISHOV, G.G., MATISHOV, D.G., SZCZYPA, J., RISSANEN, K.</t>
  </si>
  <si>
    <t>Radionuclides in the Ecosystem of the Barents and Kara Seas Region. Proceedings of Kola Science Center, Apatity (in Russian)</t>
  </si>
  <si>
    <t>MATISHOV, G.G., RODIN, A.V. (EDS.)</t>
  </si>
  <si>
    <t>Atlantic Cod. Biology, Ecology, Fishery. Nauka, St. Petersburg (in Russian)</t>
  </si>
  <si>
    <t>1996</t>
  </si>
  <si>
    <t>MAUCHLINE, J., TEMPLETON, W.L.</t>
  </si>
  <si>
    <t>Dispersion in the Irish Sea of the radioactive liquid effluent from Windscale Works of the UK Atomic Energy Authority</t>
  </si>
  <si>
    <t>198</t>
  </si>
  <si>
    <t>623-626</t>
  </si>
  <si>
    <t>MCDONALD, P., BAXTER, M.S., FOWLER, S.W.</t>
  </si>
  <si>
    <t>Distribution of radionuclides in mussels, winkles and prawns. Part 1. study of organisms under environmental conditions using conventional radio-analytical techniques</t>
  </si>
  <si>
    <t>18</t>
  </si>
  <si>
    <t>181-202</t>
  </si>
  <si>
    <t>MCDONALD, P., COOK, G.T., BAXTER, M.S.</t>
  </si>
  <si>
    <t>Natural and anthropogenic radioactivity in coastal regions of the UK</t>
  </si>
  <si>
    <t>45</t>
  </si>
  <si>
    <t>707-710</t>
  </si>
  <si>
    <t>MEINHOLD, A.F., HAMILTON, L.D.</t>
  </si>
  <si>
    <t>Radium concentration factors and their use in health and environmental risk assessment in, Ray, J.P., and Engelhardt, F.R., eds., 1992, Produced water: technological/ environmental issues and solutions, Proceedings of the 1992 International Produced Water Symposium, February 4-7, 1992, San Diego, California: New York, Plenum Press, Environmental science research</t>
  </si>
  <si>
    <t>293-302</t>
  </si>
  <si>
    <t>MELHUUS, A., SEIP, K.L., SEIP, H.M., MYKLESTAD, S.</t>
  </si>
  <si>
    <t>A preliminary study of the use of benthic algae as biological indicators of heavy metal pollution in Sørfjorden, Norway</t>
  </si>
  <si>
    <t>15</t>
  </si>
  <si>
    <t>101-107</t>
  </si>
  <si>
    <t>NAKAHARA, M., KOYANAGI, T., SAIKI, M.</t>
  </si>
  <si>
    <t>Concentrations of radioactive cobalt by seaweeds in the food chains. In: Impacts of Nuclear Releases into the Aquatic Environment, Proceedings Symposium, Otaniemi, 1975. IAEA-SM-198/20, Vienna</t>
  </si>
  <si>
    <t>1975</t>
  </si>
  <si>
    <t>301-312</t>
  </si>
  <si>
    <t>NAUSTVOLL, S., OVREVOLL, B., HELLSTROM, T., EIKELMANN, J.M.H.</t>
  </si>
  <si>
    <t>Radiocaesium in marine fish in the coastal waters of Northern Norway and in the Barents Sea. In: Strand, P. (Ed.), Extended Abstracts of the Third International Conference on Environmental Radioactivity in the Arctic. Norwegian Radiation Protection Authority, Østerås</t>
  </si>
  <si>
    <t>215-216</t>
  </si>
  <si>
    <t>NILSSON, M., DAHLGAARD, H., EDGREN, M., HOLM, E., MATTSSON, S., NOTTER, N.</t>
  </si>
  <si>
    <t>Radionuclides in Fucus from inter-Scandinavian waters. In: Impacts Radionuclides in Fucus from inter-Scandinavian waters. In: Impacts of Radionuclide Releases into the Marine Environment, Proceedings Symposium, Vienna, 1980. IAEA-SM-248/107, Vienna, pp. 501-513</t>
  </si>
  <si>
    <t>TAKATA, H., AONO, T., TAGAMI, K., UCHIDA, S.</t>
  </si>
  <si>
    <t>Concentration ratios of stable elements for selected biota in Japanese estuarine areas</t>
  </si>
  <si>
    <t>591-601</t>
  </si>
  <si>
    <t>NOLAN, C., WHITEHEAD, N., TEYSSIE, J.-L.</t>
  </si>
  <si>
    <t>Tellurium – speciation in seawater and accumulation by marine phytoplankton and crustaceans</t>
  </si>
  <si>
    <t>13</t>
  </si>
  <si>
    <t>153-169</t>
  </si>
  <si>
    <t>NONNIS-MARZANO, F., TRIULZI, C.</t>
  </si>
  <si>
    <t>Radioecological research on the marine environment facing the Italian base in Antarctica (1989-91)</t>
  </si>
  <si>
    <t>55</t>
  </si>
  <si>
    <t>243-252</t>
  </si>
  <si>
    <t>NOSHKIN, V.E., BOWEN, V.T., WONG, K.M., BURKE, J.C.</t>
  </si>
  <si>
    <t>Plutonium in North Atlantic Ocean organisms: Ecological Relationships. In: Proceeding of the Third National Symposium on Radioecology, Oak Ridge, Tennessee, D.J. Nelson, Ed., CONF. 710501-P2</t>
  </si>
  <si>
    <t>688-691</t>
  </si>
  <si>
    <t>NOSHKIN, V.E., WONG, K.M., EAGLE, R.J., GATROUSIS, C.</t>
  </si>
  <si>
    <t>Transuranics and other radionuclides in Bikini Lagoon: concentration data retrieved from aged coral sections</t>
  </si>
  <si>
    <t>5</t>
  </si>
  <si>
    <t>729-742</t>
  </si>
  <si>
    <t>NRPA</t>
  </si>
  <si>
    <t>Radioactive Contamination at Dumping Sites for Nuclear Waste in the Kara Sea. Results from Norwegian-Russian 1992-1994, Expeditions to the Kara Sea. Norwegian Radiation Protection Authority, Østerås, Norway</t>
  </si>
  <si>
    <t>Radioactive Contamination at Dumping Sites for Nuclear Waste in the Kara Sea. Results from Norwegian-Russian 1993 Expedition to the Kara Sea. Norwegian Radiation Protection Authority, Østerås</t>
  </si>
  <si>
    <t>Radioactive Contamination in the Marine Environment. In: Brungot, A.L., Sickel, M.A.K., Bergan, T.D., Boe, B., Hellstrom, T., Strand, P. (Eds.). Norwegian Radiation Protection Authority, Østerås</t>
  </si>
  <si>
    <t>Radioactive Contamination in the Marine Environment. StrålevernRapport 1999:6; Brungot, A.L., Foen, L., Caroll, J., Kolstad, A.K., Brown, J., Rudjord, A.L., Bøe, B., Hellstrøm, T. (Eds.). Norwegian Radiation Protection Authority, Østerås</t>
  </si>
  <si>
    <t>Radionuclide Uptake and Transfer in Pelagic Food Chains of the Barents Sea and Resulting Doses to Man and Biota. Final Report. Norwegian Transport and Effects Programme. Norwegian Radiation Protection Authority, Østerås</t>
  </si>
  <si>
    <t>Radioactivity in the Marine Environment. NRPA Report 1995:1. Sickel, M.A.K., Selnæs, T.D., Christensen, G.C., Bøe, B., Strand, P., Hellstrom, T. (Eds.). Norwegian Radiation Protection Authority, Østerås</t>
  </si>
  <si>
    <t>Technetium-99 Contamination in the North Sea and in Norwegian Coastal Areas 1996 and 1997. Brown J., Kolstad, A.K., Lind B., Rudjord, A.L. &amp; Strand P. (Eds.). Østerås: Norwegian Radiation Protection Authority</t>
  </si>
  <si>
    <t>OSVATH, I., BOLOGA, A., DOVLETE, C.</t>
  </si>
  <si>
    <t>Environmental Cs-137 concentration factors for Black Sea biota. Preliminary data</t>
  </si>
  <si>
    <t>320</t>
  </si>
  <si>
    <t>PENTREATH, R.J.</t>
  </si>
  <si>
    <t>Monitoring of Radionuclides. In : FAO Fisheries Technical Paper 150. FAO, Rome</t>
  </si>
  <si>
    <t>8-23</t>
  </si>
  <si>
    <t>Radionuclides in marine fish</t>
  </si>
  <si>
    <t>365-460</t>
  </si>
  <si>
    <t>PENTREATH, R.J., LOVETT, M.B.</t>
  </si>
  <si>
    <t>Transuranic nuclides in plaice (Pleuronectes platessa) from the north-eastern Irish Sea</t>
  </si>
  <si>
    <t>48</t>
  </si>
  <si>
    <t>19-26</t>
  </si>
  <si>
    <t>PERTSOV, L.A.</t>
  </si>
  <si>
    <t>Biological Aspects of Radioactive Contamination of Sea. Atomizdat, Moscow (in Russian)</t>
  </si>
  <si>
    <t>POLIKARPOV, G.G.</t>
  </si>
  <si>
    <t>Radioecology of marine organisms</t>
  </si>
  <si>
    <t>1964</t>
  </si>
  <si>
    <t>85-90</t>
  </si>
  <si>
    <t>Ability of some Black Sea organisms to accumulate fission products</t>
  </si>
  <si>
    <t>1961</t>
  </si>
  <si>
    <t>133</t>
  </si>
  <si>
    <t>1127-1128</t>
  </si>
  <si>
    <t>Radioecology of Aquatic Organisms: the Accumulation and Biological Effects of Radioactive Substances. Reinhold, New York</t>
  </si>
  <si>
    <t>1966</t>
  </si>
  <si>
    <t>PORNTEPKASEMSAN, B., NEVISSI, A.E.</t>
  </si>
  <si>
    <t>Mechanism of radium-226 transfer from sediments and water to marine fishes</t>
  </si>
  <si>
    <t>223-228</t>
  </si>
  <si>
    <t>POSTON, T.M., KLOPFER, D.C.</t>
  </si>
  <si>
    <t>A literature review of the concentration ratios of selected radionuclides in freshwater and marine fish. Richland, WA: Pacific Northwest Laboratory; PNL-5484. Available from: NTIS, Springfield, VA</t>
  </si>
  <si>
    <t>1986</t>
  </si>
  <si>
    <t>Concentration factors used in the assessment of radiation dose to consumers of fish: a review of 27 radionuclides</t>
  </si>
  <si>
    <t>751-766</t>
  </si>
  <si>
    <t>RICE, T.R.</t>
  </si>
  <si>
    <t>The accumulation and exchange of strontium by marine planktonic algae</t>
  </si>
  <si>
    <t>1956</t>
  </si>
  <si>
    <t>123-138</t>
  </si>
  <si>
    <t>RISSANEN, K., IKAHEIMONEN, T.K., MATISHOV, D., MATISHOV, G.G.</t>
  </si>
  <si>
    <t>Radioactivity levels in fish, benthic fauna, seals, and sea birds collected in the northwest arctic of Russia</t>
  </si>
  <si>
    <t>323-331</t>
  </si>
  <si>
    <t>RISSANEN, K., IKAHEIMONEN, T.K., VLIPIETI, J., MATISHOV, D.G., MATISHOV, G.G.</t>
  </si>
  <si>
    <t>Plutonium in algae, sediments and biota in the Barents, Pechora and Kara Seas. In: Proceedings of the International Workshop on Distribution and Speciation of Radionuclides in the Environment. Inaba, J., Hisamatsu, S. &amp; Ohtsuka (Eds.). Rokkasho, Aomori, Japan: Institute of Environmental Sciences</t>
  </si>
  <si>
    <t>107-114</t>
  </si>
  <si>
    <t>RISSANEN, K., MATISHOV, D.G., MATISHOV, G.G.</t>
  </si>
  <si>
    <t>Radioactivity levels in Barents, Petshora, Kara Sea, Laptev and White Sea. International Conference on Environmental Radioactivity in the Arctic, 21-25 August. Østerås: Norwegian Radiation Protection Authority</t>
  </si>
  <si>
    <t>208-214</t>
  </si>
  <si>
    <t>RISSANEN, K., PEMPKOWIAK, K.J., IKAHEIMONEN, T.K., MATISHOV, D.G., MATISHOV, G.G.</t>
  </si>
  <si>
    <t>Cs-137, 239,240Pu, Sr-90 and selected metal concentrations in organs of Greenland seal pups in the White Sea area. In: Strand, P., Jølle, T. (Eds.), Extended Abstracts of the Fourth International Conference on Environmental Radioactivity in the Arctic. Norwegian Radiation Protection Authority, Østerås</t>
  </si>
  <si>
    <t>186-188</t>
  </si>
  <si>
    <t>RUDJORD, A.L., KOLSTAD, A.K., HELDAL, H.E.</t>
  </si>
  <si>
    <t>Concentration factor for Tecnetium-99 in lobster (Homarus gammarus) from Norwegian coastal areas. In: Proceedings from International Conference on Isotopes in Environmental Studies – Aquatic Forum 2004. 25-29 October 2004, Monte-Carlo, Monaco</t>
  </si>
  <si>
    <t>RYAN, T.P., DOWDALL, A.M., MCGARRY, A.T., POLLARD, D., CUNNINGHAM, J.D.</t>
  </si>
  <si>
    <t>Po-210 in Mytilus edulis in the Irish marine environment</t>
  </si>
  <si>
    <t>43</t>
  </si>
  <si>
    <t>325-342</t>
  </si>
  <si>
    <t>SAZYKINA, T.G.</t>
  </si>
  <si>
    <t>Long-distance radionuclide transfer in the Arctic Seas related to fish migrations</t>
  </si>
  <si>
    <t>75</t>
  </si>
  <si>
    <t>219-222</t>
  </si>
  <si>
    <t>SHUTOV, V.N., BRUK, G.YA., TRAVNIKOVA, I.G., BALONOV, M.I., KADUKA, M.V., BASALAEVA, L.N., SKUTERUD, L., MEHLI, H., STRAND, P.</t>
  </si>
  <si>
    <t>The current radioactive contamination of the environment and foodstuffs in the Kola Region of Russia. In: Strand, P., Jølle, T. (Eds.), Extended Abstracts of the Fourth International Conference on Environmental Radioactivity in the Arctic. Norwegian Radiation Protection Authority, Østerås</t>
  </si>
  <si>
    <t>307-309</t>
  </si>
  <si>
    <t>SIVINTSEV, YU.V., VAKULOVSKY, S.M., VASILIEV, A.P., VYSOTSKY, V.L., GUBIN, A.T., DANILYAN, V.A., KOBZEV, V.I., KRYSHEV, I.I., LAVKOVSKY, S.A., MAZOKIN, V.A., NIKITIN, A.I., PETROV, O.I., POLOGIKH, B.G., SKORIK, YU.I.</t>
  </si>
  <si>
    <t>Anthropogenic radionuclides in seas bounding Russia. Radioecological impact of radioactive waste disposal to arctic and far east seas (“WHITE BOOK – 2000”) M. IzdaT</t>
  </si>
  <si>
    <t>248</t>
  </si>
  <si>
    <t>SKWARZEC, B., BOJANOWSKI, R.</t>
  </si>
  <si>
    <t>Po-210 content in sea water and its accumulation in southern Baltic plankton</t>
  </si>
  <si>
    <t>97</t>
  </si>
  <si>
    <t>301-307</t>
  </si>
  <si>
    <t>SKWARZEC, B., FALKOWSKI, L.</t>
  </si>
  <si>
    <t>Accumulation of Po-210 in Baltic invertebrates</t>
  </si>
  <si>
    <t>99-109</t>
  </si>
  <si>
    <t>SMITH, V., FEGAN, M., POLLARD, D., LONG, S., HAYDEN, E., RYAN, T.P.</t>
  </si>
  <si>
    <t>Technetium-99 in the Irish marine environment</t>
  </si>
  <si>
    <t>56</t>
  </si>
  <si>
    <t>269-284</t>
  </si>
  <si>
    <t>STEELE, A.K.</t>
  </si>
  <si>
    <t>Derived concentration factors for Cs-137 in edible species of North Sea fish</t>
  </si>
  <si>
    <t>21</t>
  </si>
  <si>
    <t>591-594</t>
  </si>
  <si>
    <t>STEPNOWSKI, P., SKWARZEC, B.</t>
  </si>
  <si>
    <t>A comparison of Po-210 accumulation in molluscs from the southern Baltic, the coast of Spitsbergen and Sasek Wielki lake in Poland</t>
  </si>
  <si>
    <t>201-208</t>
  </si>
  <si>
    <t>STRAND, P., RUDJORD, A.L., SALBU, B., CHRISTENSEN, G., FØYN, L., LIND, B., BJØRNSTAD, H., BJERK, T., NIKITIN, A.I., KRYSHEV, A.I., CHUMISHEV, V.B., DAHLGAARD, H., HOLM, E.</t>
  </si>
  <si>
    <t>Survey of artificial radionuclides in the Kara Sea. In: Strand, P., Holm, E. (Eds.), Environmental Radioactivity in the Arctic and Antarctic. Norwegian Radiation Protection Authority, Østerås</t>
  </si>
  <si>
    <t>53-65</t>
  </si>
  <si>
    <t>SUZUKI, H., ISHII, T., IIMURA, M., KOYANAGI, T.</t>
  </si>
  <si>
    <t>Studies on Concentration of Minor Stable Elements in Marine Environmental Samples. NIRS-R-8, Chiba, Japan</t>
  </si>
  <si>
    <t>17-21</t>
  </si>
  <si>
    <t>SUZUKI, H., KOYANAGI, T., SAIKI, M.</t>
  </si>
  <si>
    <t>Studies on rare elements in seawater and uptake by marine organisms. In: Impacts of Nuclear Releases into the Aquatic Environment, Proceedings Symposium, Otaniemi, 1975. IAEASM-198/19, Vienna</t>
  </si>
  <si>
    <t>77-91</t>
  </si>
  <si>
    <t>SWIFT D.J., PENTREATH, R.J.</t>
  </si>
  <si>
    <t>The accumulation of Plutonium by the Edible Winkle (Littorina littorea L.)</t>
  </si>
  <si>
    <t>29-48</t>
  </si>
  <si>
    <t>TATEDA, Y., KOYANAGI, T.</t>
  </si>
  <si>
    <t>Concentration factors for Cs-137 in Japanese coastal fish (1984-1990)</t>
  </si>
  <si>
    <t>37</t>
  </si>
  <si>
    <t>71-79</t>
  </si>
  <si>
    <t>Concentration factors for Cs-137 in marine algae from Japanese coastal waters</t>
  </si>
  <si>
    <t>213-221</t>
  </si>
  <si>
    <t>TEMPLETON, W.L.</t>
  </si>
  <si>
    <t>Fission products and aquatic organisms. In: The Effects of Pollution on Living Material. Institute for Biology, London</t>
  </si>
  <si>
    <t>1959</t>
  </si>
  <si>
    <t>125-140</t>
  </si>
  <si>
    <t>VAKULOVSKY, S.M. (Ed)</t>
  </si>
  <si>
    <t>The radiation situation within Russia and adjacent states in 2007</t>
  </si>
  <si>
    <t>2008</t>
  </si>
  <si>
    <t>VAN AS, D., FOURIE, H.O., VLEGGAAR, C.M.</t>
  </si>
  <si>
    <t>Trace element concentrations in marine organisms from the Cape West Coast</t>
  </si>
  <si>
    <t>71</t>
  </si>
  <si>
    <t>151-154</t>
  </si>
  <si>
    <t>VAN WEERS, A.W.</t>
  </si>
  <si>
    <t>Uptake and loss of Zn-65 and Co-60 by the mussel Mytilus edulis L. In: Radioactive Contamination of the Marine Environment, Proceedings Symposium, Seattle 1972. IAEA-SM-158/24, Vienna</t>
  </si>
  <si>
    <t>385-401</t>
  </si>
  <si>
    <t>VAN WEERS, Q.W., VAN RAAPHORST, J.G.</t>
  </si>
  <si>
    <t>Accumulation of trace metals in coastal marine organisms. In: Marine Radioecology, Proceedings of a NEA Symposium, Tokyo, October 1979</t>
  </si>
  <si>
    <t>303-312</t>
  </si>
  <si>
    <t>WANG, W.-X., DEI, R.C.H.</t>
  </si>
  <si>
    <t>Effects of major nutrient additions on metal uptake in phytoplankton</t>
  </si>
  <si>
    <t>111</t>
  </si>
  <si>
    <t>233-240</t>
  </si>
  <si>
    <t>Influences of phosphate and silicate on Cr(VI) and Se(IV) accumulation in marine phytoplankton</t>
  </si>
  <si>
    <t>39-47</t>
  </si>
  <si>
    <t>Metal uptake in a coastal diatom influenced by major nutrients (N, P, and Si)</t>
  </si>
  <si>
    <t>315-321</t>
  </si>
  <si>
    <t>VINTSUKEVICH, N.V., TOMILIN, YU.A.</t>
  </si>
  <si>
    <t>Radionuclide distribution in aquatic system (NPP cooling pond-river-sea estuary)</t>
  </si>
  <si>
    <t>72</t>
  </si>
  <si>
    <t>YEATS, P., STENSON, G., HELLOU, J.</t>
  </si>
  <si>
    <t>Essential elements and priority contaminants in liver, kidney, muscle and blubber of harp seal beaters</t>
  </si>
  <si>
    <t>243-244</t>
  </si>
  <si>
    <t>157-167</t>
  </si>
  <si>
    <t>YEN, J.</t>
  </si>
  <si>
    <t>Sorption of plutonium-237 by two species of marine phytoplankton</t>
  </si>
  <si>
    <t>346-352</t>
  </si>
  <si>
    <t>YOSHITOME, R., KUNITO, T., TANABE, S., ZENKE, H., YAMAUCHI, M., MIYAZAK, N.</t>
  </si>
  <si>
    <t>Global distribution of radionuclides (Cs-137 and K-40) in marine mammals</t>
  </si>
  <si>
    <t>4597-4602</t>
  </si>
  <si>
    <t>ZHANG, G.H., HU, M.H., HUANG, Y.P., HARRISON, P.J.</t>
  </si>
  <si>
    <t>Se uptake and accumulation in marine phytoplankton and transfer of Se to the clam Puditapes phillippnarum</t>
  </si>
  <si>
    <t>30</t>
  </si>
  <si>
    <t>179-190</t>
  </si>
  <si>
    <t>ANDREWS, S.M., COOKE, J.A.</t>
  </si>
  <si>
    <t>Cadmium within a contaminated grassland ecosystem established on metalliferous mine waste. Metals in Animals (Osbourn, D., Ed), CEH Monkswood, Huntingdon</t>
  </si>
  <si>
    <t>1982</t>
  </si>
  <si>
    <t>ANDREWS, S.M., JOHNSON, M.S., COOKE, J.A.</t>
  </si>
  <si>
    <t>Distribution of Trace-Element Pollutants in a Contaminated Grassland Ecosystem Established on Metalliferous Fluorspar Tailings .1. Lead</t>
  </si>
  <si>
    <t>1989</t>
  </si>
  <si>
    <t>58</t>
  </si>
  <si>
    <t>73-85</t>
  </si>
  <si>
    <t>BAKUNOV, N.A., PANASENKOVA, O.I., DRICHKO, V.F.</t>
  </si>
  <si>
    <t>Sr-90, Cs-137 and Natural Radionuclides in the Ecosystem of a Deep Lake. (in Russian)</t>
  </si>
  <si>
    <t>361-363</t>
  </si>
  <si>
    <t>BASTIAN, R.K., JACKSON, W.B.</t>
  </si>
  <si>
    <t>Cs-137 and Co-60 in a terrestrial community at Enewatak Atoll. Proceedings of a symposium on radioecology and energy resources. (Cushing, C.E.J., Ed.) London, Academic</t>
  </si>
  <si>
    <t>313-320</t>
  </si>
  <si>
    <t>BERESFORD, N.A.</t>
  </si>
  <si>
    <t>Estimating the transfer of 110mAg originating from the Chernobyl accident in west Cumbrian soil and vegetation samples</t>
  </si>
  <si>
    <t>281-283</t>
  </si>
  <si>
    <t>BERESFORD, N.A., WRIGHT, S.M., BARNETT, C.L., GOLIKOV, V., SHUTOV, V., KRAVTSOVA, O.</t>
  </si>
  <si>
    <t>Approaches to estimating the transfer of radionuclides to Arctic biota</t>
  </si>
  <si>
    <t>S285-S290</t>
  </si>
  <si>
    <t>BERESFORD, N.A., WRIGHT, S.M., BROWN, J.E., SAZYKINA, T.</t>
  </si>
  <si>
    <t>Review of approaches for the estimation of radionuclide transfer to reference Arctic biota. (EPIC Deliverable 2)</t>
  </si>
  <si>
    <t>2002</t>
  </si>
  <si>
    <t>BEYER, W.N., CHANEY, R.L., MULHERN, B.M.</t>
  </si>
  <si>
    <t>Heavy metal concentrations in earthworms from soil amended with sewage sludge</t>
  </si>
  <si>
    <t>381-385</t>
  </si>
  <si>
    <t>BUNZL, K., ALBERS, B.P., SCHIMMACK, W., BELLI, M., CIUFFO, L., MENEGON, S.</t>
  </si>
  <si>
    <t>Examination of a relationship between Cs-137 concentrations in soils and plants from alpine pastures</t>
  </si>
  <si>
    <t>145-148</t>
  </si>
  <si>
    <t>BUNZL, K., KRACKE, W.</t>
  </si>
  <si>
    <t>Distribution of Pb-210, Po-210, stable lead and fallout Cs-137 in soil, plants and moorland sheep of a heath</t>
  </si>
  <si>
    <t>143-159</t>
  </si>
  <si>
    <t>CHRISTALDI, M., IERADI, L.A., MASCANZONI, D., MATTEI., T.</t>
  </si>
  <si>
    <t>Environmental impact of the Chernobyl accident: mutagenesis in bank voles from Sweden</t>
  </si>
  <si>
    <t>59</t>
  </si>
  <si>
    <t>31-40</t>
  </si>
  <si>
    <t>COOPER, K.</t>
  </si>
  <si>
    <t>The Effect of Chronic Radiation on Invertebrate Diversity and Abundance within the Chernobyl Exclusion Zone. MSc thesis (Restoration Ecology), University of Liverpool</t>
  </si>
  <si>
    <t>62</t>
  </si>
  <si>
    <t>COPPLESTONE, D.</t>
  </si>
  <si>
    <t>Chapter 3. A Coniferous Woodland Ecosystem - Lady Wood. The food chain transfer of radionuclides through semi natural habitats. PhD Thesis. University of Liverpool</t>
  </si>
  <si>
    <t>77-164</t>
  </si>
  <si>
    <t>The food chain transfer of radionuclides through semi natural habitats. PhD Thesis. University of Liverpool</t>
  </si>
  <si>
    <t>COPPLESTONE, D., JOHNSON, M.S., JONES, S.R., TOAL, M.E., JACKSON, D.</t>
  </si>
  <si>
    <t>Radionuclide behaviour and transport in a coniferous woodland ecosystem: vegetation, invertebrates and wood mice, Apodemus sylvaticus</t>
  </si>
  <si>
    <t>239</t>
  </si>
  <si>
    <t>96-109</t>
  </si>
  <si>
    <t>COUGHTREY, P.J., JACKSON, D., JONES, C.H., THORNE, M.C.</t>
  </si>
  <si>
    <t>Radionuclide distribution and transport in terrestrial and aquatic ecosystems: a critical review of data, Volume 5</t>
  </si>
  <si>
    <t>COUGHTREY, P.J., JACKSON, D., THORNE, M.C.</t>
  </si>
  <si>
    <t>Radionuclide distribution and transport in terrestrial and aquatic ecosystems: a critical review of data, Volume 3</t>
  </si>
  <si>
    <t>CROSSLEY, D.A.J.</t>
  </si>
  <si>
    <t>Comparative movement of Ru-106, Co-60 and Cs-137 in arthropod food chains. In: Nelson, D.J., Evans, F.C. (Eds.), Symposium on Radioecology. Proceedings of the Second National Symposium. United States Atomic Energy Commission, pp. 687–695 (USAEC Report, CONF – 670503).</t>
  </si>
  <si>
    <t>687-695</t>
  </si>
  <si>
    <t>Movement and accumulation of radiostrontium and radiocesium in insects. Radioecology, Fort Collins, Colorado, Reinhold publishing co-operation &amp; The American Institute of Biological Sciences</t>
  </si>
  <si>
    <t>DAVIDSON, M.F., GOW, C., WATSON, I.N., WELHAM, D.</t>
  </si>
  <si>
    <t>Grass and soil sampling around nuclear sites: 1996 report, NRPB M798</t>
  </si>
  <si>
    <t>1-25</t>
  </si>
  <si>
    <t>VETIKKO, V., SAXEN, R.</t>
  </si>
  <si>
    <t>Application of the ERICA Assessment Tool to freshwater biota in Finland</t>
  </si>
  <si>
    <t>101</t>
  </si>
  <si>
    <t>82-87</t>
  </si>
  <si>
    <t>DEITERMANN, W.I., HAUSCHILD, J., ROBENSPALAVINSKAS, E., AUMANN, D.C.</t>
  </si>
  <si>
    <t>Soil-to-vegetation transfer of natural I-127, and of I-129 from global fallout, as revealed by field-measurements on permanent pastures</t>
  </si>
  <si>
    <t>79-88</t>
  </si>
  <si>
    <t>EFROYMSON, R.A., SAMPLE, B.E., SUTER, G.W.</t>
  </si>
  <si>
    <t>Uptake of inorganic chemicals from soil by plant leaves: Regressions of field data</t>
  </si>
  <si>
    <t>2561-2571</t>
  </si>
  <si>
    <t>ENVIRONMENT AGENCY, ENVIRONMENT AND HERITAGE SERVICE, FOOD STANDARDS AGENCY, SCOTTISH ENVIRONMENT PROTECTION AGENCY</t>
  </si>
  <si>
    <t>(RIFE 8) Radioactivity in Food and the Environment 2002</t>
  </si>
  <si>
    <t>1-1213</t>
  </si>
  <si>
    <t>(RIFE 9) Radioactivity in Food and the Environment 2003</t>
  </si>
  <si>
    <t>1-229</t>
  </si>
  <si>
    <t>ERTEL, J., ZIEGLER, H.</t>
  </si>
  <si>
    <t>Cs-134/137 contamination and root uptake of different forest trees before and after the Chernobyl accident</t>
  </si>
  <si>
    <t>147-157</t>
  </si>
  <si>
    <t>FERENBAUGH, J.K., FRESQUEZ, P.R., EBINGER, M.H., GONZALES, G.J., JORDAN, P.A.</t>
  </si>
  <si>
    <t>Radionuclides in soil and water near a low level disposal site and potential ecological and human health impacts</t>
  </si>
  <si>
    <t>74</t>
  </si>
  <si>
    <t>243-254</t>
  </si>
  <si>
    <t>FOOD STANDARDS AGENCY, SCOTTISH ENVIRONMENT PROTECTION AGENCY</t>
  </si>
  <si>
    <t>(RIFE 5) Radioactivity in Food and the Environment 1999</t>
  </si>
  <si>
    <t>1-176</t>
  </si>
  <si>
    <t>(RIFE 6) Radioactivity in Food and the Environment 2000</t>
  </si>
  <si>
    <t>1-189</t>
  </si>
  <si>
    <t>(RIFE 7) Radioactivity in Food and the Environment 2001</t>
  </si>
  <si>
    <t>1-193</t>
  </si>
  <si>
    <t>GASCHAK, S.</t>
  </si>
  <si>
    <t>International Radioecology Laboratory, Slavutych, Ukraine</t>
  </si>
  <si>
    <t>pers.comm.</t>
  </si>
  <si>
    <t>GASCHAK, S., BONDARKOV, M., GORYANAYA, J.U., MAKSIMENKO, A., MAKSIMENKO, V., MARTYNENKO, V., CHIZHEVSKY, I., BARCHUK, R., SHULGA, A., MOLLER, A.P., MOUSSEAU, T.A.</t>
  </si>
  <si>
    <t>Radioecology of small birds in the Chornobyl zone". International Conference on Radioactivity in the Environment (Proc Conference, Nice) (Strand, P., Borretzen, P., Jolle, T. Eds.) NRPA, Østerås</t>
  </si>
  <si>
    <t>494-497</t>
  </si>
  <si>
    <t>GASCHAK, S., CHIZHEVSKY, I., ARKHIPOV, A., BERESFORD, N.A., BARNETT, C.L.</t>
  </si>
  <si>
    <t>The transfer of Cs-137 and Sr-90 to wild animals within the Chernobyl exclusion zone. International Conference on the Protection of the Environment from the Effects of Ionizing Radiation. 6–10 October 2003, Stockholm. International Atomic Energy Agency, Vienna. IAEA-CN-109</t>
  </si>
  <si>
    <t>200-202</t>
  </si>
  <si>
    <t>GASO, I., SEGOVIA, N., MORTON, O.</t>
  </si>
  <si>
    <t>In situ biological monitoring of radioactivity and metal pollution in terrestrial snails Helix aspersa from a semiarid ecosystem</t>
  </si>
  <si>
    <t>C1</t>
  </si>
  <si>
    <t>865-871</t>
  </si>
  <si>
    <t>GASO, M.I., SEGOVIA, N., MORTON, O.</t>
  </si>
  <si>
    <t>Environmental impact assessment of uranium ore mining and radioactive waste around a storage centre from Mexico</t>
  </si>
  <si>
    <t>S739-S745</t>
  </si>
  <si>
    <t>GASTBERGER, M., STEINHAUSLER, F., GERZABEK, M.H., LETTNER, H., HUBMER, A.</t>
  </si>
  <si>
    <t>Soil-to-plant transfer of fallout caesium and strontium in Austrian lowland and Alpine pastures</t>
  </si>
  <si>
    <t>217-233</t>
  </si>
  <si>
    <t>GILHEN, M.</t>
  </si>
  <si>
    <t>Current radionuclide activity concentrations in the Chernobyl Exclusion Zone and an assessment of the ecological impact. MSc Thesis. School of Biological Sciences, University of Liverpool</t>
  </si>
  <si>
    <t>GREEN, N., HAMMOND, D.J., DAVIDSON, M.F., WILKINS, B.T., WILLIAMS, B.</t>
  </si>
  <si>
    <t>The radiological impact of naturally occurring radionuclides in foods from the wild. NRPB-W30. National Radiological Protection Board. Didcot</t>
  </si>
  <si>
    <t>HANSON, W.C.</t>
  </si>
  <si>
    <t>Transuranic elements in arctic tundra ecosystems. Transuranic elements the environment. (Hanson, W.C., Ed.) DOE/TIC-22800. U.S Department of Energy</t>
  </si>
  <si>
    <t>441-458</t>
  </si>
  <si>
    <t>HASCHEK, W.M., LISK, D.J., STEHN, R.A.</t>
  </si>
  <si>
    <t>Accumulation of lead in rodents from two old orchard sites in New York. Animals as monitors of environmental pollutants. Washington, DC, National Academy of Sciences</t>
  </si>
  <si>
    <t>192-199</t>
  </si>
  <si>
    <t>HENDRIKS, A.J., MA, W.C., BROUNS, J.J., DE RUITER-DIJKMAN, E.M., GAST, R.</t>
  </si>
  <si>
    <t>Modelling and monitoring organochlorine and heavy metal accumulation in soils, earthworms, and shrews in Rhine-delta floodplains</t>
  </si>
  <si>
    <t>29</t>
  </si>
  <si>
    <t>115-127</t>
  </si>
  <si>
    <t>HINTON, T.G., KNOX, A.S., KAPLAN, D.I., SARITZ, R.</t>
  </si>
  <si>
    <t>Phytoextraction of uranium and thorium by native trees in a contaminated wetland</t>
  </si>
  <si>
    <t>264</t>
  </si>
  <si>
    <t>417-422</t>
  </si>
  <si>
    <t>HOLTZMAN, R.B.</t>
  </si>
  <si>
    <t>Radium-226 and the natural airborne of Pb-210 and Po-210 in Arctic biota Proceedings of the First International Congress on Radiation Protection (Snyder, W.S., Abel, H.H., Burton, L.K., Maushart, R., Benco, A., Duhamel, F., Wheatley, B.M., Eds.) Vol 2. Pergamon Press, Oxford</t>
  </si>
  <si>
    <t>1408-1429</t>
  </si>
  <si>
    <t>HUNTER, B.A., JOHNSON, M.S.</t>
  </si>
  <si>
    <t>Food chain relationship of copper and cadmium in herbivorous and insectivorous small mammals, Metals in Animals. (Osborn, D. Ed.) CEH Monkswood, Huntingdon</t>
  </si>
  <si>
    <t>5-10</t>
  </si>
  <si>
    <t>HUSSEIN, M.A., OBUID-ALLAH, A.H., MOHAMMAD, A.H., SCOTT-FORDSMAND, J.J., EL-WAKEIL, K.F.A.</t>
  </si>
  <si>
    <t>Seasonal variation in heavy metal accumulation in subtropical population of the terrestrial isopod, Porcellio laevis</t>
  </si>
  <si>
    <t>2006</t>
  </si>
  <si>
    <t>63</t>
  </si>
  <si>
    <t>168-174</t>
  </si>
  <si>
    <t>JAGOE, C.H., MAJESKE, A.J., OLEKSYK, T.K., GLENN, T.C., SMITH, M.H.</t>
  </si>
  <si>
    <t>Radiocesium concentrations and DNA strand breakage in two species of amphibians from the Chernobyl exclusion zone</t>
  </si>
  <si>
    <t>873-878</t>
  </si>
  <si>
    <t>JAMES, S.M., LITTLE, E.E., SEMLITSCH, R.D.</t>
  </si>
  <si>
    <t>The effect of soil composition and hydration on the bioavailability and toxicity of cadmium to hibernating juvenile American toads (Bufo americanus)</t>
  </si>
  <si>
    <t>132</t>
  </si>
  <si>
    <t>523-532</t>
  </si>
  <si>
    <t>JANSSEN, M.P.M., GLASTRA, P., LEMBRECHTS, J.F.M.M.</t>
  </si>
  <si>
    <t>Uptake of Cs-134 from a sandy soil by two earthworm species: The effects of temperature</t>
  </si>
  <si>
    <t>184-191</t>
  </si>
  <si>
    <t>JOHANSON, K.J.</t>
  </si>
  <si>
    <t>Radiocaesium in game animals in Nordic countries. In: Dahlgarrd H. (ed) Nordic Radioecology - the transfer of radionuclides through Nordic ecosystems to man. Elsevier, Amsterdam</t>
  </si>
  <si>
    <t>287-301</t>
  </si>
  <si>
    <t>JOHANSON, K.J., BERGSTROM, R.</t>
  </si>
  <si>
    <t>Radiocesium transfer to man from moose and roe deer in Sweden</t>
  </si>
  <si>
    <t>157</t>
  </si>
  <si>
    <t>1-3</t>
  </si>
  <si>
    <t>309-316</t>
  </si>
  <si>
    <t>JOHANSON, K.J., BERGSTROM, R., ERIKSSON, O., ERIXON, A.</t>
  </si>
  <si>
    <t>Activity concentrations of Cs-137 in moose and their forage plants in mid-Sweden</t>
  </si>
  <si>
    <t>22</t>
  </si>
  <si>
    <t>251-267</t>
  </si>
  <si>
    <t>JOHNSON, M.S., ROBERTS, R.D.</t>
  </si>
  <si>
    <t>Distribution of lead, zinc and cadmium in small mammals from polluted environments</t>
  </si>
  <si>
    <t>153-159</t>
  </si>
  <si>
    <t>JONES, K.C., PETERSON, P.J., DAVIES, B.E., MINSKI, M.J.</t>
  </si>
  <si>
    <t>Determination of Silver in Plants by Flameless Atomic-Absorption Spectrometry and Neutron-Activation Analysis</t>
  </si>
  <si>
    <t>23-32</t>
  </si>
  <si>
    <t>KARASOV, W.H., JUNG, R.E., VAN DEN LANGENBERG, S., BERGESON, T.L.E.</t>
  </si>
  <si>
    <t>Field exposure of frog embryos and tadpoles along a pollution gradient in the Fox River and Green River ecosystem in Wisconsin, USA</t>
  </si>
  <si>
    <t>942-953</t>
  </si>
  <si>
    <t>KAURANEN, P., MIETTINEN, J.K.</t>
  </si>
  <si>
    <t>Po-210 and Pb-210 in the Arctic food chain and the natural radiation exposure of Lapps</t>
  </si>
  <si>
    <t>16</t>
  </si>
  <si>
    <t>287-295</t>
  </si>
  <si>
    <t>LAPHAM, S.C., MILLARD, J.B., SAMET, J.M.</t>
  </si>
  <si>
    <t>Health implications of radionuclide levels in cattle raised near U mining and milling facilities in Ambrosia Lake, New Mexico</t>
  </si>
  <si>
    <t>327-340</t>
  </si>
  <si>
    <t>LITTLE, C.A.</t>
  </si>
  <si>
    <t>Plutonium in a grassland ecosystem. Transuranic elements the environment. (Hanson, W.C., Ed.) DOE/TIC-22800. U.S Department of Energy</t>
  </si>
  <si>
    <t>420-440</t>
  </si>
  <si>
    <t>LITVER, B.YA., NIZHNIKOV, A.I., RAMZAEV, P.V., TEPLYKH, L.A., TROITSKAYA, M.N.</t>
  </si>
  <si>
    <t>Pb-210, Po-210, Ra-226, Th-228 in the biosphere of Far North of USSR. Moscow: Atomizdat. (in Russian)</t>
  </si>
  <si>
    <t>LUBASHEVSKY, N., BALONOV, M., BASALAEVA, L., BRUK, G., IVANOVA, N., SHVIDKO, N., SHUTOV, V.</t>
  </si>
  <si>
    <t>Radioactive contamination of the Yamal Peninsula and assessment of radiation protection of its population. (in Russian)</t>
  </si>
  <si>
    <t>39-45</t>
  </si>
  <si>
    <t>MA, W-C.</t>
  </si>
  <si>
    <t>The influence of soil properties and worm-related factors on the concentration of heavy metals in earthworms</t>
  </si>
  <si>
    <t>109-119</t>
  </si>
  <si>
    <t>MAHON, D.C., MATHEWS, R.W.</t>
  </si>
  <si>
    <t>Uptake of Naturally-Occurring Radioisotopes by Vegetation in a Region of High Radioactivity</t>
  </si>
  <si>
    <t>281-290</t>
  </si>
  <si>
    <t>MARKHAM, O.D., PUPHAL, K.W., FILER, T.D.</t>
  </si>
  <si>
    <t>422-428</t>
  </si>
  <si>
    <t>MIETELSKI, J.W.</t>
  </si>
  <si>
    <t>Plutonium in the environment of Poland (a review). Plutonium in the environment. (Kudo, A., Ed.). Elsevier, Amsterdam</t>
  </si>
  <si>
    <t>401-412</t>
  </si>
  <si>
    <t>MIETELSKI, J.W., SWALKO, P., TOMANKIEWICZ, E., GACA, P., MALEK, S., BARSZCZ, J., GRABOWSKA, S.</t>
  </si>
  <si>
    <t>Cs-137, K-40, Sr-90, Pu-238,Pu-239+240, Am-241 and Cm243+244 in forest litter and their transfer to some species of insects and plants in boreal forests: Three case studies</t>
  </si>
  <si>
    <t>262</t>
  </si>
  <si>
    <t>645-660</t>
  </si>
  <si>
    <t>MAFF</t>
  </si>
  <si>
    <t>Ministry of Agriculture,  Fisheries &amp; Food. (RIFE 1) Radioactivity in Food and the Environment 1995</t>
  </si>
  <si>
    <t>1-138</t>
  </si>
  <si>
    <t>MAFF-SEPA</t>
  </si>
  <si>
    <t>Ministry of Agriculture,  Fisheries &amp; Food,  Scottish Environment Protection Agency. (RIFE 2) Radioactivity in Food and the Environment 1996</t>
  </si>
  <si>
    <t>Ministry of Agriculture,  Fisheries &amp; Food,  Scottish Environment Protection Agency. (RIFE 3) Radioactivity in Food and the Environment 1997</t>
  </si>
  <si>
    <t>1-162</t>
  </si>
  <si>
    <t>Ministry of Agriculture,  Fisheries &amp; Food,  Scottish Environment Protection Agency. (RIFE 4) Radioactivity in Food and the Environment 1998</t>
  </si>
  <si>
    <t>MIRETSKY, G., ALEKSEEV, P.V., RAMZAEV, O.A., TEODOROVICH, I.E., SHUVALOV, I.E.</t>
  </si>
  <si>
    <t>New radioecological data for the Russian Federation (from Alaska to Norway). Environmental Radioactivity in the Arctic and Antarctic, (Strand, P., Holm, E. Eds.) Norwegian Radiation Protection Authority, Østerås</t>
  </si>
  <si>
    <t>69-272</t>
  </si>
  <si>
    <t>MORGAN, J.E., MORGAN, A.J.</t>
  </si>
  <si>
    <t>The Distribution of Cadmium, Copper, Lead, Zinc and Calcium in the Tissues of the Earthworm Lumbricus-Rubellus Sampled from One Uncontaminated and 4 Polluted Soils</t>
  </si>
  <si>
    <t>84</t>
  </si>
  <si>
    <t>559-566</t>
  </si>
  <si>
    <t>NELIN, P.</t>
  </si>
  <si>
    <t>Radiocesium uptake in moose in relation to home-range and habitat composition</t>
  </si>
  <si>
    <t>26</t>
  </si>
  <si>
    <t>189-203</t>
  </si>
  <si>
    <t>NIELSEN, M.G., GISSEL-NIELSEN, G.</t>
  </si>
  <si>
    <t>Selenium in soil- animal relationships</t>
  </si>
  <si>
    <t>65-67</t>
  </si>
  <si>
    <t>NOTTEN, M.J.M., OOSTHOEK, A.J.P., ROZEMA, J., AERTS, R.</t>
  </si>
  <si>
    <t>Heavy metal concentrations in a soil-plant-snail food chain along a terrestrial soil pollution gradient</t>
  </si>
  <si>
    <t>178-190</t>
  </si>
  <si>
    <t>OPYDO, J., UFNALSKI, K., OPYDO, W.</t>
  </si>
  <si>
    <t>Heavy Metals in Polish Forest Stands of Quercus robur and Q. petraea</t>
  </si>
  <si>
    <t>161</t>
  </si>
  <si>
    <t>175-192</t>
  </si>
  <si>
    <t>PETERSON, L.R., TRIVETT, V., BAKER, A.J.M., AGUIAR, C., POLLARD, A.J.</t>
  </si>
  <si>
    <t>Spread of metals through an invertebrate food chain as influenced by a plant that hyperaccumulates nickel</t>
  </si>
  <si>
    <t>103-108</t>
  </si>
  <si>
    <t>PIETRZAKFLIS, Z., SKOWRONSKASMOLAK, M.</t>
  </si>
  <si>
    <t>Transfer of Pb-210 and Po-210 to plants via root-system and aboveground interception</t>
  </si>
  <si>
    <t>162</t>
  </si>
  <si>
    <t>139-147</t>
  </si>
  <si>
    <t>PIETRZAKFLIS, Z., RADWAN, I., ROSIAK, L., WIRTH, E.</t>
  </si>
  <si>
    <t>Migration of Cs-137 in soils and its transfer to mushrooms and vascular plants in mixed forest</t>
  </si>
  <si>
    <t>186</t>
  </si>
  <si>
    <t>243-250</t>
  </si>
  <si>
    <t>PIETZ, R.I., PETERSON, J.R., PRATER, J.E., ZENZ, D.R.</t>
  </si>
  <si>
    <t>Metal concentrations in earthworms from sewage sludge amended soils at a strip mine reclamation site</t>
  </si>
  <si>
    <t>651-654</t>
  </si>
  <si>
    <t>POKARZHEVSKII, A., ZHULIDOV, A.</t>
  </si>
  <si>
    <t>Halogens in soil animal bodies: a background level. Contaminated soil (Van den Brink, W.J., Bosman, R., Arendt, F., Eds.) Academic Publishers</t>
  </si>
  <si>
    <t>403-404</t>
  </si>
  <si>
    <t>POKARZHEVSKII, A.D., KRIVOLUTZKII, D.A.</t>
  </si>
  <si>
    <t>Background concentrations of Ra-226 in terrestrial animals</t>
  </si>
  <si>
    <t>PRINCE, S.P.M., SENTHILKUMAR, P., SUBBURAM, V.</t>
  </si>
  <si>
    <t>Mulberry-Silkworm Food Chain - A Template to Assess Heavy Metal Mobility in Terrestrial Ecosystems</t>
  </si>
  <si>
    <t>69</t>
  </si>
  <si>
    <t>231-238</t>
  </si>
  <si>
    <t>RAMZAEV, P.V.</t>
  </si>
  <si>
    <t>Hygienic investigation of radiation situation in the Far North of the USSR attributed to global fallout. Dissertation of Doctor of Medical Science. Institute for Radiation Hygiene, Leningrad. (in Russian)</t>
  </si>
  <si>
    <t>RANTAVAARA, A.H.</t>
  </si>
  <si>
    <t>Transfer of radiocesium through natural ecosystems to foodstuffs of terrestrial origin in Finland. Transfer of radionuclides in natural and semi-natural environments. (Desmet, G., Nassimbeni, P., Belli, M. Eds.) London &amp; New York, Elsevier Applied Science</t>
  </si>
  <si>
    <t>202-209</t>
  </si>
  <si>
    <t>READ, H.J., MARTIN, M.H.</t>
  </si>
  <si>
    <t>The effect of heavy metals on populations of small mammals from woodlands in Avon (England); with particular emphasis on metal concentrations in Sorex araneus L. and Sorex minutus L.</t>
  </si>
  <si>
    <t>27</t>
  </si>
  <si>
    <t>2197-2211</t>
  </si>
  <si>
    <t>ROBERTS, R.D., JOHNSON, M.S., HUTTON, M.</t>
  </si>
  <si>
    <t>Lead contamination of small mammals from abandoned metalliferous mines</t>
  </si>
  <si>
    <t>61-69</t>
  </si>
  <si>
    <t>RYABOKON, N.I., SMOLICH, I.I., KUDRYASHOV, V.P., GONCHAROVA, R.I.</t>
  </si>
  <si>
    <t>Long-term development of the radionuclide exposure of murine rodent populations in Belarus after the Chernobyl accident</t>
  </si>
  <si>
    <t>169-181</t>
  </si>
  <si>
    <t>SAMPLE, B.E., SUTER, G.W.</t>
  </si>
  <si>
    <t>Screening evaluation of the ecological risks to terrestrial wildlife associated with a coal ash disposal site</t>
  </si>
  <si>
    <t>637-656</t>
  </si>
  <si>
    <t>SCHEUHAMMER, A.M., BOND, D.E., BURGESS, N.M., RODRIGUE, J.</t>
  </si>
  <si>
    <t>Lead and stable lead isotope ratios in soil, earthworms, and bones of American woodcock (Scolopax minor) from eastern Canada</t>
  </si>
  <si>
    <t>2585-2591</t>
  </si>
  <si>
    <t>SHARMA, R.P., SHUPE, J.L.</t>
  </si>
  <si>
    <t>Trace metals in ecosystems: relationships of residues of copper, molybdenum, selenium, and zinc in animal tissues to those in vegetation and soil in the surrounding environment. Biological implications of metals in the environment. In: Drucker, H., Wildung, R.E., (Eds.), Nat. Tech. Infor. Serv., U.S. Dep. Commer., Springfield VA</t>
  </si>
  <si>
    <t>595-608</t>
  </si>
  <si>
    <t>SHEPPARD, S.C., EVENDEN, W.G.</t>
  </si>
  <si>
    <t>Critical Compilation and Review of Plant-Soil Concentration Ratios For Uranium, Thorium and Lead</t>
  </si>
  <si>
    <t>255-285</t>
  </si>
  <si>
    <t>SHEPPARD, S.C.</t>
  </si>
  <si>
    <t>Application of IUR soil plant database to Canadian settings. AECL-11474</t>
  </si>
  <si>
    <t>SHEPPARD, S.C., EVENDEN, W.G., MACDONALD, C.R.</t>
  </si>
  <si>
    <t>Variation among chlorine concentration ratios for native and agronomic plants</t>
  </si>
  <si>
    <t>65-76</t>
  </si>
  <si>
    <t>Characteristics of plant concentration ratios assessed in a 64-site field survey of 23 elements</t>
  </si>
  <si>
    <t>15-36</t>
  </si>
  <si>
    <t>TSVETNOVA, O.V., SHEGLOV, A.I.</t>
  </si>
  <si>
    <t>Cs-137 in components of natural ecosystems in the 30-km zone affected by Smolenskaya nuclear power plant. Vestnik Moskovskogo Universiteta. Pochvovedenie (in Russian)</t>
  </si>
  <si>
    <t>2009</t>
  </si>
  <si>
    <t>3-8</t>
  </si>
  <si>
    <t>SKUBALA, P., KAFEL, A</t>
  </si>
  <si>
    <t>Oribatid mite communities and metal bioaccumulation in oribatid species (Acari, Oribatida) along the heavy metal gradient in forest ecosystems</t>
  </si>
  <si>
    <t>51-60</t>
  </si>
  <si>
    <t>STANICA, F.</t>
  </si>
  <si>
    <t>Accumulation of different metals in apple tree organs from an unfertilised orchard. IUR soil to plant transfer working group. (Gerzabek, M.H. Ed.) 96-100</t>
  </si>
  <si>
    <t>STARK, K., AVILA, R., WALLBERG, P.</t>
  </si>
  <si>
    <t>Estimation of radiation doses from Cs-137 to frogs in a wetland ecosystem</t>
  </si>
  <si>
    <t>1-14</t>
  </si>
  <si>
    <t>TOAL, M.E., COPPLESTONE, D., JOHNSON, M.S., JACKSON, D., JONES, S.R.</t>
  </si>
  <si>
    <t>Quantifying Cs-137 aggregated transfer coefficients in a semi natural woodland ecosystem adjacent to a nuclear reprocessing facility</t>
  </si>
  <si>
    <t>85-103</t>
  </si>
  <si>
    <t>TROITSKAYA, M.N.</t>
  </si>
  <si>
    <t>Hygienic assessment of increased levels of exposure of population of the Far North. Dissertation of Doctor of medical sciences. Leningrad Institute for Radiation Hygiene (in Russian)</t>
  </si>
  <si>
    <t>VARSKOG, P., NAEUMANN, R., STEINNES, E.</t>
  </si>
  <si>
    <t>Mobility and plant availability of radioactive Cs in natural soil in relation to stable Cs, other alkali elements and soil fertility</t>
  </si>
  <si>
    <t>43-53</t>
  </si>
  <si>
    <t>VERHOVSKAYA, I.N.</t>
  </si>
  <si>
    <t>Radioecological investigations in natural biogeocenoses. Moskow Nauka. (in Russian)</t>
  </si>
  <si>
    <t>WHICKER, F.W., LITTLE, C.A., WINSOR, T.F.</t>
  </si>
  <si>
    <t>Plutonium behaviour in the terrestrial environs of the Rocky Flats installation. Environmental surveillance around nuclear installations. Warsaw. 5-9th November, 1973. IAEA-SM-180/45</t>
  </si>
  <si>
    <t>89-103</t>
  </si>
  <si>
    <t>WILLIAMSON, P., EVANS, P.R.</t>
  </si>
  <si>
    <t>Lead: levels in roadside invertebrates and small mammals</t>
  </si>
  <si>
    <t>280-288</t>
  </si>
  <si>
    <t>WOOD, M.D., MARSHALL, W.A., BERESFORD, N.A., JONES, S.R., HOWARD, B.J., COPPLESTONE, D., LEAH, R.T.</t>
  </si>
  <si>
    <t>Application of the ERICA Integrated Approach at the Drigg coastal sand dunes</t>
  </si>
  <si>
    <t>99</t>
  </si>
  <si>
    <t>1484-1495</t>
  </si>
  <si>
    <t>YOSHIDA, S., MURAMATSU, Y., PEIJNENBURG, W.J.G.M.</t>
  </si>
  <si>
    <t>Multi-element analyses of earthworms for radioecology and ecotoxicology</t>
  </si>
  <si>
    <t>S491-S495</t>
  </si>
  <si>
    <t>ANJOS, R.M., MOSQUERA, B., SANCHES, N., CAMBUI, C.A., MERCIER, H.</t>
  </si>
  <si>
    <t>Caesium, potassium and ammonium distribution in different organs of tropical plants</t>
  </si>
  <si>
    <t>111-118</t>
  </si>
  <si>
    <t>APPS, M.J., DUKE, M.J.M., STEPHENSNEWSHAM, L.G.</t>
  </si>
  <si>
    <t>A Study of Radionuclides in Vegetation on Abandoned Uranium Tailings</t>
  </si>
  <si>
    <t>123</t>
  </si>
  <si>
    <t>133-147</t>
  </si>
  <si>
    <t>BARNETT, C.L., GASCHAK, S., BERESFORD, N.A., HOWARD, B.J., MAKSIMENKO, A.</t>
  </si>
  <si>
    <t>Radionuclide activity concentrations in two species of reptiles from the Chernobyl exclusion Zone</t>
  </si>
  <si>
    <t>537-542</t>
  </si>
  <si>
    <t>BERESFORD, N.A., GASCHAK, S., BARNETT, C.L., HOWARD, B.J., CHIZHEVSKY, I., STROMMAN, G., OUGHTON, D.H., WRIGHT, S.M., MAKSIMENKO, A., COPPLESTONE, D.</t>
  </si>
  <si>
    <t>Estimating the exposure of small mammals at three sites within the Chernobyl exclusion zone - a test application of the ERICA Tool</t>
  </si>
  <si>
    <t>1496-1502</t>
  </si>
  <si>
    <t>BOUDA, S.</t>
  </si>
  <si>
    <t>Uranium in Dartmoor Plants of Southwest England</t>
  </si>
  <si>
    <t>145-150</t>
  </si>
  <si>
    <t>BRAHIM, S.A., WHICKER, F.W.</t>
  </si>
  <si>
    <t>Plant-Soil Concentration Ratios of Ra-226 for Contrasting Sites around an Active U Mine-Mill</t>
  </si>
  <si>
    <t>903-910</t>
  </si>
  <si>
    <t>DAVY, D.R.</t>
  </si>
  <si>
    <t>Rum Jungle Environmental Studies. Australian Atomic Energy Commission, AAEC/E365</t>
  </si>
  <si>
    <t>438</t>
  </si>
  <si>
    <t>DOWDALL, M., GWYNN, J.P., MORAN, C., O'DEA, J., DAVIDS, C., LIND, B.</t>
  </si>
  <si>
    <t>Uptake of radionuclides by vegetation at a High Arctic location</t>
  </si>
  <si>
    <t>327-332</t>
  </si>
  <si>
    <t>GERZABEK, M.H., STREBL, F., TEMMEL, B.</t>
  </si>
  <si>
    <t>Plant uptake of radionuclides in lysimeter experiments</t>
  </si>
  <si>
    <t>93-103</t>
  </si>
  <si>
    <t>GREEMAN, D.J., ROSE, A.W., WASHINGTON, J.W., DOBOS, R.R., CIOLKOSZ, E.J.</t>
  </si>
  <si>
    <t>Geochemistry of radium in soils of the Eastern United States</t>
  </si>
  <si>
    <t>14</t>
  </si>
  <si>
    <t>365-385</t>
  </si>
  <si>
    <t>GWYNN, J.P., FUGLEI, E., DOWDAL, M.</t>
  </si>
  <si>
    <t>Cs-137 in arctic foxes (Alopex lagopus) on Svalbard</t>
  </si>
  <si>
    <t>2007</t>
  </si>
  <si>
    <t>92</t>
  </si>
  <si>
    <t>30-40</t>
  </si>
  <si>
    <t>HARIDASAN, P.P., PAUL, A.C., DESAI, M.V.M.</t>
  </si>
  <si>
    <t>Natural radionuclides in the aquatic environment of a phosphogypsum disposal area</t>
  </si>
  <si>
    <t>155-165</t>
  </si>
  <si>
    <t>IBRAHIM, S.A., WHICKER, F.W.</t>
  </si>
  <si>
    <t>Plant Accumulation and Plant-Soil Concentration Ratios of Pb-210 and Po-210 at Various Sites within a Uranium Mining and Milling Operation</t>
  </si>
  <si>
    <t>203-213</t>
  </si>
  <si>
    <t>Comparative Plant Uptake and Environmental Behaviour of U-Series Radionuclides at a Uranium Mine-Mill</t>
  </si>
  <si>
    <t>156</t>
  </si>
  <si>
    <t>253-267</t>
  </si>
  <si>
    <t>IDIZ, E.F., CARLISLE, D., KAPLAN, I.R.</t>
  </si>
  <si>
    <t>Interaction between organic matter and trace metals in a uranium rich bog, Kern County, California, U.S.A.</t>
  </si>
  <si>
    <t>573-590</t>
  </si>
  <si>
    <t>LINSALATA, P., MORSE, R.S., FORD, H., EISENBUD, M., FRANCA, E.P., DECASTRO, M.B., LOBAO, N., SACHETT, I., CARLOS, M.</t>
  </si>
  <si>
    <t>An Assessment of Soil-to-Plant Concentration Ratios for Some Natural Analogs of the Transuranic Elements</t>
  </si>
  <si>
    <t>33-46</t>
  </si>
  <si>
    <t>LINSALATA, P., MORSE, R., FORD, H., EISENBUD, M., FRANCA, E.P., DECASTRO, M.B., LOBAO, N., SACHETT, I., CARLOS, M.</t>
  </si>
  <si>
    <t>Transport Pathways of Th, U, Ra and La from Soil to Cattle Tissues</t>
  </si>
  <si>
    <t>115-140</t>
  </si>
  <si>
    <t>MARTINEZAGUIRRE, A., GARCIAORELLANA, I., GARCIALEON, M.</t>
  </si>
  <si>
    <t>Transfer of natural radionuclides from soils to plants in a marsh enhanced by the operation of non-nuclear industries</t>
  </si>
  <si>
    <t>149-171</t>
  </si>
  <si>
    <t>MARTINEZ-AGUIRRE, A., PERIANEZ, R.</t>
  </si>
  <si>
    <t>Soil to plant transfer of Ra-226 in a marsh area: Modelling application</t>
  </si>
  <si>
    <t>199-213</t>
  </si>
  <si>
    <t>MASCANZONI, D.</t>
  </si>
  <si>
    <t>Long-Term Transfer from Soil to Plant of Radioactive Corrosion Products</t>
  </si>
  <si>
    <t>49-62</t>
  </si>
  <si>
    <t>Plant Uptake of Activation and Fission-Products in a Long-Term Field-Study</t>
  </si>
  <si>
    <t>233-249</t>
  </si>
  <si>
    <t>MISLEVY, P., BLUE, W.G., ROESSLER, C.E.</t>
  </si>
  <si>
    <t>Productivity of Clay Tailings from Phosphate Mining .1. Biomass Crops</t>
  </si>
  <si>
    <t>95-100</t>
  </si>
  <si>
    <t>MORTVEDT, J.J.</t>
  </si>
  <si>
    <t>Plant and Soil Relationships of Uranium and Thorium Decay Series Radionuclides - a Review</t>
  </si>
  <si>
    <t>23</t>
  </si>
  <si>
    <t>643-650</t>
  </si>
  <si>
    <t>PALLER, M.H., JANNICK, T.G., WIKE, L.D.</t>
  </si>
  <si>
    <t>Concentration ratios for small mammals collected from the exposed sediments of a Cs-137 contaminated reservoir</t>
  </si>
  <si>
    <t>90</t>
  </si>
  <si>
    <t>224-235</t>
  </si>
  <si>
    <t>PAUL, A.C., PILLAI, K.C.</t>
  </si>
  <si>
    <t>Transfer and Uptake of Radium in a Natural and in a Technologically Modified Radiation Environment</t>
  </si>
  <si>
    <t>55-73</t>
  </si>
  <si>
    <t>RUMBLE, M.A., BJUGSTAD, A.J.</t>
  </si>
  <si>
    <t>Uranium and Radium Concentrations in Plants Growing on Uranium Mill Tailings in South-Dakota</t>
  </si>
  <si>
    <t>271-277</t>
  </si>
  <si>
    <t>SIMON, S.L., FRALEY, L.</t>
  </si>
  <si>
    <t>Uptake by Sagebrush of Uranium Progeny Injected In situ</t>
  </si>
  <si>
    <t>345-350</t>
  </si>
  <si>
    <t>STEINNES, E., GAARE, E., ENGEN, S.</t>
  </si>
  <si>
    <t>Influence of soil acidification in southern Norway on the Cs-137 exposure to moose?</t>
  </si>
  <si>
    <t>407</t>
  </si>
  <si>
    <t>3905-3908</t>
  </si>
  <si>
    <t>TOME, F.V., RODRIGUEZ, P,B., LOZANO, J.C.</t>
  </si>
  <si>
    <t>Distribution and mobilization of U, Th and Ra-226 in the plant-soil compartments of a mineralized uranium area in south-west Spain</t>
  </si>
  <si>
    <t>41-60</t>
  </si>
  <si>
    <t>Soil-to-plant transfer factors for natural radionuclides and stable elements in a Mediterranean area</t>
  </si>
  <si>
    <t>161-175</t>
  </si>
  <si>
    <t>VANDENHOVE, H., SWEECK, L., MALLANTS, D., VANMARCKE, H., AITKULOV, A., SADYROV, O., SAVOSIN, M., TOLONGUTOV, B., MIRZACHEV, M., CLERC, J.J., QUARCH, H., AITALIEV, A.</t>
  </si>
  <si>
    <t>Assessment of radiation exposure in the uranium mining and milling area of Mailuu Suu, Kyrgystan</t>
  </si>
  <si>
    <t>88</t>
  </si>
  <si>
    <t>118-139</t>
  </si>
  <si>
    <t>BEAK</t>
  </si>
  <si>
    <t>Survey of data on the radionuclide content of fish in Canada. Report prepared for the Atomic Energy Control Board by Beak Consultants Ltd</t>
  </si>
  <si>
    <t>BIRD, G.</t>
  </si>
  <si>
    <t>Fate of Co-60 and Cs-134 added to the hypolimnion of a Canadian Shield Lake: Accumulation in biota</t>
  </si>
  <si>
    <t>987-998</t>
  </si>
  <si>
    <t>BLAYLOCK, B.G.</t>
  </si>
  <si>
    <t>Radionuclide data bases available for bioaccumulation factors for freshwater biota</t>
  </si>
  <si>
    <t>427-438</t>
  </si>
  <si>
    <t>CARLSSON, S., LIDÉN, K.</t>
  </si>
  <si>
    <t>Cs-137 and potassium in fish and littoral plants from a humus-rich oligotrophic lake 1961–1976</t>
  </si>
  <si>
    <t>126-132</t>
  </si>
  <si>
    <t>CARVALHO, F.P., OLIVEIRA, J.M., LOPES, I., BATISTA, A.</t>
  </si>
  <si>
    <t>Radionuclides from past uranium mining in rivers of Portugal</t>
  </si>
  <si>
    <t>98</t>
  </si>
  <si>
    <t>298-314</t>
  </si>
  <si>
    <t>CHAPMAN, W.H., FISHER, H.L., PRATT, M.W.</t>
  </si>
  <si>
    <t>Concentration Factors of Chemical Elements in Edible Aquatic Organisms. Report No. UCRL-50564</t>
  </si>
  <si>
    <t>CLULOW, F.V., DAVE, N.K., LIM, T.P., AVADHANULA, R.</t>
  </si>
  <si>
    <t>Radium-226 in water, sediments, and fish from lakes near the city of Elliot Lake, Ontario, Canada</t>
  </si>
  <si>
    <t>13-28</t>
  </si>
  <si>
    <t>EDGINGTON, D.N., WAHLGREN, M.A., MARSHALL, J.S.</t>
  </si>
  <si>
    <t>Chapter 13. "The behaviour of plutonium in aquatic ecosystems: a summary of studies on the Great Lakes." Environmental Toxicity of Aquatic Radionuclides: Models and Mechanisms. (Miller, M.W., and Stannard, J.N., Eds). Ann Arbor Science Publishers Inc</t>
  </si>
  <si>
    <t>269-285</t>
  </si>
  <si>
    <t>EMERY, R.M., KLOPFER, D.C., GARLAND, T.R., WEIMER, W.C.</t>
  </si>
  <si>
    <t>The Ecological Behaviour of Plutonium and Americium in a Freshwater Ecosystem. PNL Annual Report for 1975, Pt. 2, Ecological Sciences. BNWL-2000</t>
  </si>
  <si>
    <t>EYMAN, L.D., TRABALKA, J.R.</t>
  </si>
  <si>
    <t>Patterns of transuranic uptake by aquatic organisms: consequences and implications. Transuranic Elements in the Environment. (Hanson, W.C., ed) Technical Information Center, US Department of Energy</t>
  </si>
  <si>
    <t>612-624</t>
  </si>
  <si>
    <t>GARTEN, C.T., TRABALKA, J.R., BOGLE, M.A.</t>
  </si>
  <si>
    <t>Comparative food chain behaviour and distribution of actinide elements in and around a contaminated fresh-water pond International symposium on migration in the terrestrial environment of long-lived radionuclides from the nuclear fuel cycle (Knoxville, USA 27-31 July 1981), IAEA-SM-257/71, IAEA, Vienna</t>
  </si>
  <si>
    <t>GRAHAM, R.V., BLAYLOCK, B.G., HOFFMAN, F.O., FRANK, M.L.</t>
  </si>
  <si>
    <t>Comparison of selenomethionine and selenite cycling in freshwater experimental ponds</t>
  </si>
  <si>
    <t>25-42</t>
  </si>
  <si>
    <t>HAMEED, P.S., ASOKAN, R., IYENGAR, M.A.R., KANNAN, V.</t>
  </si>
  <si>
    <t>The freshwater mussel Parreysia favidens (Benson) as a biological indicator of Polonium - 210 in a riverine system</t>
  </si>
  <si>
    <t>11-18</t>
  </si>
  <si>
    <t>HAMEED, P.S., SHAHEED, K., SOMASUNDARAM, S.S.N.</t>
  </si>
  <si>
    <t>A study on distribution of natural radionuclide polonium-210 in a pond ecosystem</t>
  </si>
  <si>
    <t>627-634</t>
  </si>
  <si>
    <t>HEWETT, C.J., JEFFERIES, D.F.</t>
  </si>
  <si>
    <t>The accumulation of radioactive caesium from food by the plaice (Pleuronectes platessa) and the brown trout (Salmo trutta)</t>
  </si>
  <si>
    <t>143-153</t>
  </si>
  <si>
    <t>JINKS, S.M., EISENBUD, M.</t>
  </si>
  <si>
    <t>Concentration Factors in Aquatic Environment</t>
  </si>
  <si>
    <t>243</t>
  </si>
  <si>
    <t>KEVERN, N.R., SPIGARELLI, S.A.</t>
  </si>
  <si>
    <t>“Effects of selected limnological factors on the accumulation of cesium-137 fallout by largemouth bass (Micropterus salmoides).” Proceedings of the Third National Symposium on Radioecology, Oak Ridge, Tennessee, May 10-12, 1971</t>
  </si>
  <si>
    <t>354-360</t>
  </si>
  <si>
    <t>KOLEHMAINEN, S.E., HASANEN, E., MIETTINEN, J.K.</t>
  </si>
  <si>
    <t>Cs-137 Levels in Fish of Different Limnological Types of Lakes in Finland During 1963</t>
  </si>
  <si>
    <t>917</t>
  </si>
  <si>
    <t>KRUMHOLZ, L.A.</t>
  </si>
  <si>
    <t>Observations on the food population of a lake contaminated by radioactive wastes</t>
  </si>
  <si>
    <t>110</t>
  </si>
  <si>
    <t>277-368</t>
  </si>
  <si>
    <t>LAMBRECHTS, A., FOULQUIER, L., GARNIER-LAPLACE, J.</t>
  </si>
  <si>
    <t>Natural radioactivity in the aquatic components of the main French rivers</t>
  </si>
  <si>
    <t>253-256</t>
  </si>
  <si>
    <t>LINDNER, G., BECKER, M., ECKMANN, R., FRENZEL, P., KLEINIR, J., PETERMANN-SEYBOLDT, D., PFEIFFER, W., WAHLAND, U., RECKNAGEL, E.</t>
  </si>
  <si>
    <t>“Biological transfer and sedimentation of Chernobyl radionuclides in Lake Constance”. In: Large Lakes: Ecological Structure and Function (Tilzerand, M.M. Serruya, C. (Eds.), 1990. Brock/Springer Series in Contemporary BioScience, Springer Verlag, Berlin, Germany, pp. 265–287.</t>
  </si>
  <si>
    <t>MARCHYULENENE, E.-D.P.</t>
  </si>
  <si>
    <t>Exchange of certain radionuclides between the environment and fresh-water algae</t>
  </si>
  <si>
    <t>163-165</t>
  </si>
  <si>
    <t>MARSHALL, J.S., WAILERAND, B.J., YAGUCHI, E.M.</t>
  </si>
  <si>
    <t>Plutonium in the Laurentian Great Lakes: food-chain relationship</t>
  </si>
  <si>
    <t>323-329</t>
  </si>
  <si>
    <t>NELSON, D.J.</t>
  </si>
  <si>
    <t>"Cesium, cesium-137, and potassium concentrations in white crappie and other Clinch River fish.'' Proceedings of the Second National Symposium on Radioecology. (Nelson, D.J., and Evans, F.C.). Ann Arbor, Michigan, May 15-17, 1967, CONF-670503</t>
  </si>
  <si>
    <t>240-248</t>
  </si>
  <si>
    <t>NEWMAN, M.C., BRISBIN JR, I.L.</t>
  </si>
  <si>
    <t>Variation of Cs-137 levels between sexes, body sizes, and collection localities of mosquitofish, Gambusia holbrooki (Girard, 1859), inhabiting a reactor cooling reservoir</t>
  </si>
  <si>
    <t>131-141</t>
  </si>
  <si>
    <t>OPHEL, I.L., FRASER, J.M., JUDD, J.M.</t>
  </si>
  <si>
    <t>Concentration factors and bottom sediments of a freshwater lake (Radioecology Application to Protection of Man and his Environment, Luxembourg, 1972)</t>
  </si>
  <si>
    <t>509-530</t>
  </si>
  <si>
    <t>PETERSSON, H.B.L., HANCOCK, G., JOHNSTON, A., MURRAY, A.S.</t>
  </si>
  <si>
    <t>Uptake of uranium and thorium series radionuclides by the waterlily, Nymphaea violacea</t>
  </si>
  <si>
    <t>85-108</t>
  </si>
  <si>
    <t>PRESTON, D.F., DUTTON, J.W.R.</t>
  </si>
  <si>
    <t>The concentrations of caesium-137 and strontium-90 in the flesh of brown trout taken from rivers and lakes in the British isles between 1961 and 1966 the variables determining the concentrations and their use in radiological assessments</t>
  </si>
  <si>
    <t>475-496</t>
  </si>
  <si>
    <t>ROWAN, D.J., RASMUSSEN, J.B.</t>
  </si>
  <si>
    <t>Bioaccumulation of radiocesium by fish - the influence of physicochemical factors and trophic structure</t>
  </si>
  <si>
    <t>51</t>
  </si>
  <si>
    <t>2388-2410</t>
  </si>
  <si>
    <t>SHAHEED, K., SOMASUNDARAM, S.S.N., HAMEED, P.S., IYENGAR, M.A.R.</t>
  </si>
  <si>
    <t>A study of polonium-210 distribution aspects in the riverine ecosystem of Kaveri, Tiruchirappalli, India</t>
  </si>
  <si>
    <t>95</t>
  </si>
  <si>
    <t>371-377</t>
  </si>
  <si>
    <t>SHORTI, Z.F., PALUMBO, R.F., OLDON, P.B., DONALDSON, J.R.</t>
  </si>
  <si>
    <t>Uptake of I-131 by biota of Fern Lake, Washington in a laboratory and field experiment</t>
  </si>
  <si>
    <t>50</t>
  </si>
  <si>
    <t>979-989</t>
  </si>
  <si>
    <t>STEPHENSON, M., MIERLE, G., REID, R.A., MACKIE, G.L.</t>
  </si>
  <si>
    <t>Effects of experimental and cultural lake acidification on littoral benthic macroinvertebrate assemblages</t>
  </si>
  <si>
    <t>1147-1161</t>
  </si>
  <si>
    <t>TRAPEZNIKOV, A., POZOLOTINA, V., CHEBOTINA, M., CHUKANOV, V.N., TRAPEZNIKOVA, V.N., KULIKOV, N.V., NIELSEN, S.P., AARKROG, A.</t>
  </si>
  <si>
    <t>Radioactive contamination of the Techa River, the Urals</t>
  </si>
  <si>
    <t>481-488</t>
  </si>
  <si>
    <t>VANDERPLOEG, H.A., PARZCYK, D.C., WILCOX, W.H., KERCHNER, J.R., JAYE, S.V.</t>
  </si>
  <si>
    <t>Bioaccumulation factors for radionuclides in freshwater biota. ORNL-5002, Oak Ridge National Laboratory, Oak Ridge, Tennessee</t>
  </si>
  <si>
    <t>YANKOVICH, T.L.</t>
  </si>
  <si>
    <t>Compilation of concentration ratios for Aquatic non-human biota collected by the Canadian power reactors sector, CANDU Owners Group Inc.</t>
  </si>
  <si>
    <t>AREVA - CONOR PACIFIC ENVIRONMENTAL TECHNOLOGIES INC.</t>
  </si>
  <si>
    <t>Cluff Lake Decommissioning Comprehensive Study. Sections For: Existing Environment and Assessment of Potential Impacts</t>
  </si>
  <si>
    <t>AREVA - PREPARED BY CANADA NORTH ENVIRONMENTAL SERVICES</t>
  </si>
  <si>
    <t>Results of Chemical Analyses on Sediment and Cattail Samples collected in the Island Lake Fen in the Cluff Lake Project Area</t>
  </si>
  <si>
    <t>Shea Creek Project Area, Environmental Baseline Investigation 2007-2009. Draft report</t>
  </si>
  <si>
    <t>Cluff Lake Project Follow-up Program: Assessment of the Leach Vault Area</t>
  </si>
  <si>
    <t>Cluff Lake Project Follow-up Program: Supplemental Fish Studies to Characterize the Aquatic Environment in Snake and Island Lakes</t>
  </si>
  <si>
    <t>Cluff Lake Uranium Mine 2004, Environmental Effects Monitoring and Environmental Monitoring Programs</t>
  </si>
  <si>
    <t>Pore-water study using In Situ Dialysis for the Link Lakes at the Rabbit Lake operation</t>
  </si>
  <si>
    <t>AREVA - PREPARED BY CONOR PACIFIC ENVIRONMENTAL TECHNOLOGIES INC.</t>
  </si>
  <si>
    <t>Cluff Lake Tailings Management Area Expansion Environmental Impact Statement</t>
  </si>
  <si>
    <t>McClean Lake Project 1998/99 Environmental Monitoring Program</t>
  </si>
  <si>
    <t>Cluff Lake Project, Suspension of Operations and Eventual Decommissioning of the TMA, Biological Environment</t>
  </si>
  <si>
    <t>VERMEULEN, F., VAN DEN BRINK, N.W., D'HAVÉ, H., MUBIANA, V.K., BLUST, R., BERVOETS, L., DE COEN, W.</t>
  </si>
  <si>
    <t>Habitat type-based bioaccumulation and risk assessment of metal and As contamination in earthworms, beetles and woodlice</t>
  </si>
  <si>
    <t>3098-3105</t>
  </si>
  <si>
    <t>AREVA - PREPARED BY JACQUES WHITFORD ENVIRONMENTAL LTD.</t>
  </si>
  <si>
    <t>2003 Status of the Environment Report, McClean Lake Operation</t>
  </si>
  <si>
    <t>AREVA - PREPARED BY TERRESTRIAL &amp; AQUATIC ENVIRONMENTAL MANAGERS LTD.</t>
  </si>
  <si>
    <t>McClean Lake Project, Baseline Investigation 1993-1995</t>
  </si>
  <si>
    <t>AREVA RESOURCES CANADA INC. (AREVA)</t>
  </si>
  <si>
    <t>McClean Lake Operation Status of the Environment Report, Assessment period 2003-2005</t>
  </si>
  <si>
    <t>McClean Lake Operation Status of the Environment Report, Assessment period 2006-2008</t>
  </si>
  <si>
    <t>CAMECO - PREPARED BY CANADA NORTH ENVIRONMENTAL SERVICES</t>
  </si>
  <si>
    <t>2008 Lichen and Soil Monitoring Program at the Key Lake Operation</t>
  </si>
  <si>
    <t>Beaverlodge Decommissioning, results of the 2002 aquatic biological investigations at the Dubyna mine site area, Northern Saskatchewan</t>
  </si>
  <si>
    <t>Cigar Lake Water Management Project, Aquatic, Terrestrial and Heritage Update</t>
  </si>
  <si>
    <t>McArthur River Project, 2000 License Monitoring and Environmental Assessment</t>
  </si>
  <si>
    <t>Results of the 2001 Sediment Sampling Program at the Cigar Lake Uranium Project, Northern Saskatchewan</t>
  </si>
  <si>
    <t>Aquatic, Terrestrial, and Heritage studies for the Rabbit Lake Optimism Tailings Disposal Site</t>
  </si>
  <si>
    <t>Biophysical Baseline program for the Millennium project area. Draft report</t>
  </si>
  <si>
    <t>Cigar Lake Project, 2007 Comprehensive Aquatic Environment Monitoring Report</t>
  </si>
  <si>
    <t>Rabbit Lake Operation, 2008 Comprehensive Aquatic Environment Monitoring Report</t>
  </si>
  <si>
    <t>Results of the 2009 Key Lake Northern Pike Chemistry Monitoring Program</t>
  </si>
  <si>
    <t>Sediment, Pore Water, and Fish Investigations in the Link Lakes at the Rabbit Lake Operation</t>
  </si>
  <si>
    <t>Technical Memorandum - Water quality results from Eagle drill hole and Dubyna drill hole</t>
  </si>
  <si>
    <t>Technical Memorandum - Results of the Millennium Macrophyte Sampling Program at Slush Lake and Moon Lake</t>
  </si>
  <si>
    <t>The Cigar Lake Uranium Project, Environmental Effects Monitoring and Biological Monitoring Studies 2004 Interpretive Report</t>
  </si>
  <si>
    <t>McArthur River Operation, 2007 Comprehensive Aquatic Environment Monitoring Report</t>
  </si>
  <si>
    <t>CAMECO - PREPARED BY CANADA NORTH ENVIRONMENTAL SERVICES AND SENES CONSULTATNTS LTD.</t>
  </si>
  <si>
    <t>Rabbit Lake Operation, State of the Environment Report Assessment period 1995-1999</t>
  </si>
  <si>
    <t>CAMECO - PREPARED BY CONOR PACIFIC ENVIRONMENTAL TECHNOLOGIES INC.</t>
  </si>
  <si>
    <t>McArthur River project 1997 License Monitoring program and power analyses</t>
  </si>
  <si>
    <t>Results of the 1999 Fish Chemistry Monitoring Program at the Cigar Lake Uranium Project, Northern Saskatchewan</t>
  </si>
  <si>
    <t>Upper and Lower Link Lakes Fisheries Investigation</t>
  </si>
  <si>
    <t>McArthur River Pre-Milling Baseline for the Key Lake study area, 1998-1999</t>
  </si>
  <si>
    <t>Current Period Environmental Monitoring Program for the Beaverlodge Mine Site - Revision 2</t>
  </si>
  <si>
    <t>Sediment Investigations in the Link Lakes and Selected Bays of Wollaston Lake</t>
  </si>
  <si>
    <t>CAMECO - PREPARED BY CONOR PACIFIC ENVIRONMENTAL TECHNOLOGIES INC. AND SENES CONSULTATNTS LTD.</t>
  </si>
  <si>
    <t>Key Lake State of the Environment Report. Assessment period 1993-1998</t>
  </si>
  <si>
    <t>CAMECO - PREPARED BY GOLDER ASSOCIATES</t>
  </si>
  <si>
    <t>Key Lake Operation Comprehensive Environmental Effects Monitoring Program Interpretive Report</t>
  </si>
  <si>
    <t>Key Lake Operation, 2001 aquatic monitoring program. Key Lake mine site Saskatchewan</t>
  </si>
  <si>
    <t>McArthur River Operation comprehensive environmental effects monitoring program, interpretative report</t>
  </si>
  <si>
    <t>Rabbit Lake environmental effect monitoring/environmental monitoring program, 2002</t>
  </si>
  <si>
    <t>Rabbit Lake uranium operation comprehensive environmental effect monitoring program interpretive report</t>
  </si>
  <si>
    <t>CAMECO - PREPARED BY TERRESTRIAL &amp; AQUATIC ENVIRONMENTAL MANAGERS LTD.</t>
  </si>
  <si>
    <t>An Investigation of sediment loadings and contaminant bioavailability in the David Creek drainage Key Lake project area</t>
  </si>
  <si>
    <t>McArthur River Project 1196 Aquatic Baseline Program</t>
  </si>
  <si>
    <t>ROBERT database, BNFL statutory environmental database 1971 – 2004</t>
  </si>
  <si>
    <t>DRAGOVIC, S., HOWARD, B.J., CABORN, J.A., BARNETT, C.L., MIHAILOVIC, N.</t>
  </si>
  <si>
    <t>Transfer of natural and anthropogenic radionuclides to ants, bryophytes and lichen in a semi-natural ecosystem</t>
  </si>
  <si>
    <t>166</t>
  </si>
  <si>
    <t>667-686</t>
  </si>
  <si>
    <t>SAXEN, R., OUTOLA, I.</t>
  </si>
  <si>
    <t>Polonium-210 in, freshwater and brackish environment. In Gjelsvik R. &amp; Brown, J.E. (eds) A Deliverable report for the NKS-B activity October 2008, ‘GAPRAD - Filling knowledge gaps in radiation protection methodologies for non-human biota’. Nordic Nuclear</t>
  </si>
  <si>
    <t>13-21</t>
  </si>
  <si>
    <t>BROWN, J., GJELSVIK, R., HOLM, E., ROOS, P., SAXEN, R., OUTOLA, I.</t>
  </si>
  <si>
    <t>Filling knowledge gaps in radiation protection methodologies for non-human biota. Final summary report. Nordic Nuclear Safety Research Report, ISBN 978-87-7893-254-9, DK - 4000 Roskilde, Denmark, pp.17</t>
  </si>
  <si>
    <t>YUN, J.Y.</t>
  </si>
  <si>
    <t>Marine Environmental Radioactivity Survey Data</t>
  </si>
  <si>
    <t>LEE, D.M.</t>
  </si>
  <si>
    <t>WILSON, R.C., WATTS, S.J., VIVES I BATLLE, J., MCDONALD, P.</t>
  </si>
  <si>
    <t>Laboratory and field studies of polonium and plutonium in marine plankton</t>
  </si>
  <si>
    <t>100</t>
  </si>
  <si>
    <t>665-669</t>
  </si>
  <si>
    <t>DRAGOVIC, S., JANKOVIC MANDIC, L.J.</t>
  </si>
  <si>
    <t>Transfer of radionuclides to ants, mosses and lichens in semi-natural ecosystems</t>
  </si>
  <si>
    <t>625-634</t>
  </si>
  <si>
    <t>OUTOLA, I., SAXEN, R., HEINÄVAARA, S.</t>
  </si>
  <si>
    <t>Transfer of Sr-90 into fish in Finnish lakes</t>
  </si>
  <si>
    <t>657-664</t>
  </si>
  <si>
    <t>ADAMOVA, L.I., KIRUSHEVA, E.I., MUSAKKA, T.N.</t>
  </si>
  <si>
    <t>“Radioecology of ecosystem with high level of natural radioactivity, Uranium concentration and chemical forms in alluvial-soddy soils”, Proceedings of Institute of Biology, Komi Scientific Center, Ural Division of USSR Academy of SciencesResearch of Komi department, Academy of Science USSR (in Russian)</t>
  </si>
  <si>
    <t>81</t>
  </si>
  <si>
    <t>105-112</t>
  </si>
  <si>
    <t>AHMAD, M.K., ISLAM, S., RAHMAN, S., HAQUE, M.R., ISLAM, M.M.</t>
  </si>
  <si>
    <t>Heavy metals in water, sediment and some fishes of Buriganga River, Bangladesh</t>
  </si>
  <si>
    <t>321-332</t>
  </si>
  <si>
    <t>AL-KAHTANI, M.A.</t>
  </si>
  <si>
    <t>Accumulation of heavy metals in talapia fish (Oreochromis niloticus) from Al-Khadoud spring, Al-Hassa, Saudi Arabia</t>
  </si>
  <si>
    <t>2024-2029</t>
  </si>
  <si>
    <t>ANTONENKO, Т.М.</t>
  </si>
  <si>
    <t>Radioecological study of Cs-137 accumulation, distribution and migration in the water bodies of the steppe zone of the Ukraine. PhD Thesis INBUM Sevastopol. (in Russian)</t>
  </si>
  <si>
    <t>APOSTOAER, A.I., BLAYLOCK, B.G., CALDWELL, B., FLACK, S., GOUGE, J.S., HOFFMAN, F.O., LEWIS, C.J., NAIR, S.K., REED, E.W., THIESSEN, K.M., THOMAS, B.A., WIDNER, T.E.</t>
  </si>
  <si>
    <t>Radionuclide releases from X-10 to the Clinch River - Measurements in the flesh of edible species of fish. Task 4 Report. Radionuclide release to the Cinch river from White Oak Creek on the Oak Ridge Reservation - an assessment of historical quantities released, off site radiation doses and health Risks. Appendices, ChemRisk, Alameda</t>
  </si>
  <si>
    <t>4A</t>
  </si>
  <si>
    <t>BEKYASHEVA, T.A., SHUTOV, V.N., BASALAYEVA, L.N.</t>
  </si>
  <si>
    <t>Effects of soil properties on radiocesium accumulation by natural grasses Radioecology of soil and plants, 3rd All-Union Conference on Agricultural Radiology, Russian Institute for Agricultural Radiology, Obninsk</t>
  </si>
  <si>
    <t>49-50</t>
  </si>
  <si>
    <t>BOLSUNOVSKY, A.YA., ERMAKOV, A.I., BURGER, M., DEGERMENDZY, A.G., SOBOLEV, A.I.</t>
  </si>
  <si>
    <t>Accumulation of artificial radionuclides by the Yenisei river aquatic plants in the area affected by the activity of the Mining-and-chemical combine (in Russian)</t>
  </si>
  <si>
    <t>42</t>
  </si>
  <si>
    <t>194-199</t>
  </si>
  <si>
    <t>BRENNER, M., SMOAK, J.M., LEEPER, D.A., STREUBERT, M., BAKER, S.M.</t>
  </si>
  <si>
    <t>Radium-226 accumulation in Florida freshwater mussels</t>
  </si>
  <si>
    <t>1614-1623</t>
  </si>
  <si>
    <t>BURTON, D.T., TURLEY, S.D., FISHER, D.J., GREEN, D.J., SHEDD, T.R.</t>
  </si>
  <si>
    <t>Bioaccumulation of total mercury and monomethylmercury in earthworms Eisenia fetida</t>
  </si>
  <si>
    <t>170</t>
  </si>
  <si>
    <t>37-54</t>
  </si>
  <si>
    <t>CULIOLI, J-L., FOUQUOIRE, A., CALENDINI, S., MORI, C., ORSINI, A.</t>
  </si>
  <si>
    <t>Trophic transfer of arsenic and antinomy in a freshwater ecosystem: a field study</t>
  </si>
  <si>
    <t>94</t>
  </si>
  <si>
    <t>286-293</t>
  </si>
  <si>
    <t>DRITCHKO, V.F., PONIKAROVA, T.M., EFREMOVA, M.A.</t>
  </si>
  <si>
    <t>"Uptake Cs-137 in Bromopsis inermis L. from peat soil on surface-applied K-fertilizer", International conference Radiology of peatlands, St. Petersburg</t>
  </si>
  <si>
    <t>75-79</t>
  </si>
  <si>
    <t>DUBYNIN, О.D.</t>
  </si>
  <si>
    <t>Migration of 129I in a freshwater ecosystem</t>
  </si>
  <si>
    <t>91-92</t>
  </si>
  <si>
    <t>DUSHAUSKENE-DUZH, N.-R.F.</t>
  </si>
  <si>
    <t>A comparative study into accumulation of strontium-90 and lead -210 in fresh water hydrobionts of the Lithuanian republic. Candidate Thesis</t>
  </si>
  <si>
    <t>FESENKO, S.V, SPIRIDONOV, S.I., SANZHAROVA, N.I., ANISIMOV, V.S., ALEXAKHIN, R.M</t>
  </si>
  <si>
    <t>Modelling of Cs-137 migration in soil-plant system on peaty soils, which was contaminated after the accident at the Chernobyl N.P.P.</t>
  </si>
  <si>
    <t>185-182</t>
  </si>
  <si>
    <t>FIRSAKOVA, S.K., GREBENSCHIKOVA, N.V.</t>
  </si>
  <si>
    <t>"Assimilation of Sr-90 and Cs-137 by meadow vegetation from sod layer", Reports of USSR Academy of Agricultural Sciences, Moscow</t>
  </si>
  <si>
    <t>19-22</t>
  </si>
  <si>
    <t>GASHCHAK, S., BERESFORD, N.A.</t>
  </si>
  <si>
    <t>Personal communication</t>
  </si>
  <si>
    <t>GASHCHAK, S., BERESFORD, N.A., MAKSIMENKO, A., VLASCHENKO A.S.</t>
  </si>
  <si>
    <t>Strontium-90 and caesium-137 activity concentrations in bats in the Chernobyl exclusion zone</t>
  </si>
  <si>
    <t>635-644</t>
  </si>
  <si>
    <t>GILES M.S.,TWINNING J.R., WILLIAMS A.R., JEFFREE R.A., DOMEL R.U.</t>
  </si>
  <si>
    <t>Final Report of the Technical Assessment Group for the Maralinga Rehabilitation Project - Study No. 2 Radioecology, in Report by Technical Assessment Group, ‘Rehabilitation of Former Nuclear Test Sites in Australia’, AGPS, Canberra</t>
  </si>
  <si>
    <t>GOLUBEV, A.P., SIKORSKI, V.G., KALININ, V.N., AFONIN, V.YU., CHEKAN, G.S.</t>
  </si>
  <si>
    <t>The radioactive Contamination dynamics of water body ecosystems of different types in the Chernobyl atomic station alienation zone</t>
  </si>
  <si>
    <t>326.329</t>
  </si>
  <si>
    <t>GREBENSHCHIKOVA, N.V., FIRSAKOVA, S.K., NOVIK, A.A.</t>
  </si>
  <si>
    <t>A study into the regularities of Cs-137 behaviour in the soil-plant cover of the Belorussian Poles’ yes after the Chernobyl accident</t>
  </si>
  <si>
    <t>91-99</t>
  </si>
  <si>
    <t>GUDKOV, D.I., ZUB, L.N., DEREVEC, V.V., KUZ'MENKO, M.I., NAZAROV, A.B., KAGLYAN, A.E., SAVICKII, A.L.</t>
  </si>
  <si>
    <t>Radionuclides Sr-90, Cs-137, Pu-239+240 and Am-241 in macrophytes of Krasnenskaya holm: species specificity of concentration and distribution in phytocenoses` components</t>
  </si>
  <si>
    <t>41</t>
  </si>
  <si>
    <t>206-217</t>
  </si>
  <si>
    <t>GUDKOV,D.I., DEREVETS, V.V., ZUB, L.N., KAGLYAN, A.E., KIREEV, S.I., KLENUS, V.G., KUZMENKO, M.I., KULACHINSKY, A.V., MASHINA, V.P., NAZAROV, A.B., SAVITSKY, A.L.</t>
  </si>
  <si>
    <t>The Distribution of the Radionuclides in the Main Components of Lake Ecosystems within the Chernobyl NPP Exclusion Zone</t>
  </si>
  <si>
    <t>271-280</t>
  </si>
  <si>
    <t>ILIENKO, A.I., RYABTSEV, I.A.</t>
  </si>
  <si>
    <t>Strontium-90 and cesium-137 in food chains of freshwater biogeocenosis</t>
  </si>
  <si>
    <t>ILYIN, M.I., PEREPELYATNIKOV, G.P., PRISTER, B.S.</t>
  </si>
  <si>
    <t>Effects of radical improvement of natural meadows in the Ukrainian Poles’ye on radiocaesium transfer from soil to grass stand</t>
  </si>
  <si>
    <t>101-105</t>
  </si>
  <si>
    <t>KHOMICH, V.K.</t>
  </si>
  <si>
    <t>On biological peculiarities of plants and absorption coefficients - Kn- for various agricultural crops after the Chernobyl accident, Radioecology of soil and plants, 3rd All-Union Conference on Agricultural Radiology, Russian Institute for Agricultural Radiology, Obninsk (in Russian)</t>
  </si>
  <si>
    <t>1-66</t>
  </si>
  <si>
    <t>KRYSHEV, A.I., RYABOV, I.N.</t>
  </si>
  <si>
    <t>Model for Calculation of fish contamination by Cs-137 and its application for lake Kozhanovskoe (Bryansk region)</t>
  </si>
  <si>
    <t>338-345</t>
  </si>
  <si>
    <t>KULIKOV, N.V., CHEBOTINA, M.YA.</t>
  </si>
  <si>
    <t>Radioecology of fresh water biosystems. In: Proceedings of Radioecology of Fresh-Water Biosystems, Nauka, Sverdlovsk (1988), pp. 1–129 (in Russian)</t>
  </si>
  <si>
    <t>KULIKOV, N.V., CHEBOTINA, M.YA., BOCHENIN, E.F.</t>
  </si>
  <si>
    <t>Sr-90 and Cs-137 accumulation by some components of charophytes biocenosis</t>
  </si>
  <si>
    <t>46-53</t>
  </si>
  <si>
    <t>KULIKOV, N.V., KULIKOVA, V.G.</t>
  </si>
  <si>
    <t>On Sr-90 and Cs-137 accumulation by some representatives of freshwater fish in natural conditions</t>
  </si>
  <si>
    <t>45-49</t>
  </si>
  <si>
    <t>KULIKOV, N.V., MOLCHANOVA, I.V.</t>
  </si>
  <si>
    <t>Continental Radioecology. Soil and Freshwater Ecosystems. M.: Nauka</t>
  </si>
  <si>
    <t>LEVINA, S.G., SHIBKOVA, D.Z., DERYAGIN, V.V., ZAKHAROV, S.G., POPOVA, I.YA.</t>
  </si>
  <si>
    <t>Current Radioecological Conditions of Lake Maly Igish Located on the Axial Part of the East-Urals Radioactive Trace</t>
  </si>
  <si>
    <t>111-116</t>
  </si>
  <si>
    <t>LEVINA, S.G., ZEMEROVA, Z.P., SHIBKOVA, D.Z., DERYAGIN, V.V., POPOVA, I.YA.</t>
  </si>
  <si>
    <t>Sr-90 and Cs-137 in higher aquatic plants of some water basins on the East-Urals radioactive trace: species features of radionuclide concentration</t>
  </si>
  <si>
    <t>575-583</t>
  </si>
  <si>
    <t>LEVINA, S.G., POPOVA, I.YA., ZAKHAROV, S.G., UDACHIN, V.N., DERYAGIN, V.V.</t>
  </si>
  <si>
    <t>Radioecological and hydrochemical aspects of the man-made radionuclide behaviour in aquatic ecosystems illustrated by the East Urals Radioactive Trail lakes (Uruskul, B. Igish, B. Sungul), Institute of Ecology of Plants and Animals, Ekaterininburg (in Russian)</t>
  </si>
  <si>
    <t>375-392</t>
  </si>
  <si>
    <t>LOWSON, R.T., WILLIAMS, A.R.</t>
  </si>
  <si>
    <t>A baseline radioecological survey, Manyingee Uranium Prospect, Western Australia, Australian Atomic Energy Commission, Research Establishment, Lucas Heights Research Laboratories</t>
  </si>
  <si>
    <t>LUBIMOVA, S.A.</t>
  </si>
  <si>
    <t>EDTA effects on radioactive isotopes uptake by plants from the soil, Radioactive isotopes in system soil-plants, Proceeding of Institute of Ecology of Plants and Animals, Sverdlovsk (Lubimova S.A., Kulikov, N.V. (Eds.)), (1972) 59 (in Russian).</t>
  </si>
  <si>
    <t>Accumulation of radionuclides by some species of pondweed, Accumulation of radioisotopes by aquatic plants, (Lubimova S.A., Kulikov, N.V. (Eds.)), Proceeding of Institute of Ecology of Plants and Animals, Sverdlovsk (1978) 8-9 (in Russian).</t>
  </si>
  <si>
    <t>MAKEEV, A.P., PYTNOV, YU.N., POVOLYEV, A.P.</t>
  </si>
  <si>
    <t>Uranium accumulation by wild and sown grasses in Kazakhstan, Radioecology of soil and agricultural plants, 2nd All-Union Conference on Agricultural Radiology Russian Institute for Agricultural Radiology, Obninsk (1984) V1 87 (in Russian)</t>
  </si>
  <si>
    <t>MALIK, N., BISWAS, A.K., QURESHI, T.A., BORANA, K., VIRHA, R.</t>
  </si>
  <si>
    <t>Bioaccumulation of heavy metals in fish tissues of a freshwater lake of Bhopal</t>
  </si>
  <si>
    <t>160</t>
  </si>
  <si>
    <t>267-276</t>
  </si>
  <si>
    <t>MARCHULENENE, D.P., LEGIN, V.K., KUZNETSOV, YU.V., SIMONYAK, Z.N., POSPELOV, YU.V.</t>
  </si>
  <si>
    <t>Comparative study of plutonium and thorium accumulation by hydrophytes</t>
  </si>
  <si>
    <t>69-70</t>
  </si>
  <si>
    <t>MARTIN, P., HANCOCK, G.J., JOHNSTON, A., MURRAY, A.S.</t>
  </si>
  <si>
    <t>Natural-series Radionuclides in Traditional North Australian Aboriginal Foods</t>
  </si>
  <si>
    <t>37-58</t>
  </si>
  <si>
    <t>MIROSHICHENKO, T.A., DAVYDOV, A.I., US'AROV, A.G.</t>
  </si>
  <si>
    <t>Effects of genesis and physico-chemical properties of soils on U-238 and Th-232 accumulation by natural vegetation on uplands of the Central Caucasus Radioecology of soil and plants, 3rd All-Union Conference on Agricultural Radiology, Russian Institute for Agricultural Radiology Obninsk (1990) V1 80 (in Russian)</t>
  </si>
  <si>
    <t>MOHAMED, F.A.S.,</t>
  </si>
  <si>
    <t>Bioaccumulation of selected metals and histopathological alterations in tissues of Oreochromis niloticus and Lates niloticus from Lake Nasser, Egypt</t>
  </si>
  <si>
    <t>205-218</t>
  </si>
  <si>
    <t>MOLCHANOVA, I.V., KARAVAEVA, E.N.</t>
  </si>
  <si>
    <t>Eco-geochemical aspects of radionuclides migration in soil-plant system, Accumulation of radionuclides by herbs in Beloyarskaya NPP area, Volume 3.2.3., (Bolshakov, V.N. Eds.), Proceedings of Institute of Ecology of Plants and Animals, Yekaterinburg</t>
  </si>
  <si>
    <t>88-90</t>
  </si>
  <si>
    <t>Eco-geochemical aspects of radionuclides migration in soil-plant system, Accumulation of radionuclides by herbs in Beloyarskaya NPP area, Volume 3.3., (Bolshakov, V.N. Eds.), Proceedings of Institute of Ecology of Plants and Animals, Yekaterinburg</t>
  </si>
  <si>
    <t>91-100</t>
  </si>
  <si>
    <t>Eco-geochemical aspects of radionuclides migration in soil-plant system, Accumulation of radionuclides by herbs in Beloyarskaya NPP area, Volume 3.2., (Bolshakov, V.N. Eds.), Proceedings of Institute of Ecology of Plants and Animals, Yekaterinburg</t>
  </si>
  <si>
    <t>50-62</t>
  </si>
  <si>
    <t>Eco-geochemical aspects of radionuclides migration in soil-plant system, Accumulation of radionuclides by herbs in Beloyarskaya NPP area, Volume 4.2., (Bolshakov, V.N. Eds.), Proceedings of Institute of Ecology of Plants and Animals, Yekaterinburg</t>
  </si>
  <si>
    <t>118-129</t>
  </si>
  <si>
    <t>Eco-geochemical aspects of radionuclides migration in soil-plant system, Accumulation of radionuclides by herbs in Beloyarskaya NPP area, Volume 3.2.2., (Bolshakov, V.N. Eds.), Proceedings of Institute of Ecology of Plants and Animals, Yekaterinburg</t>
  </si>
  <si>
    <t>72-87</t>
  </si>
  <si>
    <t>MUSCATELLO, J.R., JANZ, D.M.,</t>
  </si>
  <si>
    <t>Selenium accumulation in aquatic biota down stream of a uranium minining and milling operation</t>
  </si>
  <si>
    <t>1318-1325</t>
  </si>
  <si>
    <t>NATIONAL INSTITUTE OF RADIOLOGICAL SCIENCE</t>
  </si>
  <si>
    <t>Studies on the Environmental Transfer Parameters of Radionuclides in the Japanese Biosphere, NIRS Annual, Ministry of Economy, Trade and Industry (METI), Japan</t>
  </si>
  <si>
    <t>NIFONTOVA, M.G., KULIKOV, N.V., TARSHIS, G.I., DJACHENKO, A.P.</t>
  </si>
  <si>
    <t>Radioecological investigation of natural ecosystems around nuclear power plants</t>
  </si>
  <si>
    <t>40-45</t>
  </si>
  <si>
    <t>OZTURK, M., OZOZEN, G., MINARECI, O., MINARECI, E.,</t>
  </si>
  <si>
    <t>Determination of heavy metals in fish, water and sediments of Avsar dam lake in Turkey</t>
  </si>
  <si>
    <t>73-80</t>
  </si>
  <si>
    <t>PODOLYAK, A.G.</t>
  </si>
  <si>
    <t>The influence of agrochemical and agrotechnics practices improvement of the main types of meadows in Belarussian Polesye on Cs-137 and Sr-90 transfer into the herbage, Belarussian Republic Institute of Radiology, Minsk (in Russian)</t>
  </si>
  <si>
    <t>235</t>
  </si>
  <si>
    <t>PODOLYAK, A.G., TIMOFEEV, S.F., PERSIKOVA, T.F.</t>
  </si>
  <si>
    <t>Cesium-137 and Strontium-90 Transfer to Grass Stands on Peat-bog Soils of Lowland Meadow (in Russian)</t>
  </si>
  <si>
    <t>63-70</t>
  </si>
  <si>
    <t>Prognosis of accumulation of Cs-137 and Sr-90 in the herbage of the main types of the Belarus polessje meadows using agrochemical soil properties (in Russian)</t>
  </si>
  <si>
    <t>100-111</t>
  </si>
  <si>
    <t>ТRAPEZNIKOV, А.V.</t>
  </si>
  <si>
    <t>Radioecology of freshwater ecosystems (exemplified by the Urals region) Doctor of Sciences thesis, Institute of Ecology of Plants and Animals, Ekaterinburg (2001) (in Russian)</t>
  </si>
  <si>
    <t>163</t>
  </si>
  <si>
    <t>ZESENKO, А.YA., KULEBYAKINA, L.G.</t>
  </si>
  <si>
    <t>Sr-90 content in the Danube mouth and adjacent north-western part of the black sea (in Russian)</t>
  </si>
  <si>
    <t>39-43</t>
  </si>
  <si>
    <t>PONOMAREVA, R.P., CHEBOTINA, M.YA.</t>
  </si>
  <si>
    <t>Radiocarbon accumulation in components of natural environment</t>
  </si>
  <si>
    <t>388-399</t>
  </si>
  <si>
    <t>PRISTER, B.S., LOSHILOV, N.A., NEMETS, O.F., POYARKOV, V.A.</t>
  </si>
  <si>
    <t>Principles of agricultural radiology, Radionuclide behaviour in the soil-plant system. (Klimenko, R.F., Eds.), Urozhay Press, Kiev</t>
  </si>
  <si>
    <t>RASHED, M.N.,</t>
  </si>
  <si>
    <t>Monitoring of environmental heavy metals in fish from Nasser Lake</t>
  </si>
  <si>
    <t>27-33</t>
  </si>
  <si>
    <t>READ, J., PICKERING, R.</t>
  </si>
  <si>
    <t>Ecological and toxicological effects of exposure to an acid, radioactive tailings storage</t>
  </si>
  <si>
    <t>54</t>
  </si>
  <si>
    <t>69–85</t>
  </si>
  <si>
    <t>SANZHAROVA, N.I., ABRAMOVA, T.N., SHUKHOVTSEV, B.I.</t>
  </si>
  <si>
    <t>Sr-90 content in soils and agricultural products, Problems of agricultural radiology. 3rd All-Union Conference on Agricultural Radiology, Russian Institute for Agricultural Radiology, Obninsk (in Russian)</t>
  </si>
  <si>
    <t>V4</t>
  </si>
  <si>
    <t>SAPEGIN, L.M., TIMOFEEV, S.F., DAYNEKO, N.M., AVSEENKO, S.V.</t>
  </si>
  <si>
    <t>On reduction in the radionuclide accumulation by the grass stand of floodplain meadow communities of the Dnieper basin, Radiobiological congress, Chapter 3, Kiev, Puschino</t>
  </si>
  <si>
    <t>888-889</t>
  </si>
  <si>
    <t>SHUTOV, V.N., BEKYASHEVA, T.A., BASALAYEVA, L.N., BRUK, G.YA., PAVLOV, I.YU.</t>
  </si>
  <si>
    <t>Influence of soil properties on Cs-137 and Sr-90 radionuclides uptake by natural grasses</t>
  </si>
  <si>
    <t>67-71</t>
  </si>
  <si>
    <t>SMAGIN, A.I.</t>
  </si>
  <si>
    <t>The Study of the Multifactor Anthropogenic Influence on the Ecosystems of the Industrial Reservoirs of ”Mayak” PA</t>
  </si>
  <si>
    <t>94-110</t>
  </si>
  <si>
    <t>TASKAEV, A.I.</t>
  </si>
  <si>
    <t>Radioecology as ecological factor of anthropogenic contamination, Type of distribution and migration of U and Th isotopes group in ecosystems with naturally high level of radioactivity. Proceedings of Institute of Biology, Komi Scientific Center, Syktuykar</t>
  </si>
  <si>
    <t>67</t>
  </si>
  <si>
    <t>9-27</t>
  </si>
  <si>
    <t>TIMOFEEVA-RESOVSKAY, E.A.</t>
  </si>
  <si>
    <t>Distribution of radionuclides among main compartments of freshwater water bodies. Proceedings of Institute of Ecology of Plants and Animals, Sverdlovsk (in Russian)</t>
  </si>
  <si>
    <t>49-204</t>
  </si>
  <si>
    <t>TITAEVA, N.A.</t>
  </si>
  <si>
    <t>"Nuclear geochemistry", Uranium and thorium distribution in plants. (Shchehura, I.I., Barinova, N.V., Eds.), MSU Press, Moscow</t>
  </si>
  <si>
    <t>78-80</t>
  </si>
  <si>
    <t>The distribution of some naturally occurring elements in the environment of the Yeelirrie Uranium Deposit, Western Australia. Three baseline studies in the environment of the uranium deposit at Yeelirrie; Australian Atomic Energy Commission, Research Establishment, Lucas Heights</t>
  </si>
  <si>
    <t>TITAEVA, N.A., TOSKAEV, A.I.</t>
  </si>
  <si>
    <t>"Uranium and thorium distribution in plants", Nuclear geochemistry (Shchehura, I.I., Barinova, N.V., Eds.), MSU Press, Moscow (in Russian)</t>
  </si>
  <si>
    <t>54-58</t>
  </si>
  <si>
    <t>TKATCHEVA, V., HOLOPAINEN, I.J., HYVARINEN, H.,</t>
  </si>
  <si>
    <t>Heavy metals in perch (Perca fluviatilis) from the Kostomuksha region (North-western Karelia, Russia) (in Russian)</t>
  </si>
  <si>
    <t>209-220</t>
  </si>
  <si>
    <t>TRAPEZNIKOV, А.V., MOLCHANOVA, I.V., KARAVAEVA, Е.N., TRAPEZNIKOVA, V.N.</t>
  </si>
  <si>
    <t>Radionuclide migration in freshwater and terrestrial ecosystems</t>
  </si>
  <si>
    <t>356-357</t>
  </si>
  <si>
    <t>TRAPEZNIKOV, А.V., POZOLOTINA, V.N., CHEBOTINA, M.YA., CHUKANOV, V.N., TRAPEZNIKOVA, V.N., KULIKOV, N.V., NILSEN, S.P., AARKROG, A.</t>
  </si>
  <si>
    <t>Radioactive contamination of the river Techa in the Urals</t>
  </si>
  <si>
    <t>72-77</t>
  </si>
  <si>
    <t>TRAPEZNIKOV, А.V., TRAPEZNIKOVA,V.N.,</t>
  </si>
  <si>
    <t>On 60Cо accumulation by freshwater plants in natural conditions</t>
  </si>
  <si>
    <t>104-106</t>
  </si>
  <si>
    <t>TRAPEZNIKOV, А.V., POZOLOTINA, V.N., MOLCHANOVA, I.V.,
YUSHKOV, P.I., TRAPEZNIKOVA, V.N., KARAVAEVA, E.N., CHEBOTINA, M.YA.,
AAARKROG, А., DALGAARD, H., NILSEN, S.P., CHEN, K.</t>
  </si>
  <si>
    <t>Radioecological characteristic of the Techa-Iset river system</t>
  </si>
  <si>
    <t>248-256</t>
  </si>
  <si>
    <t>TRAPEZNIKOVA,V.N., TRAPEZNIKOV, А.V., KULIKOV, N.V.</t>
  </si>
  <si>
    <t>Cs-137 accumulation in food fish of the cooling pond of the Beloyarsk NPP (in Russian)</t>
  </si>
  <si>
    <t>36-39</t>
  </si>
  <si>
    <t>HIGLEY, K.A.</t>
  </si>
  <si>
    <t>Estimating transfer parameters in the absence of data</t>
  </si>
  <si>
    <t>645-656</t>
  </si>
  <si>
    <t>PANCHENKO, S.V., PANFILOVA, A.A.</t>
  </si>
  <si>
    <t>Problems of forest radioecology, (Panchenko S.V, Ed. ), Moscow (in Russian)</t>
  </si>
  <si>
    <t>302</t>
  </si>
  <si>
    <t>228-293</t>
  </si>
  <si>
    <t>Uranium and thorium distribution in plants, Nuclear geochemistry, (Shchehura, I.I., Barinova, N.V., Eds.), MSU Press, Moscow (in Russian)</t>
  </si>
  <si>
    <t>ALEXAKHIN, R.M., NARYSHKIN, М.А.</t>
  </si>
  <si>
    <t>Radionuclide migration in forest biogeocenoses, (Prevolotsky A.N., Ed.), Moscow Nayka. (in Russian)</t>
  </si>
  <si>
    <t>148pp</t>
  </si>
  <si>
    <t>BOGACHEV, A.V.</t>
  </si>
  <si>
    <t>Са and Sr-90 migration in the soil-plant system</t>
  </si>
  <si>
    <t>89-101</t>
  </si>
  <si>
    <t>BULKO, N.I.</t>
  </si>
  <si>
    <t>Modelling and predictive estimates of the radionuclide accumulation by woody plants and forest-derived foodstuffs, Forest. Human. Chernobyl. Forest ecosystems after the accident at the Chernobyl NPP: condition, prediction, response of the population, ways of rehabilitation, (Ipatyev, V.A. Ed.), Gomel, Retchinsk</t>
  </si>
  <si>
    <t>454</t>
  </si>
  <si>
    <t>178-213</t>
  </si>
  <si>
    <t>The dynamics of radioactive contamination levels of the soil and tree layer, Forest. Human. Chernobyl. Forest ecosystems after the accident at the Chernobyl NPP: condition, prediction, response of the population, ways of rehabilitation, (Ipatyev, V.A. Ed.), Gomel, Retchinsk</t>
  </si>
  <si>
    <t>94-137</t>
  </si>
  <si>
    <t>IPATYEV, M.A., BULKO, N.I., MITIN, N.V., SHABALEVA, M.A., DIDENKO, L.G.</t>
  </si>
  <si>
    <t>The hydromeliorative method for decreasing radionuclide concentrations in forest ecosystems</t>
  </si>
  <si>
    <t>137-166</t>
  </si>
  <si>
    <t>The silvicultural (phytologic) method for decreasing radioactivity levels in forest ecosystems</t>
  </si>
  <si>
    <t>67-104</t>
  </si>
  <si>
    <t>IPATYEV, V.A.</t>
  </si>
  <si>
    <t>Forest ecosystems after the accident at the Chernobyl NPP: condition, prediction, response of the population, ways of rehabilitation, Forest. Human. Chernobyl. (Ipatyev, V.A. Ed.), The Institute of Forest of the NAS of Belarus, Gomel, Belarus</t>
  </si>
  <si>
    <t>7-303</t>
  </si>
  <si>
    <t>MARTINOVICH, B.S., GOLUSHKO, R.M., VLASOV, V.K., AFINOGENOV, A.M.</t>
  </si>
  <si>
    <t>Interspecific differences in radionuclide accumulation by woody plants in the Chernobyl zone emissions and their causality</t>
  </si>
  <si>
    <t>187-194</t>
  </si>
  <si>
    <t>MOLCHANOV, A.A., FIODOROV, E.A., ALEXACHIN, R.M., ALEXACHINA, M.M., MISHENKOV, N.N., NARYSKHIN, M.A., TIUMENTEV, L.N., UHANOVA, V.A., JULANOV, V.P.</t>
  </si>
  <si>
    <t>Some regularities of distribution of fission products deposited in composition of Global fallout in forest vegetation (in Russian)</t>
  </si>
  <si>
    <t>18-23</t>
  </si>
  <si>
    <t>MUKHAMEDSHIN, К.D., CHILIMOV, А.I., BEZUGLOV, V.К., SNYTKIN, G.V.</t>
  </si>
  <si>
    <t>Certification of forest resources by the radiation characteristic as the basis to obtain safe forest products in areas affected by radionuclides</t>
  </si>
  <si>
    <t>PEREVOLOTSKY, A.N.</t>
  </si>
  <si>
    <t>Cs-137 and Sr-90 distribution in forest biogeocenoses, (Prevolotsky, A.N. Ed.), Gomel (in Russian)</t>
  </si>
  <si>
    <t>255</t>
  </si>
  <si>
    <t>4.2</t>
  </si>
  <si>
    <t>124-127</t>
  </si>
  <si>
    <t>Effects of cultivation conditions on Cs-137 and Sr-90 accumulation levels in wood and bark of the major stand-forming species, (Prevolotsky, A.N. Ed.), Gomel</t>
  </si>
  <si>
    <t>267-273</t>
  </si>
  <si>
    <t>SHCHEGLOV, A.I.</t>
  </si>
  <si>
    <t>Biogeochemistry of technogenic radionuclides in forest ecosystems of the central regions of the East European Plain, Doctor of Sciences Thesis, Moscow State University, Moscow (in Russian)</t>
  </si>
  <si>
    <t>YUSHKOV, P.I.</t>
  </si>
  <si>
    <t>Sr-90 and Cs-137 accumulation and distribution in birch near the liquid wastes disposal site of the Beloyarskaya NPP</t>
  </si>
  <si>
    <t>106-112</t>
  </si>
  <si>
    <t>WOOD, M.D.</t>
  </si>
  <si>
    <t>Assessing the impact of ionising radiation in temperate coastal sand dunes: measurement and modelling. PhD Thesis, University of Liverpool, Liverpool</t>
  </si>
  <si>
    <t>WOOD, M.D., BERESFORD, N.A., SEMENOV, D.V., YANKOVICH, T.L., COPPLESTONE, D.</t>
  </si>
  <si>
    <t>Radionuclide transfer to reptiles</t>
  </si>
  <si>
    <t>WOOD, M.D., LEAH, R.T., JONES, S.R., COPPLESTONE, D.</t>
  </si>
  <si>
    <t>Radionuclide transfer to invertebrates and small mammals in a coastal sand dune ecosystem</t>
  </si>
  <si>
    <t>4062-4074</t>
  </si>
  <si>
    <t>VANDENHOVE H., VAN HEES, M., WANNIJN, J., WOUTERS K., WANG L.</t>
  </si>
  <si>
    <t>Can we predict uranium bioavailability based on soil parameters? Part 2: Soil solution uranium concentration not a good bioavailability index</t>
  </si>
  <si>
    <t>145</t>
  </si>
  <si>
    <t>577-586</t>
  </si>
  <si>
    <t>SAXEN R, RASK M, RUUHIJÄRVI J, VUORINEN PJ, RANTAVAARA A, KOSKELAINEN U</t>
  </si>
  <si>
    <t>Cs-137 in small forest lakes of Finland after the Chernobyl accident, STUK-A236, Helsinki</t>
  </si>
  <si>
    <t>1-38</t>
  </si>
  <si>
    <t>BOONE F.W., NG C., PALMS J.M.</t>
  </si>
  <si>
    <t>Terrestrial pathways of radionuclide particulates</t>
  </si>
  <si>
    <t>735-747</t>
  </si>
  <si>
    <t>GALEAS ML, ZHANG LH, FREEMAN JL, WEGNER M, PILON-SMITS EA.</t>
  </si>
  <si>
    <t>Seasonal fluctuations of selenium and sulfur accumulation in selenium hyperaccumulators and related nonaccumulators</t>
  </si>
  <si>
    <t>173</t>
  </si>
  <si>
    <t>517-525</t>
  </si>
  <si>
    <t>GARTEN CT, JR., HOFFMAN FO, BONDIETTI EA.</t>
  </si>
  <si>
    <t>Field and Greenhouse Experiments on the Fate of Technetium in Plants and Soil</t>
  </si>
  <si>
    <t>647-656</t>
  </si>
  <si>
    <t>KASHPAROV, V., COLLE, C., LEVCHUK, S., YOSCHENKO, V., ZVARICH, S.</t>
  </si>
  <si>
    <t>Radiochlorine concentration ratios for agricultural plants in various soil conditions</t>
  </si>
  <si>
    <t>10-22</t>
  </si>
  <si>
    <t>WYTTENBACH A, FURRER V., TOBLER L.</t>
  </si>
  <si>
    <t>The concentration ratios plant to soil for the stable elements Cs, Rb and K</t>
  </si>
  <si>
    <t>173/174</t>
  </si>
  <si>
    <t>361-367</t>
  </si>
  <si>
    <t>SHARMASARKAR, S., VANCE, G.F.</t>
  </si>
  <si>
    <t>Soil and plant selenium at a reclaimed uranium mine</t>
  </si>
  <si>
    <t>1516-1521</t>
  </si>
  <si>
    <t>TSUKADA, H., NAKAMURA, L.</t>
  </si>
  <si>
    <t>Transfer factors of 31 elements in several agricultural plants collected from 150 farm fields in Aomori, Japan</t>
  </si>
  <si>
    <t>236</t>
  </si>
  <si>
    <t>123-131</t>
  </si>
  <si>
    <t>TYLER G., OLSSON T.</t>
  </si>
  <si>
    <t>Rare Earth Elements in Forest-Floor Herbs as Related to Soil Conditions and Mineral Nutrition</t>
  </si>
  <si>
    <t>106</t>
  </si>
  <si>
    <t>177-192</t>
  </si>
  <si>
    <t>UCHIDA, S., TAGAMI, K., RUHM, W., STEINER, M., WIRTH, E.</t>
  </si>
  <si>
    <t>Separation of Tc-99 in soil and plant samples collected around the Chernobyl reactor using a Tc-selective chromatographic resin and determination of the nuclide by ICP-MS</t>
  </si>
  <si>
    <t>69-73</t>
  </si>
  <si>
    <t>VIDAL, M., CAMPS, M., GREBENSHIKOVA, N., SANZHAROVA, N., IVANOV, Y., VANDECASTEELE, C., SHAND, C., RIGOL, A., FIRSAKOVA, S., FESENKO, S., LEVCHUK, S., CHESHIRE, M., SAURAS, T., RAURET, G.</t>
  </si>
  <si>
    <t>Soil- and plant-based countermeasures to reduce Cs-137 and Sr-90 uptake by grasses in natural meadows: the REDUP project</t>
  </si>
  <si>
    <t>139-156</t>
  </si>
  <si>
    <t>BOLLHÖFER, A., BRAZIER, J., HUMPHREY, C., RYAN, B., ESPARON, A.</t>
  </si>
  <si>
    <t>A study of radium bioaccumulation in freshwater mussels, Velesunio angasi, in the Magela Creek catchment, Northern Territory, Australia</t>
  </si>
  <si>
    <t>doi:10.1016/j.envrad.2010.04.001</t>
  </si>
  <si>
    <t>HANCOCK G.</t>
  </si>
  <si>
    <t>The concentration of Uranium and Thorium Series in Sediments and Waterlilies from Djalkmara Billabong, Internal Report 136 Supervising Scientist for the Alligator Rivers Region, Australian Government Publishing Services, Canberra</t>
  </si>
  <si>
    <t>1-11</t>
  </si>
  <si>
    <t>JOHNSTON.A.</t>
  </si>
  <si>
    <t>Radiation exposure of members of the public resulting from operation of the Ranger Uranium mine, Technical Memorandum 20, Supervising Scientist for the Alligator Rivers Region, Australian Government Publishing Services, Canberra</t>
  </si>
  <si>
    <t>JOHNSTON.A., MURRAY, A., MARTEN R., MARTIN, P., PETTERSON, H.</t>
  </si>
  <si>
    <t>Uranium series radionuclide concentrations in significant Aboriginal foods, Alligator Rivers Region Research Institute, Research Report 1983-84, Supervising Scientist for the Alligator Rivers Region, Australian Government Publishing Services, Canberra</t>
  </si>
  <si>
    <t>43-44</t>
  </si>
  <si>
    <t>KUMBLAD, L., BRADSHAW, C.</t>
  </si>
  <si>
    <t>Element composition of biota, water and sediment in the Forsmark area, Baltic Sea. Concentrations, bioconcentration factors and partitioning coefficients (Kd) of 48 elements, Technical report, SKB TR-08-09: Pdf available from www.skb.se</t>
  </si>
  <si>
    <t>109pp</t>
  </si>
  <si>
    <t>Bioaccumulation of radionuclides in traditional Aboriginal foods from the Magela and Cooper Creek systems, Research Report 11, Supervising Scientist for the Alligator Rivers Region, Australian Government Publishing Services, Canberra</t>
  </si>
  <si>
    <t>1-53</t>
  </si>
  <si>
    <t>RYAN, B., BOLLHÖFER, A., MARTIN, P.</t>
  </si>
  <si>
    <t>Radionuclides and metals in freshwater mussels of the upper South Alligator River, Australia</t>
  </si>
  <si>
    <t>509-526</t>
  </si>
  <si>
    <t>RYAN, B., BOLLHÖFER, A., MEDLEY, P.</t>
  </si>
  <si>
    <t>Bioaccumulation in terrestrial plants on rehabilitated landforms, ERISS research summary 2007-2008, Supervising Science Report 200, Supervising Scientist (Jones, D.R., Webb, A., Eds.), Darwin, NT</t>
  </si>
  <si>
    <t>152-159</t>
  </si>
  <si>
    <t>PONIKAROVA, T.M., DRICHKO, V.F., KOMAROV, A.A., SHIDLOVSKAY, T.P.,
LUNINA, N.F.</t>
  </si>
  <si>
    <t>Effects of hydrolysis lignin and surface-active substances on radiocaesium accumulation by plants. Radioecology of soil and plants, 3rd All-Union Conference on Agricultural Radiology, Russian Institute for Agricultural Radiology, Obninsk (in Russian)</t>
  </si>
  <si>
    <t>V1</t>
  </si>
  <si>
    <t>87-88</t>
  </si>
  <si>
    <t>GOLDER ASSOCIATES LTD.</t>
  </si>
  <si>
    <t>Distribution of Metals in the Aquatic Environment at the Key Lake and McArthur River Operations</t>
  </si>
  <si>
    <t>TAGAMI, K., UCHIDA, S.</t>
  </si>
  <si>
    <t>Soil-to-plant transfer factors of technetium-99 for various plants collected in the Chernobyl area</t>
  </si>
  <si>
    <t>261-264</t>
  </si>
  <si>
    <t>CLULOW, F.V., MIRKA, M.A., DAVÉ, N.K., LIM, T.P.</t>
  </si>
  <si>
    <t>Ra-226 and other radionuclides in water, vegetation, and tissues of Beavers (Castor canadensis) from a watershed containing U tailings near Elliot Lake, Canada</t>
  </si>
  <si>
    <t>277-310</t>
  </si>
  <si>
    <t>BARRENTO S., MARQUES, A., TEIXEIRA B., CARVALHO M L, VAZ-PIRES, P., LEONOR NUNES M.</t>
  </si>
  <si>
    <t>Accumulation of elements (S, As, Br, Sr, Cd, Hg, Pb) in two populations of Cancer pagurus: Ecological implications to human consumption</t>
  </si>
  <si>
    <t>150–156</t>
  </si>
  <si>
    <t>The Presence of Np-237 in the Irish Sea</t>
  </si>
  <si>
    <t>243-247</t>
  </si>
  <si>
    <t>BERESFORD, N.A., HOWARD, B.J., BARNETT, C.L.</t>
  </si>
  <si>
    <t>The uptake by vegetation of Chernobyl and aged radiocaesium in upland west Cumbria</t>
  </si>
  <si>
    <t>181-195</t>
  </si>
  <si>
    <t>ENGDAHL, A., TERNSELL, A., HANNU, S.</t>
  </si>
  <si>
    <t>Oskarshamn site investigation - Chemical characterisation of deposits and biota. SKB report P-06-320</t>
  </si>
  <si>
    <t>HOPE, B., LOY, C., MILLER, P.</t>
  </si>
  <si>
    <t>Uptake and trophic transfer of barium in a terrestrial ecosystem</t>
  </si>
  <si>
    <t>683-689</t>
  </si>
  <si>
    <t>LIVENS, F.R., HORRILL, A.D., SINGLETON, D.L.</t>
  </si>
  <si>
    <t>Distribution of radiocesium in the soil-plant systems of upland areas of Europe</t>
  </si>
  <si>
    <t>60</t>
  </si>
  <si>
    <t>539-544</t>
  </si>
  <si>
    <t>ANTOVIC, I., ANTOVIC, N.M.</t>
  </si>
  <si>
    <t>Determination of concentration factors for Cs-137 and Ra-226 in the mullet species Chelon labrosus (Mugildae) from the South adriatic Sea</t>
  </si>
  <si>
    <t>2011</t>
  </si>
  <si>
    <t>102</t>
  </si>
  <si>
    <t>713-717</t>
  </si>
  <si>
    <t>NOSHKIN V.E.</t>
  </si>
  <si>
    <t>Ecological aspects of plutonium dissemination in aquatic environments</t>
  </si>
  <si>
    <t>537-549</t>
  </si>
  <si>
    <t>STUK Unpublished data</t>
  </si>
  <si>
    <t>STUK</t>
  </si>
  <si>
    <t>Pers comm.</t>
  </si>
  <si>
    <t>RAVERA, O., BEONE, G.M., TRINCHERINI, P.R., RICCARDI, N.</t>
  </si>
  <si>
    <t>Season variation in metal content of two Unio pictorum mancus (Mollusca, Unionidae) populations from two lakes of different trophic state</t>
  </si>
  <si>
    <t>66</t>
  </si>
  <si>
    <t>28-39</t>
  </si>
  <si>
    <t>POPIC J.M., SALBU B., SKIPPERUD, L.</t>
  </si>
  <si>
    <t>Ecological transfer of radionuclides and metals to free-living earthworms species in natural habitats rich in NORM</t>
  </si>
  <si>
    <t>2012</t>
  </si>
  <si>
    <t>414</t>
  </si>
  <si>
    <t>167-176</t>
  </si>
  <si>
    <t>BLY, J.A., WHICKER, F.W.,</t>
  </si>
  <si>
    <t>Plutonium concentrations in arthropods at a nuclear facility.</t>
  </si>
  <si>
    <t>NEVISSI, A., SCHELL, W.R.</t>
  </si>
  <si>
    <t>210Po and 239Pu. 240Pu in biological and water samples from the Bikini and Eniwetok Atolls.</t>
  </si>
  <si>
    <t>May</t>
  </si>
  <si>
    <t>255-321</t>
  </si>
  <si>
    <t>NOSHKIN, V.E., WONG, K.M., EAGLE, R.J.</t>
  </si>
  <si>
    <t>Plutonium concentrations in fish and seawater from Kwajalein Atoll.</t>
  </si>
  <si>
    <t>Oct</t>
  </si>
  <si>
    <t>549-556</t>
  </si>
  <si>
    <t>BENNETT, K., BIGGS, J., P.FRESQUEZ, P.</t>
  </si>
  <si>
    <t>Radionuclide Contaminant Analysis of Small Mammals, Plants and Sediments within Mortandad Canyon, 1994.</t>
  </si>
  <si>
    <t>BRADLEY, W.G., MOOR, K.S.</t>
  </si>
  <si>
    <t>Ecological studies of small vertebrates in Pu-contaminated study areas of NTS and TIR. In: The radioecology of plutonium and other transuranics in desert environments, Las Vegas, NV.</t>
  </si>
  <si>
    <t>151-185</t>
  </si>
  <si>
    <t>GARTEN JR,  C.T., DAHLMAN, R.C.</t>
  </si>
  <si>
    <t>Plutonium in biota from an Eastern Tennessee floodplain forest.</t>
  </si>
  <si>
    <t>June</t>
  </si>
  <si>
    <t>705-712</t>
  </si>
  <si>
    <t>GILBERT, R.O., SHINN, J., ESSINGTON, E.H., TAMURA, T., ROMNEY, E.M., MOOR, K.S., O'FARRELL, T.P.</t>
  </si>
  <si>
    <t>Radionuclide transport from soil to air, native vegetation, kangaroo rats and grazing cattle on the Nevada test site.</t>
  </si>
  <si>
    <t>No. 6</t>
  </si>
  <si>
    <t>869-887</t>
  </si>
  <si>
    <t>HAKONSON T.E., JOHNSON L.J., PURTYMUN, W.H.</t>
  </si>
  <si>
    <t>The ecodistribution of plutonium in liquid waste disposal areas at Los Alamos.</t>
  </si>
  <si>
    <t>JOHANSEN, MP., CHILD, D.P., DAVIS, E., DOERING, C., HARRISON, J.J., HOTCHKIS, M.A.C., PAYNE, T.E.,  THIRUVOTH, S., TWINING, J.R., WOOD, M.D.</t>
  </si>
  <si>
    <t>Plutonium in wildlife and soils at the Maralinga legacy site; persistence over decadal time scales</t>
  </si>
  <si>
    <t>KENNEDY, C.W., BARTELT, G.E.</t>
  </si>
  <si>
    <t>Distribution of 238Pu and 239,240Pu in tissues of fish from the canal in Miamisburg, Ohio.</t>
  </si>
  <si>
    <t>228-235</t>
  </si>
  <si>
    <t>KIRKHAM, M.B., ADRIANO, D.C., COREY, J.C.</t>
  </si>
  <si>
    <t>Comparison of plutonium concentrations in deer from the Southeastern United states and in deer from an integrated nuclear fuel cycle facility</t>
  </si>
  <si>
    <t>516-519</t>
  </si>
  <si>
    <t>PAINE, D.</t>
  </si>
  <si>
    <t>Plutonium in Rocky Flats Freshwater Systems, in: Transuranic Elements in the Environment, W. C. Hanson, ed.,</t>
  </si>
  <si>
    <t>ROBINSON, W.L., MOUNT, M.E., PHILLIPS, W.A., CONADO, C.A., STUART, M.L., STROKER, C.E.</t>
  </si>
  <si>
    <t>The Northern Marshall Islands Radiological Survey: Terrestrial Food Chain and Total Doses.</t>
  </si>
  <si>
    <t>ROMNEY, E.M., MORK, H.M., LARSON, K.H.</t>
  </si>
  <si>
    <t>Persistence of plutonium in soil, plants and small mammals.</t>
  </si>
  <si>
    <t>1970</t>
  </si>
  <si>
    <t>487-491</t>
  </si>
  <si>
    <t>WHICKER, F.W., PINDER, J.E., BOWLING, J.W., ALBERTS, J.J., BRISBIN, I.L.</t>
  </si>
  <si>
    <t>Distribution of Cs-137, Sr-90, Pu-238, Pu-239, Am-241, and Cm-244 in pond B, Savannah River site</t>
  </si>
  <si>
    <t>WILSON, D.W., NG, Y.C., ROBINSON, W.L.</t>
  </si>
  <si>
    <t>Evaluation of plutonium at Enewetak Atoll</t>
  </si>
  <si>
    <t>599-611</t>
  </si>
  <si>
    <t>YAGUCHI, E.M., WALKER, B.J., MARSHALL, J.S.</t>
  </si>
  <si>
    <t>Plutonium distribution in Lake Michigan biota</t>
  </si>
  <si>
    <t>BARNETT, C. L., BERESFORD, N. A., WALKER, L. A., BAXTER, M., WELLS, C., COPPLESTONE, D.</t>
  </si>
  <si>
    <t>Element and radionuclide concentrations in representative species of the ICRP's Reference Animals and Plants and associated soils from a forest in north-west England. NERC-Environmental Information Data Centre. doi:10.5285/e40b53d4-6699-4557-bd55-10d196ece9ea.</t>
  </si>
  <si>
    <t>2013</t>
  </si>
  <si>
    <t>UCHIDA S. NIRS Pers comm.</t>
  </si>
  <si>
    <t>NOT TO BE USED FOR PURPOSES OTHER THAN SUPPLIED - CONTACT AUTHOR</t>
  </si>
  <si>
    <t>NAPIER, J.</t>
  </si>
  <si>
    <t>Establishment of Concentration Ratios for Riparian and Shrub Steppe Areas of the Eastern Washington Columbia Basin</t>
  </si>
  <si>
    <t>105</t>
  </si>
  <si>
    <t>SHEPPARD, S.C.,  LONG, J.M., SANIPELLI, B.</t>
  </si>
  <si>
    <t>Measured elemental transfer factors for boreal hunter/gatherer scenarios: fish, game and berries</t>
  </si>
  <si>
    <t>902-909</t>
  </si>
  <si>
    <t>SHEPPARD, S.C., LONG, J.M., SANIPELLI, B.; SHEPPARD, S.C., SHEPPARD, M.I., ILIN, M., TAIT, J.C., SANIPELLI, B.L.</t>
  </si>
  <si>
    <t>Measured elemental transfer factors for boreal hunter/gatherer scenarios: fish, game and berries.; Primordial radionuclides in Canadian background sites: secular equilibrium and isotopic differences.</t>
  </si>
  <si>
    <t>2010; 2008</t>
  </si>
  <si>
    <t>101; 99</t>
  </si>
  <si>
    <t>902-909; 933-946</t>
  </si>
  <si>
    <t>SHEPPARD, S.C., LONG, J.M., SANIPELLI, B.; SHEPPARD, S.C., SHEPPARD, M.I., ILIN, M., TAIT, J.C., SANIPELLI, B.L.; SHEPPARD, S.C., SHEPPARD, M.I., SANIPELLI, B., TAIT, J.</t>
  </si>
  <si>
    <t>Verification of radionuclide transfer factors to domestic-animal food products, using indigenous elements and with emphasis on iodine; Primordial radionuclides in Canadian background sites: secular equilibrium and isotopic differences; Background radionuclide concentrations in major environmental compartments of natural terrestrial ecosystems.</t>
  </si>
  <si>
    <t>2010; 2008; 2004</t>
  </si>
  <si>
    <t>895-901; 933-946</t>
  </si>
  <si>
    <t>SHEPPARD, S.C., LONG, J.M., SANIPELLI, B.; SHEPPARD, S.C.; SHEPPARD, S.C., EVENDEN, W.G.</t>
  </si>
  <si>
    <t>Measured elemental transfer factors for boreal hunter/gatherer scenarios: fish, game and berries; A field and literature survey, with interpretation, of elemental concentrations in blueberry (Vaccinium angustifolium); Characteristics of plant concentration ratios assessed in a 64‑site field survey of 23 elements.</t>
  </si>
  <si>
    <t>2010; 1991; 1990</t>
  </si>
  <si>
    <t>101; 69; 11</t>
  </si>
  <si>
    <t>902-909; 63‑77; 15‑36</t>
  </si>
  <si>
    <t>SHEPPARD, S.C., SHEPPARD, M.I., ILIN, M., TAIT, J.C., SANIPELLI, B.L.; SHEPPARD, S.C., SHEPPARD, M.I., SANIPELLI B., TAIT, J.</t>
  </si>
  <si>
    <t>Primordial radionuclides in Canadian background sites: secular equilibrium and isotopic differences; Background radionuclide concentrations in major environmental compartments of natural terrestrial ecosystems.</t>
  </si>
  <si>
    <t>2008; 2004</t>
  </si>
  <si>
    <t>933-946</t>
  </si>
  <si>
    <t>STRUMINSKA - PARULSKA, D.I., SKWARZEC, B., FABISIAK, J.</t>
  </si>
  <si>
    <t>Plutonium bioaccumulation in seabirds</t>
  </si>
  <si>
    <t>203</t>
  </si>
  <si>
    <t>1105 - 1111</t>
  </si>
  <si>
    <t>LUKSIENE, B., MARCIULIONIENE, D., GUDELIENE, I., SCHONHOFER, F.</t>
  </si>
  <si>
    <t>Accumulation and transfer of 137Cs &amp; 90Sr in the plants of the forest ecosystem near the Ignalina Nuclear Power Plant</t>
  </si>
  <si>
    <t>116</t>
  </si>
  <si>
    <t>1 - 9</t>
  </si>
  <si>
    <t>SUSSA, F.V., DAMATTO, S.R., ALANCAR, M.M., MAZZILLI, B.P., SILVA, P.S.C</t>
  </si>
  <si>
    <t>Natural radioactivity determination in samples of Peperomia pellucida commonly used as a medicinal herb</t>
  </si>
  <si>
    <t>148-151</t>
  </si>
  <si>
    <t>JARA-MARINI, M.E.,  SOTO-JIMENEZ, M.F., PAEZ-OSUNA, F.</t>
  </si>
  <si>
    <t>Mercury transfer in subtropical coastal lagoon food web (SE Gulf of California) under 2 contrasting climatic conditions</t>
  </si>
  <si>
    <t>526-36</t>
  </si>
  <si>
    <t>MUSTHAFA, M.S., KRISHNAMOORTHY, R.</t>
  </si>
  <si>
    <t>Estimation of 210Po and 210Pb and its dose to human beings due to consumption of marine species of Ennore Creek, South India</t>
  </si>
  <si>
    <t>184</t>
  </si>
  <si>
    <t>6253-6260</t>
  </si>
  <si>
    <t>BAKAR, N., MAHMOOD, Z., SAAT, A.</t>
  </si>
  <si>
    <t>Assessment of 210Po deposition in moss species and soil around coal-fired power plant</t>
  </si>
  <si>
    <t>295</t>
  </si>
  <si>
    <t>315-323</t>
  </si>
  <si>
    <t>OSKOLKOV, B.Y., BONDARKOV, M.D., GASCHAK, S., MAKSIMENKO, A.M., HINTON, T.G.,  COUGHLIN, D., JANNIK, G.T., FARFAN, E.B</t>
  </si>
  <si>
    <t>Radiation dose assessment for the biota of terrestrial ecosystems in the shoreline zone of the Chernobyl nuclear power plant cooling pond</t>
  </si>
  <si>
    <t>349 - 361</t>
  </si>
  <si>
    <t>KASSAYE, Y.A., SKIPPERUD, L., MELAND, S., DADEBO, E., EINSET, J., SALBU, B.</t>
  </si>
  <si>
    <t>Trace element mobility and transfer to vegetation within the Ethopian Rift Valley lake areas</t>
  </si>
  <si>
    <t>2698-2709</t>
  </si>
  <si>
    <t>GWYNN, J.P., HELDAL, H.E., GAFVERT, T., BLINOVA, O., ERIKSSON, M., SVAEREN, I., BRUNGOT, A.L., STRALBERG, E., MOLLER, B., RUDJORD, A.L.</t>
  </si>
  <si>
    <t>Radiological status of the marine environment in the Barents Sea</t>
  </si>
  <si>
    <t>113</t>
  </si>
  <si>
    <t>155-162</t>
  </si>
  <si>
    <t>A report to Gutteridge Haskins and Davey Pty Ltd on some background radiological data for the proposed Honeymoon uranium development, South Australia. AAEC/C3</t>
  </si>
  <si>
    <t>PONTON, D.E., HARE, L.</t>
  </si>
  <si>
    <t>Relating selenium concentrations in a plankivore to selenium speciation in lakewater</t>
  </si>
  <si>
    <t>176</t>
  </si>
  <si>
    <t>254-260</t>
  </si>
  <si>
    <t>MECHORA, S., GERM, M., STIBILJ, V.</t>
  </si>
  <si>
    <t>Selenium and its species in the aquatic moss Fontinalis antipyretica</t>
  </si>
  <si>
    <t>122 - 126</t>
  </si>
  <si>
    <t>FEROZ KHAN, M., UMARAJESWARI, S., GODWIN WESLEY, S.</t>
  </si>
  <si>
    <t>Biomonitoring 210Po and 210Pb in marine brachyuran crabs collected along the coast of Kudankulam, Gulf of Mannar (GOM), India</t>
  </si>
  <si>
    <t>553 - 562</t>
  </si>
  <si>
    <t>IKEMOTO, T., TU, N.P.C.,  OKUDA, N., IWATA, A., OMORI, K., TANABE, S., TUYEN, B.C.,  TAKEUCHI, I.</t>
  </si>
  <si>
    <t>Biomagnification of trace elements in the aquatic food web in the Mekong delta, South Vietnam using stable carbon and nitrogen isotope analysis</t>
  </si>
  <si>
    <t>504-515</t>
  </si>
  <si>
    <t>HOSSEINI ALHASHEMI, A., SEKHAVATJOU, M.S.,  HASSANZANEH KIABI, B., KARBASSI, A.R.</t>
  </si>
  <si>
    <t>Bioaccumulation of trace elements in water, sediment, and six fish species from a freshwater wetland, Iran</t>
  </si>
  <si>
    <t>104</t>
  </si>
  <si>
    <t>1 - 6</t>
  </si>
  <si>
    <t>HONG, Y.S.,  HULL, P., ROFKIN, E., BOUWER, E.J.</t>
  </si>
  <si>
    <t>Bioaccumulation and biomagnification of mercury and selenium in the Sarasota Bay ecosystem</t>
  </si>
  <si>
    <t>1143 - 1152</t>
  </si>
  <si>
    <t>Polonium (210Pb) and lead (210Pb) in marine organisms and their transfer in marine food chains</t>
  </si>
  <si>
    <t>462-472</t>
  </si>
  <si>
    <t>DI LELLA, L.A., NANNONI, F.,   PROTANO G., RICCOBONO, F.</t>
  </si>
  <si>
    <t>Uranium contents and 235U/238U atom ratios in soil and earthworms in western Kosovo after the 1999 war</t>
  </si>
  <si>
    <t>337</t>
  </si>
  <si>
    <t>109-118</t>
  </si>
  <si>
    <t>MAY, T.W., FAIRCHILD, J.F., PETTY, J.D., WALTHER, M.J., LUCERO, J., DELVAUX, M.,  MANRING, J., ARMBRUSTER, M.</t>
  </si>
  <si>
    <t>An evaluation of selenium concentrations in water, sesiment, invertebrates and fish in the Solomon River Basin</t>
  </si>
  <si>
    <t>137</t>
  </si>
  <si>
    <t>213 - 232</t>
  </si>
  <si>
    <t>DRAGOVIC, S., MILAILOVIC, N., GAJIC, B.</t>
  </si>
  <si>
    <t>Quantification of transfer of 238U, 226Ra, 232Th, 40K, and 137Cs in mosses of a semi-natural ecosystem</t>
  </si>
  <si>
    <t>159-164</t>
  </si>
  <si>
    <t>DAHLMAN, R.C., BONDIETTI, E.A., EYMAN, L.D.</t>
  </si>
  <si>
    <t>Biological pathways and chemical behaviour of plutonium and other actinides in the environment</t>
  </si>
  <si>
    <t>47-80</t>
  </si>
  <si>
    <t>ref_id</t>
  </si>
  <si>
    <t>author</t>
  </si>
  <si>
    <t>article_title</t>
  </si>
  <si>
    <t>pub_title</t>
  </si>
  <si>
    <t>year</t>
  </si>
  <si>
    <t>volume</t>
  </si>
  <si>
    <t>part</t>
  </si>
  <si>
    <t>pages</t>
  </si>
  <si>
    <t>language</t>
  </si>
  <si>
    <t>pub_type</t>
  </si>
  <si>
    <t>translation</t>
  </si>
  <si>
    <t>notes</t>
  </si>
  <si>
    <t>user</t>
  </si>
  <si>
    <t>approval_status</t>
  </si>
  <si>
    <t>APPROVED</t>
  </si>
  <si>
    <t>BARNETT, C.L., BERESFORD, N.A., WALKER, L.A., WELLS, C.</t>
  </si>
  <si>
    <t>Baseline Data for Reference Animals and Plants</t>
  </si>
  <si>
    <t>REJECTED</t>
  </si>
  <si>
    <t>False</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</si>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</sst>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7"/>
      <color rgb="FFFFFFFF"/>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 fontId="0" fillId="0" borderId="0" xfId="0" applyNumberFormat="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63"/>
  <sheetViews>
    <sheetView tabSelected="1" workbookViewId="0">
      <pane ySplit="1" topLeftCell="A2" activePane="bottomLeft" state="frozen"/>
      <selection pane="bottomLeft" activeCell="P10" sqref="P10"/>
    </sheetView>
  </sheetViews>
  <sheetFormatPr defaultColWidth="8.7265625" defaultRowHeight="14.5" x14ac:dyDescent="0.35"/>
  <cols>
    <col min="14" max="14" width="14.453125" bestFit="1" customWidth="1"/>
  </cols>
  <sheetData>
    <row r="1" spans="1:16" x14ac:dyDescent="0.35">
      <c r="A1" t="s">
        <v>1653</v>
      </c>
      <c r="B1" t="s">
        <v>1654</v>
      </c>
      <c r="C1" t="s">
        <v>1655</v>
      </c>
      <c r="D1" t="s">
        <v>1656</v>
      </c>
      <c r="E1" t="s">
        <v>1657</v>
      </c>
      <c r="F1" t="s">
        <v>1658</v>
      </c>
      <c r="G1" t="s">
        <v>1659</v>
      </c>
      <c r="H1" t="s">
        <v>1660</v>
      </c>
      <c r="I1" t="s">
        <v>1661</v>
      </c>
      <c r="J1" t="s">
        <v>1662</v>
      </c>
      <c r="K1" t="s">
        <v>1663</v>
      </c>
      <c r="L1" t="s">
        <v>1664</v>
      </c>
      <c r="M1" t="s">
        <v>1665</v>
      </c>
      <c r="N1" t="s">
        <v>1666</v>
      </c>
    </row>
    <row r="2" spans="1:16" x14ac:dyDescent="0.35">
      <c r="A2">
        <v>1</v>
      </c>
      <c r="B2" t="s">
        <v>0</v>
      </c>
      <c r="C2" t="s">
        <v>1</v>
      </c>
      <c r="D2">
        <v>12</v>
      </c>
      <c r="E2">
        <v>1997</v>
      </c>
      <c r="I2" t="s">
        <v>3</v>
      </c>
      <c r="J2" t="s">
        <v>4</v>
      </c>
      <c r="K2" t="s">
        <v>1671</v>
      </c>
      <c r="M2">
        <v>2</v>
      </c>
      <c r="N2" t="s">
        <v>1667</v>
      </c>
      <c r="P2" s="2" t="str">
        <f>IF(K2="Yes", TRUE, IF(K2="No", FALSE, K2))</f>
        <v>False</v>
      </c>
    </row>
    <row r="3" spans="1:16" x14ac:dyDescent="0.35">
      <c r="A3">
        <v>2</v>
      </c>
      <c r="B3" t="s">
        <v>5</v>
      </c>
      <c r="C3" t="s">
        <v>6</v>
      </c>
      <c r="D3">
        <v>42</v>
      </c>
      <c r="E3" t="s">
        <v>7</v>
      </c>
      <c r="F3" t="s">
        <v>8</v>
      </c>
      <c r="H3" t="s">
        <v>9</v>
      </c>
      <c r="I3" t="s">
        <v>3</v>
      </c>
      <c r="J3" t="s">
        <v>10</v>
      </c>
      <c r="K3" t="s">
        <v>1671</v>
      </c>
      <c r="M3">
        <v>2</v>
      </c>
      <c r="N3" t="s">
        <v>1667</v>
      </c>
      <c r="P3" s="2" t="str">
        <f t="shared" ref="P3:P7" si="0">IF(K3="Yes", TRUE, IF(K3="No", FALSE, K3))</f>
        <v>False</v>
      </c>
    </row>
    <row r="4" spans="1:16" x14ac:dyDescent="0.35">
      <c r="A4">
        <v>3</v>
      </c>
      <c r="B4" t="s">
        <v>11</v>
      </c>
      <c r="C4" t="s">
        <v>12</v>
      </c>
      <c r="D4">
        <v>32</v>
      </c>
      <c r="E4" t="s">
        <v>13</v>
      </c>
      <c r="F4" t="s">
        <v>14</v>
      </c>
      <c r="H4" t="s">
        <v>15</v>
      </c>
      <c r="I4" t="s">
        <v>3</v>
      </c>
      <c r="J4" t="s">
        <v>10</v>
      </c>
      <c r="K4" t="s">
        <v>1671</v>
      </c>
      <c r="M4">
        <v>2</v>
      </c>
      <c r="N4" t="s">
        <v>1667</v>
      </c>
      <c r="P4" s="2" t="str">
        <f t="shared" si="0"/>
        <v>False</v>
      </c>
    </row>
    <row r="5" spans="1:16" x14ac:dyDescent="0.35">
      <c r="A5">
        <v>4</v>
      </c>
      <c r="B5" t="s">
        <v>16</v>
      </c>
      <c r="C5" t="s">
        <v>17</v>
      </c>
      <c r="D5">
        <v>12</v>
      </c>
      <c r="E5" t="s">
        <v>18</v>
      </c>
      <c r="I5" t="s">
        <v>3</v>
      </c>
      <c r="J5" t="s">
        <v>4</v>
      </c>
      <c r="K5" t="s">
        <v>1671</v>
      </c>
      <c r="M5">
        <v>2</v>
      </c>
      <c r="N5" t="s">
        <v>1667</v>
      </c>
      <c r="P5" s="2" t="str">
        <f t="shared" si="0"/>
        <v>False</v>
      </c>
    </row>
    <row r="6" spans="1:16" x14ac:dyDescent="0.35">
      <c r="A6">
        <v>5</v>
      </c>
      <c r="B6" t="s">
        <v>19</v>
      </c>
      <c r="C6" t="s">
        <v>20</v>
      </c>
      <c r="D6">
        <v>12</v>
      </c>
      <c r="E6" t="s">
        <v>21</v>
      </c>
      <c r="I6" t="s">
        <v>3</v>
      </c>
      <c r="J6" t="s">
        <v>4</v>
      </c>
      <c r="K6" t="s">
        <v>1671</v>
      </c>
      <c r="M6">
        <v>2</v>
      </c>
      <c r="N6" t="s">
        <v>1667</v>
      </c>
      <c r="P6" s="2" t="str">
        <f t="shared" si="0"/>
        <v>False</v>
      </c>
    </row>
    <row r="7" spans="1:16" x14ac:dyDescent="0.35">
      <c r="A7">
        <v>6</v>
      </c>
      <c r="B7" t="s">
        <v>19</v>
      </c>
      <c r="C7" t="s">
        <v>22</v>
      </c>
      <c r="D7">
        <v>12</v>
      </c>
      <c r="E7" t="s">
        <v>13</v>
      </c>
      <c r="I7" t="s">
        <v>3</v>
      </c>
      <c r="J7" t="s">
        <v>4</v>
      </c>
      <c r="K7" t="s">
        <v>1671</v>
      </c>
      <c r="M7">
        <v>2</v>
      </c>
      <c r="N7" t="s">
        <v>1667</v>
      </c>
      <c r="P7" s="2" t="str">
        <f t="shared" si="0"/>
        <v>False</v>
      </c>
    </row>
    <row r="8" spans="1:16" x14ac:dyDescent="0.35">
      <c r="A8">
        <v>7</v>
      </c>
      <c r="B8" t="s">
        <v>23</v>
      </c>
      <c r="C8" t="s">
        <v>24</v>
      </c>
      <c r="D8">
        <v>23</v>
      </c>
      <c r="E8" t="s">
        <v>25</v>
      </c>
      <c r="F8" t="s">
        <v>26</v>
      </c>
      <c r="H8" t="s">
        <v>27</v>
      </c>
      <c r="I8" t="s">
        <v>3</v>
      </c>
      <c r="J8" t="s">
        <v>10</v>
      </c>
      <c r="K8" t="s">
        <v>1671</v>
      </c>
      <c r="M8">
        <v>2</v>
      </c>
      <c r="N8" t="s">
        <v>1667</v>
      </c>
    </row>
    <row r="9" spans="1:16" x14ac:dyDescent="0.35">
      <c r="A9">
        <v>8</v>
      </c>
      <c r="B9" t="s">
        <v>23</v>
      </c>
      <c r="C9" t="s">
        <v>28</v>
      </c>
      <c r="D9">
        <v>12</v>
      </c>
      <c r="E9" t="s">
        <v>25</v>
      </c>
      <c r="I9" t="s">
        <v>3</v>
      </c>
      <c r="J9" t="s">
        <v>4</v>
      </c>
      <c r="K9" t="s">
        <v>1671</v>
      </c>
      <c r="M9">
        <v>2</v>
      </c>
      <c r="N9" t="s">
        <v>1667</v>
      </c>
    </row>
    <row r="10" spans="1:16" x14ac:dyDescent="0.35">
      <c r="A10">
        <v>9</v>
      </c>
      <c r="B10" t="s">
        <v>29</v>
      </c>
      <c r="C10" t="s">
        <v>30</v>
      </c>
      <c r="D10">
        <v>28</v>
      </c>
      <c r="E10" t="s">
        <v>31</v>
      </c>
      <c r="F10" t="s">
        <v>32</v>
      </c>
      <c r="H10" t="s">
        <v>33</v>
      </c>
      <c r="I10" t="s">
        <v>3</v>
      </c>
      <c r="J10" t="s">
        <v>10</v>
      </c>
      <c r="K10" t="s">
        <v>1671</v>
      </c>
      <c r="M10">
        <v>2</v>
      </c>
      <c r="N10" t="s">
        <v>1667</v>
      </c>
    </row>
    <row r="11" spans="1:16" x14ac:dyDescent="0.35">
      <c r="A11">
        <v>10</v>
      </c>
      <c r="B11" t="s">
        <v>34</v>
      </c>
      <c r="C11" t="s">
        <v>35</v>
      </c>
      <c r="D11">
        <v>12</v>
      </c>
      <c r="E11" t="s">
        <v>36</v>
      </c>
      <c r="I11" t="s">
        <v>3</v>
      </c>
      <c r="J11" t="s">
        <v>4</v>
      </c>
      <c r="K11" t="s">
        <v>1671</v>
      </c>
      <c r="M11">
        <v>2</v>
      </c>
      <c r="N11" t="s">
        <v>1667</v>
      </c>
    </row>
    <row r="12" spans="1:16" x14ac:dyDescent="0.35">
      <c r="A12">
        <v>11</v>
      </c>
      <c r="B12" t="s">
        <v>37</v>
      </c>
      <c r="C12" t="s">
        <v>38</v>
      </c>
      <c r="D12">
        <v>53</v>
      </c>
      <c r="E12" t="s">
        <v>39</v>
      </c>
      <c r="F12" t="s">
        <v>40</v>
      </c>
      <c r="G12" t="s">
        <v>40</v>
      </c>
      <c r="H12" t="s">
        <v>41</v>
      </c>
      <c r="I12" t="s">
        <v>3</v>
      </c>
      <c r="J12" t="s">
        <v>10</v>
      </c>
      <c r="K12" t="s">
        <v>1671</v>
      </c>
      <c r="M12">
        <v>2</v>
      </c>
      <c r="N12" t="s">
        <v>1667</v>
      </c>
    </row>
    <row r="13" spans="1:16" x14ac:dyDescent="0.35">
      <c r="A13">
        <v>12</v>
      </c>
      <c r="B13" t="s">
        <v>42</v>
      </c>
      <c r="C13" t="s">
        <v>43</v>
      </c>
      <c r="D13">
        <v>12</v>
      </c>
      <c r="E13" t="s">
        <v>18</v>
      </c>
      <c r="I13" t="s">
        <v>3</v>
      </c>
      <c r="J13" t="s">
        <v>4</v>
      </c>
      <c r="K13" t="s">
        <v>1671</v>
      </c>
      <c r="M13">
        <v>2</v>
      </c>
      <c r="N13" t="s">
        <v>1667</v>
      </c>
    </row>
    <row r="14" spans="1:16" x14ac:dyDescent="0.35">
      <c r="A14">
        <v>13</v>
      </c>
      <c r="B14" t="s">
        <v>44</v>
      </c>
      <c r="C14" t="s">
        <v>45</v>
      </c>
      <c r="D14">
        <v>159</v>
      </c>
      <c r="E14" t="s">
        <v>46</v>
      </c>
      <c r="F14" t="s">
        <v>3</v>
      </c>
      <c r="G14" t="s">
        <v>40</v>
      </c>
      <c r="H14" t="s">
        <v>47</v>
      </c>
      <c r="I14" t="s">
        <v>40</v>
      </c>
      <c r="J14" t="s">
        <v>10</v>
      </c>
      <c r="K14" t="s">
        <v>1672</v>
      </c>
      <c r="M14">
        <v>2</v>
      </c>
      <c r="N14" t="s">
        <v>1667</v>
      </c>
    </row>
    <row r="15" spans="1:16" x14ac:dyDescent="0.35">
      <c r="A15">
        <v>14</v>
      </c>
      <c r="B15" t="s">
        <v>48</v>
      </c>
      <c r="C15" t="s">
        <v>49</v>
      </c>
      <c r="D15">
        <v>42</v>
      </c>
      <c r="E15" t="s">
        <v>21</v>
      </c>
      <c r="F15" t="s">
        <v>50</v>
      </c>
      <c r="G15" t="s">
        <v>51</v>
      </c>
      <c r="H15" t="s">
        <v>52</v>
      </c>
      <c r="I15" t="s">
        <v>3</v>
      </c>
      <c r="J15" t="s">
        <v>10</v>
      </c>
      <c r="K15" t="s">
        <v>1671</v>
      </c>
      <c r="M15">
        <v>2</v>
      </c>
      <c r="N15" t="s">
        <v>1667</v>
      </c>
    </row>
    <row r="16" spans="1:16" x14ac:dyDescent="0.35">
      <c r="A16">
        <v>15</v>
      </c>
      <c r="B16" t="s">
        <v>53</v>
      </c>
      <c r="C16" t="s">
        <v>54</v>
      </c>
      <c r="D16">
        <v>38</v>
      </c>
      <c r="E16" t="s">
        <v>55</v>
      </c>
      <c r="F16" t="s">
        <v>56</v>
      </c>
      <c r="H16" t="s">
        <v>57</v>
      </c>
      <c r="I16" t="s">
        <v>3</v>
      </c>
      <c r="J16" t="s">
        <v>10</v>
      </c>
      <c r="K16" t="s">
        <v>1671</v>
      </c>
      <c r="M16">
        <v>2</v>
      </c>
      <c r="N16" t="s">
        <v>1667</v>
      </c>
    </row>
    <row r="17" spans="1:14" x14ac:dyDescent="0.35">
      <c r="A17">
        <v>16</v>
      </c>
      <c r="B17" t="s">
        <v>58</v>
      </c>
      <c r="C17" t="s">
        <v>59</v>
      </c>
      <c r="D17">
        <v>42</v>
      </c>
      <c r="E17" t="s">
        <v>2</v>
      </c>
      <c r="F17" t="s">
        <v>60</v>
      </c>
      <c r="G17" t="s">
        <v>61</v>
      </c>
      <c r="H17" t="s">
        <v>62</v>
      </c>
      <c r="I17" t="s">
        <v>3</v>
      </c>
      <c r="J17" t="s">
        <v>10</v>
      </c>
      <c r="K17" t="s">
        <v>1671</v>
      </c>
      <c r="M17">
        <v>2</v>
      </c>
      <c r="N17" t="s">
        <v>1667</v>
      </c>
    </row>
    <row r="18" spans="1:14" x14ac:dyDescent="0.35">
      <c r="A18">
        <v>17</v>
      </c>
      <c r="B18" t="s">
        <v>63</v>
      </c>
      <c r="C18" t="s">
        <v>64</v>
      </c>
      <c r="D18">
        <v>55</v>
      </c>
      <c r="E18" t="s">
        <v>25</v>
      </c>
      <c r="F18" t="s">
        <v>65</v>
      </c>
      <c r="H18" t="s">
        <v>66</v>
      </c>
      <c r="I18" t="s">
        <v>3</v>
      </c>
      <c r="J18" t="s">
        <v>10</v>
      </c>
      <c r="K18" t="s">
        <v>1671</v>
      </c>
      <c r="M18">
        <v>2</v>
      </c>
      <c r="N18" t="s">
        <v>1667</v>
      </c>
    </row>
    <row r="19" spans="1:14" x14ac:dyDescent="0.35">
      <c r="A19">
        <v>18</v>
      </c>
      <c r="B19" t="s">
        <v>67</v>
      </c>
      <c r="C19" t="s">
        <v>68</v>
      </c>
      <c r="D19">
        <v>12</v>
      </c>
      <c r="E19" t="s">
        <v>69</v>
      </c>
      <c r="H19" t="s">
        <v>70</v>
      </c>
      <c r="I19" t="s">
        <v>3</v>
      </c>
      <c r="J19" t="s">
        <v>4</v>
      </c>
      <c r="K19" t="s">
        <v>1671</v>
      </c>
      <c r="M19">
        <v>2</v>
      </c>
      <c r="N19" t="s">
        <v>1667</v>
      </c>
    </row>
    <row r="20" spans="1:14" x14ac:dyDescent="0.35">
      <c r="A20">
        <v>19</v>
      </c>
      <c r="B20" t="s">
        <v>71</v>
      </c>
      <c r="C20" t="s">
        <v>72</v>
      </c>
      <c r="D20">
        <v>12</v>
      </c>
      <c r="E20" t="s">
        <v>73</v>
      </c>
      <c r="I20" t="s">
        <v>3</v>
      </c>
      <c r="J20" t="s">
        <v>4</v>
      </c>
      <c r="K20" t="s">
        <v>1671</v>
      </c>
      <c r="M20">
        <v>2</v>
      </c>
      <c r="N20" t="s">
        <v>1667</v>
      </c>
    </row>
    <row r="21" spans="1:14" x14ac:dyDescent="0.35">
      <c r="A21">
        <v>20</v>
      </c>
      <c r="B21" t="s">
        <v>74</v>
      </c>
      <c r="C21" t="s">
        <v>75</v>
      </c>
      <c r="D21">
        <v>36</v>
      </c>
      <c r="E21" t="s">
        <v>2</v>
      </c>
      <c r="F21" t="s">
        <v>76</v>
      </c>
      <c r="G21" t="s">
        <v>77</v>
      </c>
      <c r="H21" t="s">
        <v>78</v>
      </c>
      <c r="I21" t="s">
        <v>3</v>
      </c>
      <c r="J21" t="s">
        <v>10</v>
      </c>
      <c r="K21" t="s">
        <v>1671</v>
      </c>
      <c r="M21">
        <v>2</v>
      </c>
      <c r="N21" t="s">
        <v>1667</v>
      </c>
    </row>
    <row r="22" spans="1:14" x14ac:dyDescent="0.35">
      <c r="A22">
        <v>21</v>
      </c>
      <c r="B22" t="s">
        <v>79</v>
      </c>
      <c r="C22" t="s">
        <v>80</v>
      </c>
      <c r="D22">
        <v>12</v>
      </c>
      <c r="E22" t="s">
        <v>36</v>
      </c>
      <c r="I22" t="s">
        <v>3</v>
      </c>
      <c r="J22" t="s">
        <v>4</v>
      </c>
      <c r="K22" t="s">
        <v>1671</v>
      </c>
      <c r="M22">
        <v>2</v>
      </c>
      <c r="N22" t="s">
        <v>1667</v>
      </c>
    </row>
    <row r="23" spans="1:14" x14ac:dyDescent="0.35">
      <c r="A23">
        <v>22</v>
      </c>
      <c r="B23" t="s">
        <v>81</v>
      </c>
      <c r="C23" t="s">
        <v>82</v>
      </c>
      <c r="D23">
        <v>12</v>
      </c>
      <c r="E23" t="s">
        <v>83</v>
      </c>
      <c r="F23" t="s">
        <v>84</v>
      </c>
      <c r="H23" t="s">
        <v>85</v>
      </c>
      <c r="I23" t="s">
        <v>3</v>
      </c>
      <c r="J23" t="s">
        <v>4</v>
      </c>
      <c r="K23" t="s">
        <v>1671</v>
      </c>
      <c r="M23">
        <v>2</v>
      </c>
      <c r="N23" t="s">
        <v>1667</v>
      </c>
    </row>
    <row r="24" spans="1:14" x14ac:dyDescent="0.35">
      <c r="A24">
        <v>23</v>
      </c>
      <c r="B24" t="s">
        <v>86</v>
      </c>
      <c r="C24" t="s">
        <v>87</v>
      </c>
      <c r="D24">
        <v>42</v>
      </c>
      <c r="E24" t="s">
        <v>13</v>
      </c>
      <c r="F24" t="s">
        <v>88</v>
      </c>
      <c r="G24" t="s">
        <v>3</v>
      </c>
      <c r="H24" t="s">
        <v>89</v>
      </c>
      <c r="I24" t="s">
        <v>3</v>
      </c>
      <c r="J24" t="s">
        <v>10</v>
      </c>
      <c r="K24" t="s">
        <v>1671</v>
      </c>
      <c r="M24">
        <v>2</v>
      </c>
      <c r="N24" t="s">
        <v>1667</v>
      </c>
    </row>
    <row r="25" spans="1:14" x14ac:dyDescent="0.35">
      <c r="A25">
        <v>24</v>
      </c>
      <c r="B25" t="s">
        <v>90</v>
      </c>
      <c r="C25" t="s">
        <v>91</v>
      </c>
      <c r="D25">
        <v>12</v>
      </c>
      <c r="E25" t="s">
        <v>13</v>
      </c>
      <c r="H25" t="s">
        <v>92</v>
      </c>
      <c r="I25" t="s">
        <v>3</v>
      </c>
      <c r="J25" t="s">
        <v>4</v>
      </c>
      <c r="K25" t="s">
        <v>1671</v>
      </c>
      <c r="M25">
        <v>2</v>
      </c>
      <c r="N25" t="s">
        <v>1667</v>
      </c>
    </row>
    <row r="26" spans="1:14" x14ac:dyDescent="0.35">
      <c r="A26">
        <v>25</v>
      </c>
      <c r="B26" t="s">
        <v>93</v>
      </c>
      <c r="C26" t="s">
        <v>94</v>
      </c>
      <c r="D26">
        <v>52</v>
      </c>
      <c r="E26" t="s">
        <v>2</v>
      </c>
      <c r="F26" t="s">
        <v>95</v>
      </c>
      <c r="G26" t="s">
        <v>96</v>
      </c>
      <c r="H26" t="s">
        <v>97</v>
      </c>
      <c r="I26" t="s">
        <v>3</v>
      </c>
      <c r="J26" t="s">
        <v>10</v>
      </c>
      <c r="K26" t="s">
        <v>1671</v>
      </c>
      <c r="M26">
        <v>2</v>
      </c>
      <c r="N26" t="s">
        <v>1667</v>
      </c>
    </row>
    <row r="27" spans="1:14" x14ac:dyDescent="0.35">
      <c r="A27">
        <v>26</v>
      </c>
      <c r="B27" t="s">
        <v>98</v>
      </c>
      <c r="C27" t="s">
        <v>99</v>
      </c>
      <c r="D27">
        <v>158</v>
      </c>
      <c r="E27" t="s">
        <v>55</v>
      </c>
      <c r="H27" t="s">
        <v>100</v>
      </c>
      <c r="I27" t="s">
        <v>40</v>
      </c>
      <c r="J27" t="s">
        <v>10</v>
      </c>
      <c r="K27" t="s">
        <v>1672</v>
      </c>
      <c r="M27">
        <v>2</v>
      </c>
      <c r="N27" t="s">
        <v>1667</v>
      </c>
    </row>
    <row r="28" spans="1:14" x14ac:dyDescent="0.35">
      <c r="A28">
        <v>27</v>
      </c>
      <c r="B28" t="s">
        <v>101</v>
      </c>
      <c r="C28" t="s">
        <v>102</v>
      </c>
      <c r="D28">
        <v>157</v>
      </c>
      <c r="E28" t="s">
        <v>46</v>
      </c>
      <c r="F28" t="s">
        <v>103</v>
      </c>
      <c r="H28" t="s">
        <v>104</v>
      </c>
      <c r="I28" t="s">
        <v>3</v>
      </c>
      <c r="J28" t="s">
        <v>10</v>
      </c>
      <c r="K28" t="s">
        <v>1671</v>
      </c>
      <c r="M28">
        <v>2</v>
      </c>
      <c r="N28" t="s">
        <v>1667</v>
      </c>
    </row>
    <row r="29" spans="1:14" x14ac:dyDescent="0.35">
      <c r="A29">
        <v>28</v>
      </c>
      <c r="B29" t="s">
        <v>105</v>
      </c>
      <c r="C29" t="s">
        <v>106</v>
      </c>
      <c r="D29">
        <v>51</v>
      </c>
      <c r="E29" t="s">
        <v>107</v>
      </c>
      <c r="F29" t="s">
        <v>108</v>
      </c>
      <c r="G29" t="s">
        <v>109</v>
      </c>
      <c r="H29" t="s">
        <v>110</v>
      </c>
      <c r="I29" t="s">
        <v>3</v>
      </c>
      <c r="J29" t="s">
        <v>10</v>
      </c>
      <c r="K29" t="s">
        <v>1671</v>
      </c>
      <c r="M29">
        <v>2</v>
      </c>
      <c r="N29" t="s">
        <v>1667</v>
      </c>
    </row>
    <row r="30" spans="1:14" x14ac:dyDescent="0.35">
      <c r="A30">
        <v>29</v>
      </c>
      <c r="B30" t="s">
        <v>111</v>
      </c>
      <c r="C30" t="s">
        <v>112</v>
      </c>
      <c r="D30">
        <v>5</v>
      </c>
      <c r="E30" t="s">
        <v>113</v>
      </c>
      <c r="F30" t="s">
        <v>114</v>
      </c>
      <c r="H30" t="s">
        <v>115</v>
      </c>
      <c r="I30" t="s">
        <v>3</v>
      </c>
      <c r="J30" t="s">
        <v>10</v>
      </c>
      <c r="K30" t="s">
        <v>1671</v>
      </c>
      <c r="M30">
        <v>2</v>
      </c>
      <c r="N30" t="s">
        <v>1667</v>
      </c>
    </row>
    <row r="31" spans="1:14" x14ac:dyDescent="0.35">
      <c r="A31">
        <v>30</v>
      </c>
      <c r="B31" t="s">
        <v>116</v>
      </c>
      <c r="C31" t="s">
        <v>117</v>
      </c>
      <c r="D31">
        <v>12</v>
      </c>
      <c r="E31" t="s">
        <v>13</v>
      </c>
      <c r="H31" t="s">
        <v>118</v>
      </c>
      <c r="I31" t="s">
        <v>3</v>
      </c>
      <c r="J31" t="s">
        <v>4</v>
      </c>
      <c r="K31" t="s">
        <v>1671</v>
      </c>
      <c r="M31">
        <v>2</v>
      </c>
      <c r="N31" t="s">
        <v>1667</v>
      </c>
    </row>
    <row r="32" spans="1:14" x14ac:dyDescent="0.35">
      <c r="A32">
        <v>31</v>
      </c>
      <c r="B32" t="s">
        <v>119</v>
      </c>
      <c r="C32" t="s">
        <v>120</v>
      </c>
      <c r="D32">
        <v>22</v>
      </c>
      <c r="E32" t="s">
        <v>121</v>
      </c>
      <c r="F32" t="s">
        <v>65</v>
      </c>
      <c r="H32" t="s">
        <v>122</v>
      </c>
      <c r="I32" t="s">
        <v>3</v>
      </c>
      <c r="J32" t="s">
        <v>10</v>
      </c>
      <c r="K32" t="s">
        <v>1671</v>
      </c>
      <c r="M32">
        <v>2</v>
      </c>
      <c r="N32" t="s">
        <v>1667</v>
      </c>
    </row>
    <row r="33" spans="1:14" x14ac:dyDescent="0.35">
      <c r="A33">
        <v>32</v>
      </c>
      <c r="B33" t="s">
        <v>123</v>
      </c>
      <c r="C33" t="s">
        <v>124</v>
      </c>
      <c r="D33">
        <v>41</v>
      </c>
      <c r="E33" t="s">
        <v>125</v>
      </c>
      <c r="F33" t="s">
        <v>126</v>
      </c>
      <c r="H33" t="s">
        <v>127</v>
      </c>
      <c r="I33" t="s">
        <v>3</v>
      </c>
      <c r="J33" t="s">
        <v>10</v>
      </c>
      <c r="K33" t="s">
        <v>1671</v>
      </c>
      <c r="M33">
        <v>2</v>
      </c>
      <c r="N33" t="s">
        <v>1667</v>
      </c>
    </row>
    <row r="34" spans="1:14" x14ac:dyDescent="0.35">
      <c r="A34">
        <v>33</v>
      </c>
      <c r="B34" t="s">
        <v>128</v>
      </c>
      <c r="C34" t="s">
        <v>129</v>
      </c>
      <c r="D34">
        <v>3</v>
      </c>
      <c r="E34" t="s">
        <v>18</v>
      </c>
      <c r="F34" t="s">
        <v>130</v>
      </c>
      <c r="G34" t="s">
        <v>131</v>
      </c>
      <c r="H34" t="s">
        <v>132</v>
      </c>
      <c r="I34" t="s">
        <v>3</v>
      </c>
      <c r="J34" t="s">
        <v>10</v>
      </c>
      <c r="K34" t="s">
        <v>1671</v>
      </c>
      <c r="M34">
        <v>2</v>
      </c>
      <c r="N34" t="s">
        <v>1667</v>
      </c>
    </row>
    <row r="35" spans="1:14" x14ac:dyDescent="0.35">
      <c r="A35">
        <v>34</v>
      </c>
      <c r="B35" t="s">
        <v>133</v>
      </c>
      <c r="C35" t="s">
        <v>134</v>
      </c>
      <c r="D35">
        <v>12</v>
      </c>
      <c r="E35" t="s">
        <v>135</v>
      </c>
      <c r="H35" t="s">
        <v>136</v>
      </c>
      <c r="I35" t="s">
        <v>3</v>
      </c>
      <c r="J35" t="s">
        <v>4</v>
      </c>
      <c r="K35" t="s">
        <v>1671</v>
      </c>
      <c r="M35">
        <v>2</v>
      </c>
      <c r="N35" t="s">
        <v>1667</v>
      </c>
    </row>
    <row r="36" spans="1:14" x14ac:dyDescent="0.35">
      <c r="A36">
        <v>35</v>
      </c>
      <c r="B36" t="s">
        <v>137</v>
      </c>
      <c r="C36" t="s">
        <v>138</v>
      </c>
      <c r="D36">
        <v>12</v>
      </c>
      <c r="E36" t="s">
        <v>139</v>
      </c>
      <c r="I36" t="s">
        <v>3</v>
      </c>
      <c r="J36" t="s">
        <v>4</v>
      </c>
      <c r="K36" t="s">
        <v>1671</v>
      </c>
      <c r="M36">
        <v>2</v>
      </c>
      <c r="N36" t="s">
        <v>1667</v>
      </c>
    </row>
    <row r="37" spans="1:14" x14ac:dyDescent="0.35">
      <c r="A37">
        <v>36</v>
      </c>
      <c r="B37" t="s">
        <v>140</v>
      </c>
      <c r="C37" t="s">
        <v>141</v>
      </c>
      <c r="D37">
        <v>12</v>
      </c>
      <c r="E37" t="s">
        <v>142</v>
      </c>
      <c r="I37" t="s">
        <v>3</v>
      </c>
      <c r="J37" t="s">
        <v>4</v>
      </c>
      <c r="K37" t="s">
        <v>1671</v>
      </c>
      <c r="M37">
        <v>2</v>
      </c>
      <c r="N37" t="s">
        <v>1667</v>
      </c>
    </row>
    <row r="38" spans="1:14" x14ac:dyDescent="0.35">
      <c r="A38">
        <v>37</v>
      </c>
      <c r="B38" t="s">
        <v>140</v>
      </c>
      <c r="C38" t="s">
        <v>143</v>
      </c>
      <c r="D38">
        <v>12</v>
      </c>
      <c r="E38" t="s">
        <v>142</v>
      </c>
      <c r="I38" t="s">
        <v>3</v>
      </c>
      <c r="J38" t="s">
        <v>4</v>
      </c>
      <c r="K38" t="s">
        <v>1671</v>
      </c>
      <c r="M38">
        <v>2</v>
      </c>
      <c r="N38" t="s">
        <v>1667</v>
      </c>
    </row>
    <row r="39" spans="1:14" x14ac:dyDescent="0.35">
      <c r="A39">
        <v>38</v>
      </c>
      <c r="B39" t="s">
        <v>144</v>
      </c>
      <c r="C39" t="s">
        <v>145</v>
      </c>
      <c r="D39">
        <v>52</v>
      </c>
      <c r="E39" t="s">
        <v>2</v>
      </c>
      <c r="F39" t="s">
        <v>95</v>
      </c>
      <c r="H39" t="s">
        <v>146</v>
      </c>
      <c r="I39" t="s">
        <v>3</v>
      </c>
      <c r="J39" t="s">
        <v>10</v>
      </c>
      <c r="K39" t="s">
        <v>1671</v>
      </c>
      <c r="M39">
        <v>2</v>
      </c>
      <c r="N39" t="s">
        <v>1667</v>
      </c>
    </row>
    <row r="40" spans="1:14" x14ac:dyDescent="0.35">
      <c r="A40">
        <v>39</v>
      </c>
      <c r="B40" t="s">
        <v>147</v>
      </c>
      <c r="C40" t="s">
        <v>148</v>
      </c>
      <c r="D40">
        <v>12</v>
      </c>
      <c r="E40" t="s">
        <v>21</v>
      </c>
      <c r="H40" t="s">
        <v>149</v>
      </c>
      <c r="I40" t="s">
        <v>3</v>
      </c>
      <c r="J40" t="s">
        <v>4</v>
      </c>
      <c r="K40" t="s">
        <v>1671</v>
      </c>
      <c r="M40">
        <v>2</v>
      </c>
      <c r="N40" t="s">
        <v>1667</v>
      </c>
    </row>
    <row r="41" spans="1:14" x14ac:dyDescent="0.35">
      <c r="A41">
        <v>40</v>
      </c>
      <c r="B41" t="s">
        <v>150</v>
      </c>
      <c r="C41" t="s">
        <v>151</v>
      </c>
      <c r="D41">
        <v>33</v>
      </c>
      <c r="E41" t="s">
        <v>152</v>
      </c>
      <c r="F41" t="s">
        <v>153</v>
      </c>
      <c r="H41" t="s">
        <v>154</v>
      </c>
      <c r="I41" t="s">
        <v>3</v>
      </c>
      <c r="J41" t="s">
        <v>10</v>
      </c>
      <c r="K41" t="s">
        <v>1671</v>
      </c>
      <c r="M41">
        <v>2</v>
      </c>
      <c r="N41" t="s">
        <v>1667</v>
      </c>
    </row>
    <row r="42" spans="1:14" x14ac:dyDescent="0.35">
      <c r="A42">
        <v>41</v>
      </c>
      <c r="B42" t="s">
        <v>155</v>
      </c>
      <c r="C42" t="s">
        <v>156</v>
      </c>
      <c r="D42">
        <v>38</v>
      </c>
      <c r="E42" t="s">
        <v>142</v>
      </c>
      <c r="F42" t="s">
        <v>8</v>
      </c>
      <c r="G42" t="s">
        <v>40</v>
      </c>
      <c r="H42" t="s">
        <v>157</v>
      </c>
      <c r="I42" t="s">
        <v>3</v>
      </c>
      <c r="J42" t="s">
        <v>10</v>
      </c>
      <c r="K42" t="s">
        <v>1671</v>
      </c>
      <c r="M42">
        <v>2</v>
      </c>
      <c r="N42" t="s">
        <v>1667</v>
      </c>
    </row>
    <row r="43" spans="1:14" x14ac:dyDescent="0.35">
      <c r="A43">
        <v>42</v>
      </c>
      <c r="B43" t="s">
        <v>158</v>
      </c>
      <c r="C43" t="s">
        <v>159</v>
      </c>
      <c r="D43">
        <v>40</v>
      </c>
      <c r="E43" t="s">
        <v>142</v>
      </c>
      <c r="F43" t="s">
        <v>160</v>
      </c>
      <c r="H43" t="s">
        <v>161</v>
      </c>
      <c r="I43" t="s">
        <v>3</v>
      </c>
      <c r="J43" t="s">
        <v>10</v>
      </c>
      <c r="K43" t="s">
        <v>1671</v>
      </c>
      <c r="M43">
        <v>2</v>
      </c>
      <c r="N43" t="s">
        <v>1667</v>
      </c>
    </row>
    <row r="44" spans="1:14" x14ac:dyDescent="0.35">
      <c r="A44">
        <v>43</v>
      </c>
      <c r="B44" t="s">
        <v>162</v>
      </c>
      <c r="C44" t="s">
        <v>163</v>
      </c>
      <c r="D44">
        <v>17</v>
      </c>
      <c r="E44" t="s">
        <v>13</v>
      </c>
      <c r="F44" t="s">
        <v>164</v>
      </c>
      <c r="H44" t="s">
        <v>165</v>
      </c>
      <c r="I44" t="s">
        <v>3</v>
      </c>
      <c r="J44" t="s">
        <v>10</v>
      </c>
      <c r="K44" t="s">
        <v>1671</v>
      </c>
      <c r="M44">
        <v>2</v>
      </c>
      <c r="N44" t="s">
        <v>1667</v>
      </c>
    </row>
    <row r="45" spans="1:14" x14ac:dyDescent="0.35">
      <c r="A45">
        <v>44</v>
      </c>
      <c r="B45" t="s">
        <v>166</v>
      </c>
      <c r="C45" t="s">
        <v>167</v>
      </c>
      <c r="D45">
        <v>12</v>
      </c>
      <c r="E45" t="s">
        <v>168</v>
      </c>
      <c r="I45" t="s">
        <v>3</v>
      </c>
      <c r="J45" t="s">
        <v>4</v>
      </c>
      <c r="K45" t="s">
        <v>1671</v>
      </c>
      <c r="M45">
        <v>2</v>
      </c>
      <c r="N45" t="s">
        <v>1667</v>
      </c>
    </row>
    <row r="46" spans="1:14" x14ac:dyDescent="0.35">
      <c r="A46">
        <v>45</v>
      </c>
      <c r="B46" t="s">
        <v>169</v>
      </c>
      <c r="C46" t="s">
        <v>170</v>
      </c>
      <c r="D46">
        <v>38</v>
      </c>
      <c r="E46" t="s">
        <v>171</v>
      </c>
      <c r="F46" t="s">
        <v>95</v>
      </c>
      <c r="G46" t="s">
        <v>172</v>
      </c>
      <c r="H46" t="s">
        <v>173</v>
      </c>
      <c r="I46" t="s">
        <v>3</v>
      </c>
      <c r="J46" t="s">
        <v>10</v>
      </c>
      <c r="K46" t="s">
        <v>1671</v>
      </c>
      <c r="M46">
        <v>2</v>
      </c>
      <c r="N46" t="s">
        <v>1667</v>
      </c>
    </row>
    <row r="47" spans="1:14" x14ac:dyDescent="0.35">
      <c r="A47">
        <v>46</v>
      </c>
      <c r="B47" t="s">
        <v>174</v>
      </c>
      <c r="C47" t="s">
        <v>175</v>
      </c>
      <c r="D47">
        <v>12</v>
      </c>
      <c r="E47" t="s">
        <v>176</v>
      </c>
      <c r="H47" t="s">
        <v>177</v>
      </c>
      <c r="I47" t="s">
        <v>3</v>
      </c>
      <c r="J47" t="s">
        <v>4</v>
      </c>
      <c r="K47" t="s">
        <v>1671</v>
      </c>
      <c r="M47">
        <v>2</v>
      </c>
      <c r="N47" t="s">
        <v>1667</v>
      </c>
    </row>
    <row r="48" spans="1:14" x14ac:dyDescent="0.35">
      <c r="A48">
        <v>47</v>
      </c>
      <c r="B48" t="s">
        <v>178</v>
      </c>
      <c r="C48" t="s">
        <v>179</v>
      </c>
      <c r="D48">
        <v>15</v>
      </c>
      <c r="E48" t="s">
        <v>180</v>
      </c>
      <c r="F48" t="s">
        <v>32</v>
      </c>
      <c r="H48" t="s">
        <v>181</v>
      </c>
      <c r="I48" t="s">
        <v>3</v>
      </c>
      <c r="J48" t="s">
        <v>10</v>
      </c>
      <c r="K48" t="s">
        <v>1671</v>
      </c>
      <c r="M48">
        <v>2</v>
      </c>
      <c r="N48" t="s">
        <v>1667</v>
      </c>
    </row>
    <row r="49" spans="1:14" x14ac:dyDescent="0.35">
      <c r="A49">
        <v>48</v>
      </c>
      <c r="B49" t="s">
        <v>182</v>
      </c>
      <c r="C49" t="s">
        <v>183</v>
      </c>
      <c r="D49">
        <v>12</v>
      </c>
      <c r="E49" t="s">
        <v>13</v>
      </c>
      <c r="I49" t="s">
        <v>3</v>
      </c>
      <c r="J49" t="s">
        <v>4</v>
      </c>
      <c r="K49" t="s">
        <v>1671</v>
      </c>
      <c r="M49">
        <v>2</v>
      </c>
      <c r="N49" t="s">
        <v>1667</v>
      </c>
    </row>
    <row r="50" spans="1:14" x14ac:dyDescent="0.35">
      <c r="A50">
        <v>49</v>
      </c>
      <c r="B50" t="s">
        <v>184</v>
      </c>
      <c r="C50" t="s">
        <v>185</v>
      </c>
      <c r="D50">
        <v>4</v>
      </c>
      <c r="E50" t="s">
        <v>186</v>
      </c>
      <c r="F50" t="s">
        <v>187</v>
      </c>
      <c r="H50" t="s">
        <v>188</v>
      </c>
      <c r="I50" t="s">
        <v>3</v>
      </c>
      <c r="J50" t="s">
        <v>10</v>
      </c>
      <c r="K50" t="s">
        <v>1671</v>
      </c>
      <c r="M50">
        <v>2</v>
      </c>
      <c r="N50" t="s">
        <v>1667</v>
      </c>
    </row>
    <row r="51" spans="1:14" x14ac:dyDescent="0.35">
      <c r="A51">
        <v>50</v>
      </c>
      <c r="B51" t="s">
        <v>189</v>
      </c>
      <c r="C51" t="s">
        <v>190</v>
      </c>
      <c r="D51">
        <v>53</v>
      </c>
      <c r="E51" t="s">
        <v>18</v>
      </c>
      <c r="F51" t="s">
        <v>60</v>
      </c>
      <c r="G51" t="s">
        <v>131</v>
      </c>
      <c r="H51" t="s">
        <v>191</v>
      </c>
      <c r="I51" t="s">
        <v>3</v>
      </c>
      <c r="J51" t="s">
        <v>10</v>
      </c>
      <c r="K51" t="s">
        <v>1671</v>
      </c>
      <c r="M51">
        <v>2</v>
      </c>
      <c r="N51" t="s">
        <v>1667</v>
      </c>
    </row>
    <row r="52" spans="1:14" x14ac:dyDescent="0.35">
      <c r="A52">
        <v>51</v>
      </c>
      <c r="B52" t="s">
        <v>192</v>
      </c>
      <c r="C52" t="s">
        <v>193</v>
      </c>
      <c r="D52">
        <v>12</v>
      </c>
      <c r="E52" t="s">
        <v>194</v>
      </c>
      <c r="I52" t="s">
        <v>3</v>
      </c>
      <c r="J52" t="s">
        <v>4</v>
      </c>
      <c r="K52" t="s">
        <v>1671</v>
      </c>
      <c r="M52">
        <v>2</v>
      </c>
      <c r="N52" t="s">
        <v>1667</v>
      </c>
    </row>
    <row r="53" spans="1:14" x14ac:dyDescent="0.35">
      <c r="A53">
        <v>52</v>
      </c>
      <c r="B53" t="s">
        <v>195</v>
      </c>
      <c r="C53" t="s">
        <v>196</v>
      </c>
      <c r="D53">
        <v>40</v>
      </c>
      <c r="E53" t="s">
        <v>69</v>
      </c>
      <c r="F53" t="s">
        <v>10</v>
      </c>
      <c r="H53" t="s">
        <v>197</v>
      </c>
      <c r="I53" t="s">
        <v>3</v>
      </c>
      <c r="J53" t="s">
        <v>10</v>
      </c>
      <c r="K53" t="s">
        <v>1671</v>
      </c>
      <c r="M53">
        <v>2</v>
      </c>
      <c r="N53" t="s">
        <v>1667</v>
      </c>
    </row>
    <row r="54" spans="1:14" x14ac:dyDescent="0.35">
      <c r="A54">
        <v>53</v>
      </c>
      <c r="B54" t="s">
        <v>198</v>
      </c>
      <c r="C54" t="s">
        <v>199</v>
      </c>
      <c r="D54">
        <v>7</v>
      </c>
      <c r="E54" t="s">
        <v>36</v>
      </c>
      <c r="F54" t="s">
        <v>26</v>
      </c>
      <c r="H54" t="s">
        <v>200</v>
      </c>
      <c r="I54" t="s">
        <v>3</v>
      </c>
      <c r="J54" t="s">
        <v>10</v>
      </c>
      <c r="K54" t="s">
        <v>1671</v>
      </c>
      <c r="M54">
        <v>2</v>
      </c>
      <c r="N54" t="s">
        <v>1667</v>
      </c>
    </row>
    <row r="55" spans="1:14" x14ac:dyDescent="0.35">
      <c r="A55">
        <v>54</v>
      </c>
      <c r="B55" t="s">
        <v>201</v>
      </c>
      <c r="C55" t="s">
        <v>202</v>
      </c>
      <c r="D55">
        <v>12</v>
      </c>
      <c r="E55" t="s">
        <v>203</v>
      </c>
      <c r="I55" t="s">
        <v>3</v>
      </c>
      <c r="J55" t="s">
        <v>4</v>
      </c>
      <c r="K55" t="s">
        <v>1671</v>
      </c>
      <c r="M55">
        <v>2</v>
      </c>
      <c r="N55" t="s">
        <v>1667</v>
      </c>
    </row>
    <row r="56" spans="1:14" x14ac:dyDescent="0.35">
      <c r="A56">
        <v>55</v>
      </c>
      <c r="B56" t="s">
        <v>204</v>
      </c>
      <c r="C56" t="s">
        <v>205</v>
      </c>
      <c r="D56">
        <v>36</v>
      </c>
      <c r="E56" t="s">
        <v>206</v>
      </c>
      <c r="F56" t="s">
        <v>207</v>
      </c>
      <c r="G56" t="s">
        <v>131</v>
      </c>
      <c r="H56" t="s">
        <v>208</v>
      </c>
      <c r="I56" t="s">
        <v>3</v>
      </c>
      <c r="J56" t="s">
        <v>10</v>
      </c>
      <c r="K56" t="s">
        <v>1671</v>
      </c>
      <c r="M56">
        <v>2</v>
      </c>
      <c r="N56" t="s">
        <v>1667</v>
      </c>
    </row>
    <row r="57" spans="1:14" x14ac:dyDescent="0.35">
      <c r="A57">
        <v>56</v>
      </c>
      <c r="B57" t="s">
        <v>209</v>
      </c>
      <c r="C57" t="s">
        <v>210</v>
      </c>
      <c r="D57">
        <v>12</v>
      </c>
      <c r="E57" t="s">
        <v>211</v>
      </c>
      <c r="H57" t="s">
        <v>212</v>
      </c>
      <c r="I57" t="s">
        <v>3</v>
      </c>
      <c r="J57" t="s">
        <v>4</v>
      </c>
      <c r="K57" t="s">
        <v>1671</v>
      </c>
      <c r="M57">
        <v>2</v>
      </c>
      <c r="N57" t="s">
        <v>1667</v>
      </c>
    </row>
    <row r="58" spans="1:14" x14ac:dyDescent="0.35">
      <c r="A58">
        <v>57</v>
      </c>
      <c r="B58" t="s">
        <v>213</v>
      </c>
      <c r="C58" t="s">
        <v>214</v>
      </c>
      <c r="D58">
        <v>12</v>
      </c>
      <c r="E58" t="s">
        <v>215</v>
      </c>
      <c r="I58" t="s">
        <v>3</v>
      </c>
      <c r="J58" t="s">
        <v>4</v>
      </c>
      <c r="K58" t="s">
        <v>1671</v>
      </c>
      <c r="M58">
        <v>2</v>
      </c>
      <c r="N58" t="s">
        <v>1667</v>
      </c>
    </row>
    <row r="59" spans="1:14" x14ac:dyDescent="0.35">
      <c r="A59">
        <v>58</v>
      </c>
      <c r="B59" t="s">
        <v>216</v>
      </c>
      <c r="C59" t="s">
        <v>217</v>
      </c>
      <c r="D59">
        <v>32</v>
      </c>
      <c r="E59" t="s">
        <v>83</v>
      </c>
      <c r="F59" t="s">
        <v>218</v>
      </c>
      <c r="H59" t="s">
        <v>219</v>
      </c>
      <c r="I59" t="s">
        <v>3</v>
      </c>
      <c r="J59" t="s">
        <v>10</v>
      </c>
      <c r="K59" t="s">
        <v>1671</v>
      </c>
      <c r="M59">
        <v>2</v>
      </c>
      <c r="N59" t="s">
        <v>1667</v>
      </c>
    </row>
    <row r="60" spans="1:14" x14ac:dyDescent="0.35">
      <c r="A60">
        <v>59</v>
      </c>
      <c r="B60" t="s">
        <v>220</v>
      </c>
      <c r="C60" t="s">
        <v>221</v>
      </c>
      <c r="D60">
        <v>39</v>
      </c>
      <c r="E60" t="s">
        <v>36</v>
      </c>
      <c r="F60" t="s">
        <v>222</v>
      </c>
      <c r="H60" t="s">
        <v>223</v>
      </c>
      <c r="I60" t="s">
        <v>3</v>
      </c>
      <c r="J60" t="s">
        <v>10</v>
      </c>
      <c r="K60" t="s">
        <v>1671</v>
      </c>
      <c r="M60">
        <v>2</v>
      </c>
      <c r="N60" t="s">
        <v>1667</v>
      </c>
    </row>
    <row r="61" spans="1:14" x14ac:dyDescent="0.35">
      <c r="A61">
        <v>60</v>
      </c>
      <c r="B61" t="s">
        <v>224</v>
      </c>
      <c r="C61" t="s">
        <v>225</v>
      </c>
      <c r="D61">
        <v>19</v>
      </c>
      <c r="E61" t="s">
        <v>194</v>
      </c>
      <c r="F61" t="s">
        <v>8</v>
      </c>
      <c r="H61" t="s">
        <v>226</v>
      </c>
      <c r="I61" t="s">
        <v>3</v>
      </c>
      <c r="J61" t="s">
        <v>10</v>
      </c>
      <c r="K61" t="s">
        <v>1671</v>
      </c>
      <c r="M61">
        <v>2</v>
      </c>
      <c r="N61" t="s">
        <v>1667</v>
      </c>
    </row>
    <row r="62" spans="1:14" x14ac:dyDescent="0.35">
      <c r="A62">
        <v>61</v>
      </c>
      <c r="B62" t="s">
        <v>227</v>
      </c>
      <c r="C62" t="s">
        <v>228</v>
      </c>
      <c r="D62">
        <v>12</v>
      </c>
      <c r="E62" t="s">
        <v>69</v>
      </c>
      <c r="I62" t="s">
        <v>3</v>
      </c>
      <c r="J62" t="s">
        <v>4</v>
      </c>
      <c r="K62" t="s">
        <v>1671</v>
      </c>
      <c r="M62">
        <v>2</v>
      </c>
      <c r="N62" t="s">
        <v>1667</v>
      </c>
    </row>
    <row r="63" spans="1:14" x14ac:dyDescent="0.35">
      <c r="A63">
        <v>62</v>
      </c>
      <c r="B63" t="s">
        <v>229</v>
      </c>
      <c r="C63" t="s">
        <v>230</v>
      </c>
      <c r="D63">
        <v>36</v>
      </c>
      <c r="E63" t="s">
        <v>7</v>
      </c>
      <c r="F63" t="s">
        <v>231</v>
      </c>
      <c r="G63" t="s">
        <v>232</v>
      </c>
      <c r="H63" t="s">
        <v>233</v>
      </c>
      <c r="I63" t="s">
        <v>3</v>
      </c>
      <c r="J63" t="s">
        <v>10</v>
      </c>
      <c r="K63" t="s">
        <v>1671</v>
      </c>
      <c r="M63">
        <v>2</v>
      </c>
      <c r="N63" t="s">
        <v>1667</v>
      </c>
    </row>
    <row r="64" spans="1:14" x14ac:dyDescent="0.35">
      <c r="A64">
        <v>63</v>
      </c>
      <c r="B64" t="s">
        <v>234</v>
      </c>
      <c r="C64" t="s">
        <v>235</v>
      </c>
      <c r="D64">
        <v>46</v>
      </c>
      <c r="E64" t="s">
        <v>142</v>
      </c>
      <c r="F64" t="s">
        <v>236</v>
      </c>
      <c r="H64" t="s">
        <v>237</v>
      </c>
      <c r="I64" t="s">
        <v>3</v>
      </c>
      <c r="J64" t="s">
        <v>10</v>
      </c>
      <c r="K64" t="s">
        <v>1671</v>
      </c>
      <c r="M64">
        <v>2</v>
      </c>
      <c r="N64" t="s">
        <v>1667</v>
      </c>
    </row>
    <row r="65" spans="1:14" x14ac:dyDescent="0.35">
      <c r="A65">
        <v>64</v>
      </c>
      <c r="B65" t="s">
        <v>238</v>
      </c>
      <c r="C65" t="s">
        <v>239</v>
      </c>
      <c r="D65">
        <v>12</v>
      </c>
      <c r="E65" t="s">
        <v>240</v>
      </c>
      <c r="H65" t="s">
        <v>241</v>
      </c>
      <c r="I65" t="s">
        <v>3</v>
      </c>
      <c r="J65" t="s">
        <v>4</v>
      </c>
      <c r="K65" t="s">
        <v>1671</v>
      </c>
      <c r="M65">
        <v>2</v>
      </c>
      <c r="N65" t="s">
        <v>1667</v>
      </c>
    </row>
    <row r="66" spans="1:14" x14ac:dyDescent="0.35">
      <c r="A66">
        <v>65</v>
      </c>
      <c r="B66" t="s">
        <v>242</v>
      </c>
      <c r="C66" t="s">
        <v>243</v>
      </c>
      <c r="D66">
        <v>57</v>
      </c>
      <c r="E66" t="s">
        <v>21</v>
      </c>
      <c r="F66" t="s">
        <v>244</v>
      </c>
      <c r="H66" t="s">
        <v>245</v>
      </c>
      <c r="I66" t="s">
        <v>3</v>
      </c>
      <c r="J66" t="s">
        <v>10</v>
      </c>
      <c r="K66" t="s">
        <v>1671</v>
      </c>
      <c r="M66">
        <v>2</v>
      </c>
      <c r="N66" t="s">
        <v>1667</v>
      </c>
    </row>
    <row r="67" spans="1:14" x14ac:dyDescent="0.35">
      <c r="A67">
        <v>66</v>
      </c>
      <c r="B67" t="s">
        <v>246</v>
      </c>
      <c r="C67" t="s">
        <v>247</v>
      </c>
      <c r="D67">
        <v>57</v>
      </c>
      <c r="E67" t="s">
        <v>107</v>
      </c>
      <c r="F67" t="s">
        <v>248</v>
      </c>
      <c r="H67" t="s">
        <v>249</v>
      </c>
      <c r="I67" t="s">
        <v>3</v>
      </c>
      <c r="J67" t="s">
        <v>10</v>
      </c>
      <c r="K67" t="s">
        <v>1671</v>
      </c>
      <c r="M67">
        <v>2</v>
      </c>
      <c r="N67" t="s">
        <v>1667</v>
      </c>
    </row>
    <row r="68" spans="1:14" x14ac:dyDescent="0.35">
      <c r="A68">
        <v>67</v>
      </c>
      <c r="B68" t="s">
        <v>250</v>
      </c>
      <c r="C68" t="s">
        <v>251</v>
      </c>
      <c r="D68">
        <v>8</v>
      </c>
      <c r="E68" t="s">
        <v>113</v>
      </c>
      <c r="F68" t="s">
        <v>252</v>
      </c>
      <c r="H68" t="s">
        <v>253</v>
      </c>
      <c r="I68" t="s">
        <v>3</v>
      </c>
      <c r="J68" t="s">
        <v>10</v>
      </c>
      <c r="K68" t="s">
        <v>1671</v>
      </c>
      <c r="M68">
        <v>2</v>
      </c>
      <c r="N68" t="s">
        <v>1667</v>
      </c>
    </row>
    <row r="69" spans="1:14" x14ac:dyDescent="0.35">
      <c r="A69">
        <v>68</v>
      </c>
      <c r="B69" t="s">
        <v>254</v>
      </c>
      <c r="C69" t="s">
        <v>255</v>
      </c>
      <c r="D69">
        <v>12</v>
      </c>
      <c r="E69" t="s">
        <v>168</v>
      </c>
      <c r="H69" t="s">
        <v>256</v>
      </c>
      <c r="I69" t="s">
        <v>3</v>
      </c>
      <c r="J69" t="s">
        <v>4</v>
      </c>
      <c r="K69" t="s">
        <v>1671</v>
      </c>
      <c r="M69">
        <v>2</v>
      </c>
      <c r="N69" t="s">
        <v>1667</v>
      </c>
    </row>
    <row r="70" spans="1:14" x14ac:dyDescent="0.35">
      <c r="A70">
        <v>69</v>
      </c>
      <c r="B70" t="s">
        <v>257</v>
      </c>
      <c r="C70" t="s">
        <v>258</v>
      </c>
      <c r="D70">
        <v>12</v>
      </c>
      <c r="E70" t="s">
        <v>203</v>
      </c>
      <c r="H70" t="s">
        <v>259</v>
      </c>
      <c r="I70" t="s">
        <v>3</v>
      </c>
      <c r="J70" t="s">
        <v>4</v>
      </c>
      <c r="K70" t="s">
        <v>1671</v>
      </c>
      <c r="M70">
        <v>2</v>
      </c>
      <c r="N70" t="s">
        <v>1667</v>
      </c>
    </row>
    <row r="71" spans="1:14" x14ac:dyDescent="0.35">
      <c r="A71">
        <v>70</v>
      </c>
      <c r="B71" t="s">
        <v>260</v>
      </c>
      <c r="C71" t="s">
        <v>261</v>
      </c>
      <c r="D71">
        <v>12</v>
      </c>
      <c r="E71" t="s">
        <v>203</v>
      </c>
      <c r="H71" t="s">
        <v>262</v>
      </c>
      <c r="I71" t="s">
        <v>3</v>
      </c>
      <c r="J71" t="s">
        <v>4</v>
      </c>
      <c r="K71" t="s">
        <v>1671</v>
      </c>
      <c r="M71">
        <v>2</v>
      </c>
      <c r="N71" t="s">
        <v>1667</v>
      </c>
    </row>
    <row r="72" spans="1:14" x14ac:dyDescent="0.35">
      <c r="A72">
        <v>71</v>
      </c>
      <c r="B72" t="s">
        <v>263</v>
      </c>
      <c r="C72" t="s">
        <v>264</v>
      </c>
      <c r="D72">
        <v>12</v>
      </c>
      <c r="E72" t="s">
        <v>203</v>
      </c>
      <c r="I72" t="s">
        <v>3</v>
      </c>
      <c r="J72" t="s">
        <v>4</v>
      </c>
      <c r="K72" t="s">
        <v>1671</v>
      </c>
      <c r="M72">
        <v>2</v>
      </c>
      <c r="N72" t="s">
        <v>1667</v>
      </c>
    </row>
    <row r="73" spans="1:14" x14ac:dyDescent="0.35">
      <c r="A73">
        <v>72</v>
      </c>
      <c r="B73" t="s">
        <v>265</v>
      </c>
      <c r="C73" t="s">
        <v>266</v>
      </c>
      <c r="D73">
        <v>12</v>
      </c>
      <c r="E73" t="s">
        <v>180</v>
      </c>
      <c r="H73" t="s">
        <v>267</v>
      </c>
      <c r="I73" t="s">
        <v>3</v>
      </c>
      <c r="J73" t="s">
        <v>4</v>
      </c>
      <c r="K73" t="s">
        <v>1671</v>
      </c>
      <c r="M73">
        <v>2</v>
      </c>
      <c r="N73" t="s">
        <v>1667</v>
      </c>
    </row>
    <row r="74" spans="1:14" x14ac:dyDescent="0.35">
      <c r="A74">
        <v>73</v>
      </c>
      <c r="B74" t="s">
        <v>268</v>
      </c>
      <c r="C74" t="s">
        <v>269</v>
      </c>
      <c r="D74">
        <v>12</v>
      </c>
      <c r="E74" t="s">
        <v>152</v>
      </c>
      <c r="I74" t="s">
        <v>3</v>
      </c>
      <c r="J74" t="s">
        <v>4</v>
      </c>
      <c r="K74" t="s">
        <v>1671</v>
      </c>
      <c r="M74">
        <v>2</v>
      </c>
      <c r="N74" t="s">
        <v>1667</v>
      </c>
    </row>
    <row r="75" spans="1:14" x14ac:dyDescent="0.35">
      <c r="A75">
        <v>74</v>
      </c>
      <c r="B75" t="s">
        <v>270</v>
      </c>
      <c r="C75" t="s">
        <v>271</v>
      </c>
      <c r="D75">
        <v>22</v>
      </c>
      <c r="E75" t="s">
        <v>272</v>
      </c>
      <c r="F75" t="s">
        <v>56</v>
      </c>
      <c r="G75" t="s">
        <v>40</v>
      </c>
      <c r="H75" t="s">
        <v>273</v>
      </c>
      <c r="I75" t="s">
        <v>3</v>
      </c>
      <c r="J75" t="s">
        <v>10</v>
      </c>
      <c r="K75" t="s">
        <v>1671</v>
      </c>
      <c r="M75">
        <v>2</v>
      </c>
      <c r="N75" t="s">
        <v>1667</v>
      </c>
    </row>
    <row r="76" spans="1:14" x14ac:dyDescent="0.35">
      <c r="A76">
        <v>75</v>
      </c>
      <c r="B76" t="s">
        <v>274</v>
      </c>
      <c r="C76" t="s">
        <v>275</v>
      </c>
      <c r="D76">
        <v>12</v>
      </c>
      <c r="E76" t="s">
        <v>240</v>
      </c>
      <c r="I76" t="s">
        <v>3</v>
      </c>
      <c r="J76" t="s">
        <v>4</v>
      </c>
      <c r="K76" t="s">
        <v>1671</v>
      </c>
      <c r="M76">
        <v>2</v>
      </c>
      <c r="N76" t="s">
        <v>1667</v>
      </c>
    </row>
    <row r="77" spans="1:14" x14ac:dyDescent="0.35">
      <c r="A77">
        <v>76</v>
      </c>
      <c r="B77" t="s">
        <v>276</v>
      </c>
      <c r="C77" t="s">
        <v>277</v>
      </c>
      <c r="D77">
        <v>26</v>
      </c>
      <c r="E77" t="s">
        <v>278</v>
      </c>
      <c r="F77" t="s">
        <v>279</v>
      </c>
      <c r="G77" t="s">
        <v>232</v>
      </c>
      <c r="H77" t="s">
        <v>280</v>
      </c>
      <c r="I77" t="s">
        <v>3</v>
      </c>
      <c r="J77" t="s">
        <v>236</v>
      </c>
      <c r="K77" t="s">
        <v>1671</v>
      </c>
      <c r="M77">
        <v>2</v>
      </c>
      <c r="N77" t="s">
        <v>1667</v>
      </c>
    </row>
    <row r="78" spans="1:14" x14ac:dyDescent="0.35">
      <c r="A78">
        <v>77</v>
      </c>
      <c r="B78" t="s">
        <v>281</v>
      </c>
      <c r="C78" t="s">
        <v>282</v>
      </c>
      <c r="D78">
        <v>30</v>
      </c>
      <c r="E78" t="s">
        <v>13</v>
      </c>
      <c r="F78" t="s">
        <v>232</v>
      </c>
      <c r="G78" t="s">
        <v>40</v>
      </c>
      <c r="H78" t="s">
        <v>283</v>
      </c>
      <c r="I78" t="s">
        <v>3</v>
      </c>
      <c r="J78" t="s">
        <v>10</v>
      </c>
      <c r="K78" t="s">
        <v>1671</v>
      </c>
      <c r="M78">
        <v>2</v>
      </c>
      <c r="N78" t="s">
        <v>1667</v>
      </c>
    </row>
    <row r="79" spans="1:14" x14ac:dyDescent="0.35">
      <c r="A79">
        <v>78</v>
      </c>
      <c r="B79" t="s">
        <v>284</v>
      </c>
      <c r="C79" t="s">
        <v>285</v>
      </c>
      <c r="D79">
        <v>53</v>
      </c>
      <c r="E79" t="s">
        <v>203</v>
      </c>
      <c r="F79" t="s">
        <v>252</v>
      </c>
      <c r="G79" t="s">
        <v>286</v>
      </c>
      <c r="H79" t="s">
        <v>287</v>
      </c>
      <c r="I79" t="s">
        <v>3</v>
      </c>
      <c r="J79" t="s">
        <v>10</v>
      </c>
      <c r="K79" t="s">
        <v>1671</v>
      </c>
      <c r="M79">
        <v>2</v>
      </c>
      <c r="N79" t="s">
        <v>1667</v>
      </c>
    </row>
    <row r="80" spans="1:14" x14ac:dyDescent="0.35">
      <c r="A80">
        <v>79</v>
      </c>
      <c r="B80" t="s">
        <v>288</v>
      </c>
      <c r="C80" t="s">
        <v>289</v>
      </c>
      <c r="D80">
        <v>12</v>
      </c>
      <c r="E80" t="s">
        <v>278</v>
      </c>
      <c r="H80" t="s">
        <v>290</v>
      </c>
      <c r="I80" t="s">
        <v>3</v>
      </c>
      <c r="J80" t="s">
        <v>4</v>
      </c>
      <c r="K80" t="s">
        <v>1671</v>
      </c>
      <c r="M80">
        <v>2</v>
      </c>
      <c r="N80" t="s">
        <v>1667</v>
      </c>
    </row>
    <row r="81" spans="1:14" x14ac:dyDescent="0.35">
      <c r="A81">
        <v>80</v>
      </c>
      <c r="B81" t="s">
        <v>291</v>
      </c>
      <c r="C81" t="s">
        <v>292</v>
      </c>
      <c r="D81">
        <v>24</v>
      </c>
      <c r="E81" t="s">
        <v>206</v>
      </c>
      <c r="F81" t="s">
        <v>103</v>
      </c>
      <c r="H81" t="s">
        <v>293</v>
      </c>
      <c r="I81" t="s">
        <v>3</v>
      </c>
      <c r="J81" t="s">
        <v>10</v>
      </c>
      <c r="K81" t="s">
        <v>1671</v>
      </c>
      <c r="M81">
        <v>2</v>
      </c>
      <c r="N81" t="s">
        <v>1667</v>
      </c>
    </row>
    <row r="82" spans="1:14" x14ac:dyDescent="0.35">
      <c r="A82">
        <v>81</v>
      </c>
      <c r="B82" t="s">
        <v>294</v>
      </c>
      <c r="C82" t="s">
        <v>295</v>
      </c>
      <c r="D82">
        <v>12</v>
      </c>
      <c r="E82" t="s">
        <v>203</v>
      </c>
      <c r="I82" t="s">
        <v>3</v>
      </c>
      <c r="J82" t="s">
        <v>4</v>
      </c>
      <c r="K82" t="s">
        <v>1671</v>
      </c>
      <c r="M82">
        <v>2</v>
      </c>
      <c r="N82" t="s">
        <v>1667</v>
      </c>
    </row>
    <row r="83" spans="1:14" x14ac:dyDescent="0.35">
      <c r="A83">
        <v>82</v>
      </c>
      <c r="B83" t="s">
        <v>296</v>
      </c>
      <c r="C83" t="s">
        <v>297</v>
      </c>
      <c r="D83">
        <v>158</v>
      </c>
      <c r="E83" t="s">
        <v>46</v>
      </c>
      <c r="F83" t="s">
        <v>3</v>
      </c>
      <c r="G83" t="s">
        <v>131</v>
      </c>
      <c r="H83" t="s">
        <v>298</v>
      </c>
      <c r="I83" t="s">
        <v>40</v>
      </c>
      <c r="J83" t="s">
        <v>10</v>
      </c>
      <c r="K83" t="s">
        <v>1672</v>
      </c>
      <c r="M83">
        <v>2</v>
      </c>
      <c r="N83" t="s">
        <v>1667</v>
      </c>
    </row>
    <row r="84" spans="1:14" x14ac:dyDescent="0.35">
      <c r="A84">
        <v>83</v>
      </c>
      <c r="B84" t="s">
        <v>299</v>
      </c>
      <c r="C84" t="s">
        <v>300</v>
      </c>
      <c r="D84">
        <v>12</v>
      </c>
      <c r="E84" t="s">
        <v>240</v>
      </c>
      <c r="H84" t="s">
        <v>301</v>
      </c>
      <c r="I84" t="s">
        <v>3</v>
      </c>
      <c r="J84" t="s">
        <v>4</v>
      </c>
      <c r="K84" t="s">
        <v>1671</v>
      </c>
      <c r="M84">
        <v>2</v>
      </c>
      <c r="N84" t="s">
        <v>1667</v>
      </c>
    </row>
    <row r="85" spans="1:14" x14ac:dyDescent="0.35">
      <c r="A85">
        <v>84</v>
      </c>
      <c r="B85" t="s">
        <v>302</v>
      </c>
      <c r="C85" t="s">
        <v>303</v>
      </c>
      <c r="D85">
        <v>42</v>
      </c>
      <c r="E85" t="s">
        <v>2</v>
      </c>
      <c r="F85" t="s">
        <v>304</v>
      </c>
      <c r="G85" t="s">
        <v>114</v>
      </c>
      <c r="H85" t="s">
        <v>305</v>
      </c>
      <c r="I85" t="s">
        <v>3</v>
      </c>
      <c r="J85" t="s">
        <v>10</v>
      </c>
      <c r="K85" t="s">
        <v>1671</v>
      </c>
      <c r="M85">
        <v>2</v>
      </c>
      <c r="N85" t="s">
        <v>1667</v>
      </c>
    </row>
    <row r="86" spans="1:14" x14ac:dyDescent="0.35">
      <c r="A86">
        <v>85</v>
      </c>
      <c r="B86" t="s">
        <v>306</v>
      </c>
      <c r="C86" t="s">
        <v>307</v>
      </c>
      <c r="D86">
        <v>12</v>
      </c>
      <c r="E86" t="s">
        <v>211</v>
      </c>
      <c r="H86" t="s">
        <v>308</v>
      </c>
      <c r="I86" t="s">
        <v>3</v>
      </c>
      <c r="J86" t="s">
        <v>4</v>
      </c>
      <c r="K86" t="s">
        <v>1671</v>
      </c>
      <c r="M86">
        <v>2</v>
      </c>
      <c r="N86" t="s">
        <v>1667</v>
      </c>
    </row>
    <row r="87" spans="1:14" x14ac:dyDescent="0.35">
      <c r="A87">
        <v>86</v>
      </c>
      <c r="B87" t="s">
        <v>309</v>
      </c>
      <c r="C87" t="s">
        <v>310</v>
      </c>
      <c r="D87">
        <v>32</v>
      </c>
      <c r="E87" t="s">
        <v>203</v>
      </c>
      <c r="F87" t="s">
        <v>311</v>
      </c>
      <c r="G87" t="s">
        <v>40</v>
      </c>
      <c r="H87" t="s">
        <v>312</v>
      </c>
      <c r="I87" t="s">
        <v>3</v>
      </c>
      <c r="J87" t="s">
        <v>10</v>
      </c>
      <c r="K87" t="s">
        <v>1671</v>
      </c>
      <c r="M87">
        <v>2</v>
      </c>
      <c r="N87" t="s">
        <v>1667</v>
      </c>
    </row>
    <row r="88" spans="1:14" x14ac:dyDescent="0.35">
      <c r="A88">
        <v>87</v>
      </c>
      <c r="B88" t="s">
        <v>313</v>
      </c>
      <c r="C88" t="s">
        <v>314</v>
      </c>
      <c r="D88">
        <v>43</v>
      </c>
      <c r="E88" t="s">
        <v>18</v>
      </c>
      <c r="F88" t="s">
        <v>315</v>
      </c>
      <c r="H88" t="s">
        <v>316</v>
      </c>
      <c r="I88" t="s">
        <v>3</v>
      </c>
      <c r="J88" t="s">
        <v>10</v>
      </c>
      <c r="K88" t="s">
        <v>1671</v>
      </c>
      <c r="M88">
        <v>2</v>
      </c>
      <c r="N88" t="s">
        <v>1667</v>
      </c>
    </row>
    <row r="89" spans="1:14" x14ac:dyDescent="0.35">
      <c r="A89">
        <v>88</v>
      </c>
      <c r="B89" t="s">
        <v>317</v>
      </c>
      <c r="C89" t="s">
        <v>318</v>
      </c>
      <c r="D89">
        <v>20</v>
      </c>
      <c r="E89" t="s">
        <v>21</v>
      </c>
      <c r="F89" t="s">
        <v>319</v>
      </c>
      <c r="G89" t="s">
        <v>131</v>
      </c>
      <c r="H89" t="s">
        <v>320</v>
      </c>
      <c r="I89" t="s">
        <v>3</v>
      </c>
      <c r="J89" t="s">
        <v>10</v>
      </c>
      <c r="K89" t="s">
        <v>1671</v>
      </c>
      <c r="M89">
        <v>2</v>
      </c>
      <c r="N89" t="s">
        <v>1667</v>
      </c>
    </row>
    <row r="90" spans="1:14" x14ac:dyDescent="0.35">
      <c r="A90">
        <v>89</v>
      </c>
      <c r="B90" t="s">
        <v>321</v>
      </c>
      <c r="C90" t="s">
        <v>322</v>
      </c>
      <c r="D90">
        <v>33</v>
      </c>
      <c r="E90" t="s">
        <v>168</v>
      </c>
      <c r="F90" t="s">
        <v>236</v>
      </c>
      <c r="H90" t="s">
        <v>323</v>
      </c>
      <c r="I90" t="s">
        <v>3</v>
      </c>
      <c r="J90" t="s">
        <v>10</v>
      </c>
      <c r="K90" t="s">
        <v>1671</v>
      </c>
      <c r="M90">
        <v>2</v>
      </c>
      <c r="N90" t="s">
        <v>1667</v>
      </c>
    </row>
    <row r="91" spans="1:14" x14ac:dyDescent="0.35">
      <c r="A91">
        <v>90</v>
      </c>
      <c r="B91" t="s">
        <v>324</v>
      </c>
      <c r="C91" t="s">
        <v>325</v>
      </c>
      <c r="D91">
        <v>12</v>
      </c>
      <c r="E91" t="s">
        <v>13</v>
      </c>
      <c r="H91" t="s">
        <v>326</v>
      </c>
      <c r="I91" t="s">
        <v>3</v>
      </c>
      <c r="J91" t="s">
        <v>4</v>
      </c>
      <c r="K91" t="s">
        <v>1671</v>
      </c>
      <c r="M91">
        <v>2</v>
      </c>
      <c r="N91" t="s">
        <v>1667</v>
      </c>
    </row>
    <row r="92" spans="1:14" x14ac:dyDescent="0.35">
      <c r="A92">
        <v>91</v>
      </c>
      <c r="B92" t="s">
        <v>327</v>
      </c>
      <c r="C92" t="s">
        <v>328</v>
      </c>
      <c r="D92">
        <v>12</v>
      </c>
      <c r="E92" t="s">
        <v>7</v>
      </c>
      <c r="I92" t="s">
        <v>3</v>
      </c>
      <c r="J92" t="s">
        <v>4</v>
      </c>
      <c r="K92" t="s">
        <v>1671</v>
      </c>
      <c r="M92">
        <v>2</v>
      </c>
      <c r="N92" t="s">
        <v>1667</v>
      </c>
    </row>
    <row r="93" spans="1:14" x14ac:dyDescent="0.35">
      <c r="A93">
        <v>92</v>
      </c>
      <c r="B93" t="s">
        <v>329</v>
      </c>
      <c r="C93" t="s">
        <v>330</v>
      </c>
      <c r="D93">
        <v>12</v>
      </c>
      <c r="E93" t="s">
        <v>331</v>
      </c>
      <c r="I93" t="s">
        <v>3</v>
      </c>
      <c r="J93" t="s">
        <v>4</v>
      </c>
      <c r="K93" t="s">
        <v>1671</v>
      </c>
      <c r="M93">
        <v>2</v>
      </c>
      <c r="N93" t="s">
        <v>1667</v>
      </c>
    </row>
    <row r="94" spans="1:14" x14ac:dyDescent="0.35">
      <c r="A94">
        <v>93</v>
      </c>
      <c r="B94" t="s">
        <v>332</v>
      </c>
      <c r="C94" t="s">
        <v>333</v>
      </c>
      <c r="D94">
        <v>44</v>
      </c>
      <c r="E94" t="s">
        <v>135</v>
      </c>
      <c r="F94" t="s">
        <v>334</v>
      </c>
      <c r="H94" t="s">
        <v>335</v>
      </c>
      <c r="I94" t="s">
        <v>3</v>
      </c>
      <c r="J94" t="s">
        <v>10</v>
      </c>
      <c r="K94" t="s">
        <v>1671</v>
      </c>
      <c r="M94">
        <v>2</v>
      </c>
      <c r="N94" t="s">
        <v>1667</v>
      </c>
    </row>
    <row r="95" spans="1:14" x14ac:dyDescent="0.35">
      <c r="A95">
        <v>94</v>
      </c>
      <c r="B95" t="s">
        <v>336</v>
      </c>
      <c r="C95" t="s">
        <v>337</v>
      </c>
      <c r="D95">
        <v>32</v>
      </c>
      <c r="E95" t="s">
        <v>186</v>
      </c>
      <c r="F95" t="s">
        <v>338</v>
      </c>
      <c r="H95" t="s">
        <v>339</v>
      </c>
      <c r="I95" t="s">
        <v>3</v>
      </c>
      <c r="J95" t="s">
        <v>10</v>
      </c>
      <c r="K95" t="s">
        <v>1671</v>
      </c>
      <c r="M95">
        <v>2</v>
      </c>
      <c r="N95" t="s">
        <v>1667</v>
      </c>
    </row>
    <row r="96" spans="1:14" x14ac:dyDescent="0.35">
      <c r="A96">
        <v>95</v>
      </c>
      <c r="B96" t="s">
        <v>340</v>
      </c>
      <c r="C96" t="s">
        <v>341</v>
      </c>
      <c r="D96">
        <v>51</v>
      </c>
      <c r="E96" t="s">
        <v>278</v>
      </c>
      <c r="F96" t="s">
        <v>342</v>
      </c>
      <c r="G96" t="s">
        <v>109</v>
      </c>
      <c r="H96" t="s">
        <v>343</v>
      </c>
      <c r="I96" t="s">
        <v>3</v>
      </c>
      <c r="J96" t="s">
        <v>10</v>
      </c>
      <c r="K96" t="s">
        <v>1671</v>
      </c>
      <c r="M96">
        <v>2</v>
      </c>
      <c r="N96" t="s">
        <v>1667</v>
      </c>
    </row>
    <row r="97" spans="1:14" x14ac:dyDescent="0.35">
      <c r="A97">
        <v>96</v>
      </c>
      <c r="B97" t="s">
        <v>344</v>
      </c>
      <c r="C97" t="s">
        <v>345</v>
      </c>
      <c r="D97">
        <v>12</v>
      </c>
      <c r="E97" t="s">
        <v>206</v>
      </c>
      <c r="F97" t="s">
        <v>153</v>
      </c>
      <c r="H97" t="s">
        <v>346</v>
      </c>
      <c r="I97" t="s">
        <v>3</v>
      </c>
      <c r="J97" t="s">
        <v>4</v>
      </c>
      <c r="K97" t="s">
        <v>1671</v>
      </c>
      <c r="M97">
        <v>2</v>
      </c>
      <c r="N97" t="s">
        <v>1667</v>
      </c>
    </row>
    <row r="98" spans="1:14" x14ac:dyDescent="0.35">
      <c r="A98">
        <v>97</v>
      </c>
      <c r="B98" t="s">
        <v>347</v>
      </c>
      <c r="C98" t="s">
        <v>348</v>
      </c>
      <c r="D98">
        <v>15</v>
      </c>
      <c r="E98" t="s">
        <v>25</v>
      </c>
      <c r="F98" t="s">
        <v>349</v>
      </c>
      <c r="H98" t="s">
        <v>350</v>
      </c>
      <c r="I98" t="s">
        <v>3</v>
      </c>
      <c r="J98" t="s">
        <v>10</v>
      </c>
      <c r="K98" t="s">
        <v>1671</v>
      </c>
      <c r="M98">
        <v>2</v>
      </c>
      <c r="N98" t="s">
        <v>1667</v>
      </c>
    </row>
    <row r="99" spans="1:14" x14ac:dyDescent="0.35">
      <c r="A99">
        <v>98</v>
      </c>
      <c r="B99" t="s">
        <v>351</v>
      </c>
      <c r="C99" t="s">
        <v>352</v>
      </c>
      <c r="D99">
        <v>12</v>
      </c>
      <c r="E99" t="s">
        <v>353</v>
      </c>
      <c r="H99" t="s">
        <v>354</v>
      </c>
      <c r="I99" t="s">
        <v>3</v>
      </c>
      <c r="J99" t="s">
        <v>4</v>
      </c>
      <c r="K99" t="s">
        <v>1671</v>
      </c>
      <c r="M99">
        <v>2</v>
      </c>
      <c r="N99" t="s">
        <v>1667</v>
      </c>
    </row>
    <row r="100" spans="1:14" x14ac:dyDescent="0.35">
      <c r="A100">
        <v>99</v>
      </c>
      <c r="B100" t="s">
        <v>355</v>
      </c>
      <c r="C100" t="s">
        <v>356</v>
      </c>
      <c r="D100">
        <v>12</v>
      </c>
      <c r="E100" t="s">
        <v>2</v>
      </c>
      <c r="H100" t="s">
        <v>357</v>
      </c>
      <c r="I100" t="s">
        <v>3</v>
      </c>
      <c r="J100" t="s">
        <v>4</v>
      </c>
      <c r="K100" t="s">
        <v>1671</v>
      </c>
      <c r="M100">
        <v>2</v>
      </c>
      <c r="N100" t="s">
        <v>1667</v>
      </c>
    </row>
    <row r="101" spans="1:14" x14ac:dyDescent="0.35">
      <c r="A101">
        <v>100</v>
      </c>
      <c r="B101" t="s">
        <v>358</v>
      </c>
      <c r="C101" t="s">
        <v>359</v>
      </c>
      <c r="D101">
        <v>12</v>
      </c>
      <c r="E101" t="s">
        <v>69</v>
      </c>
      <c r="I101" t="s">
        <v>3</v>
      </c>
      <c r="J101" t="s">
        <v>4</v>
      </c>
      <c r="K101" t="s">
        <v>1671</v>
      </c>
      <c r="M101">
        <v>2</v>
      </c>
      <c r="N101" t="s">
        <v>1667</v>
      </c>
    </row>
    <row r="102" spans="1:14" x14ac:dyDescent="0.35">
      <c r="A102">
        <v>101</v>
      </c>
      <c r="B102" t="s">
        <v>360</v>
      </c>
      <c r="C102" t="s">
        <v>361</v>
      </c>
      <c r="D102">
        <v>50</v>
      </c>
      <c r="E102" t="s">
        <v>215</v>
      </c>
      <c r="F102" t="s">
        <v>65</v>
      </c>
      <c r="H102" t="s">
        <v>362</v>
      </c>
      <c r="I102" t="s">
        <v>3</v>
      </c>
      <c r="J102" t="s">
        <v>10</v>
      </c>
      <c r="K102" t="s">
        <v>1671</v>
      </c>
      <c r="M102">
        <v>2</v>
      </c>
      <c r="N102" t="s">
        <v>1667</v>
      </c>
    </row>
    <row r="103" spans="1:14" x14ac:dyDescent="0.35">
      <c r="A103">
        <v>102</v>
      </c>
      <c r="B103" t="s">
        <v>363</v>
      </c>
      <c r="C103" t="s">
        <v>364</v>
      </c>
      <c r="D103">
        <v>32</v>
      </c>
      <c r="E103" t="s">
        <v>194</v>
      </c>
      <c r="F103" t="s">
        <v>365</v>
      </c>
      <c r="G103" t="s">
        <v>131</v>
      </c>
      <c r="H103" t="s">
        <v>366</v>
      </c>
      <c r="I103" t="s">
        <v>3</v>
      </c>
      <c r="J103" t="s">
        <v>10</v>
      </c>
      <c r="K103" t="s">
        <v>1671</v>
      </c>
      <c r="M103">
        <v>2</v>
      </c>
      <c r="N103" t="s">
        <v>1667</v>
      </c>
    </row>
    <row r="104" spans="1:14" x14ac:dyDescent="0.35">
      <c r="A104">
        <v>103</v>
      </c>
      <c r="B104" t="s">
        <v>367</v>
      </c>
      <c r="C104" t="s">
        <v>368</v>
      </c>
      <c r="D104">
        <v>27</v>
      </c>
      <c r="E104" t="s">
        <v>7</v>
      </c>
      <c r="F104" t="s">
        <v>369</v>
      </c>
      <c r="H104" t="s">
        <v>370</v>
      </c>
      <c r="I104" t="s">
        <v>3</v>
      </c>
      <c r="J104" t="s">
        <v>10</v>
      </c>
      <c r="K104" t="s">
        <v>1671</v>
      </c>
      <c r="M104">
        <v>2</v>
      </c>
      <c r="N104" t="s">
        <v>1667</v>
      </c>
    </row>
    <row r="105" spans="1:14" x14ac:dyDescent="0.35">
      <c r="A105">
        <v>104</v>
      </c>
      <c r="B105" t="s">
        <v>371</v>
      </c>
      <c r="C105" t="s">
        <v>372</v>
      </c>
      <c r="D105">
        <v>12</v>
      </c>
      <c r="E105" t="s">
        <v>211</v>
      </c>
      <c r="H105" t="s">
        <v>373</v>
      </c>
      <c r="I105" t="s">
        <v>3</v>
      </c>
      <c r="J105" t="s">
        <v>4</v>
      </c>
      <c r="K105" t="s">
        <v>1671</v>
      </c>
      <c r="M105">
        <v>2</v>
      </c>
      <c r="N105" t="s">
        <v>1667</v>
      </c>
    </row>
    <row r="106" spans="1:14" x14ac:dyDescent="0.35">
      <c r="A106">
        <v>105</v>
      </c>
      <c r="B106" t="s">
        <v>374</v>
      </c>
      <c r="C106" t="s">
        <v>375</v>
      </c>
      <c r="D106">
        <v>38</v>
      </c>
      <c r="E106" t="s">
        <v>353</v>
      </c>
      <c r="F106" t="s">
        <v>4</v>
      </c>
      <c r="G106" t="s">
        <v>376</v>
      </c>
      <c r="H106" t="s">
        <v>377</v>
      </c>
      <c r="I106" t="s">
        <v>3</v>
      </c>
      <c r="J106" t="s">
        <v>10</v>
      </c>
      <c r="K106" t="s">
        <v>1671</v>
      </c>
      <c r="M106">
        <v>2</v>
      </c>
      <c r="N106" t="s">
        <v>1667</v>
      </c>
    </row>
    <row r="107" spans="1:14" x14ac:dyDescent="0.35">
      <c r="A107">
        <v>106</v>
      </c>
      <c r="B107" t="s">
        <v>378</v>
      </c>
      <c r="C107" t="s">
        <v>379</v>
      </c>
      <c r="D107">
        <v>12</v>
      </c>
      <c r="E107" t="s">
        <v>331</v>
      </c>
      <c r="I107" t="s">
        <v>3</v>
      </c>
      <c r="J107" t="s">
        <v>4</v>
      </c>
      <c r="K107" t="s">
        <v>1671</v>
      </c>
      <c r="M107">
        <v>2</v>
      </c>
      <c r="N107" t="s">
        <v>1667</v>
      </c>
    </row>
    <row r="108" spans="1:14" x14ac:dyDescent="0.35">
      <c r="A108">
        <v>107</v>
      </c>
      <c r="B108" t="s">
        <v>378</v>
      </c>
      <c r="C108" t="s">
        <v>380</v>
      </c>
      <c r="D108">
        <v>12</v>
      </c>
      <c r="E108" t="s">
        <v>7</v>
      </c>
      <c r="I108" t="s">
        <v>3</v>
      </c>
      <c r="J108" t="s">
        <v>4</v>
      </c>
      <c r="K108" t="s">
        <v>1671</v>
      </c>
      <c r="M108">
        <v>2</v>
      </c>
      <c r="N108" t="s">
        <v>1667</v>
      </c>
    </row>
    <row r="109" spans="1:14" x14ac:dyDescent="0.35">
      <c r="A109">
        <v>108</v>
      </c>
      <c r="B109" t="s">
        <v>378</v>
      </c>
      <c r="C109" t="s">
        <v>381</v>
      </c>
      <c r="D109">
        <v>12</v>
      </c>
      <c r="E109" t="s">
        <v>2</v>
      </c>
      <c r="I109" t="s">
        <v>3</v>
      </c>
      <c r="J109" t="s">
        <v>4</v>
      </c>
      <c r="K109" t="s">
        <v>1671</v>
      </c>
      <c r="M109">
        <v>2</v>
      </c>
      <c r="N109" t="s">
        <v>1667</v>
      </c>
    </row>
    <row r="110" spans="1:14" x14ac:dyDescent="0.35">
      <c r="A110">
        <v>109</v>
      </c>
      <c r="B110" t="s">
        <v>378</v>
      </c>
      <c r="C110" t="s">
        <v>382</v>
      </c>
      <c r="D110">
        <v>12</v>
      </c>
      <c r="E110" t="s">
        <v>13</v>
      </c>
      <c r="I110" t="s">
        <v>3</v>
      </c>
      <c r="J110" t="s">
        <v>4</v>
      </c>
      <c r="K110" t="s">
        <v>1671</v>
      </c>
      <c r="M110">
        <v>2</v>
      </c>
      <c r="N110" t="s">
        <v>1667</v>
      </c>
    </row>
    <row r="111" spans="1:14" x14ac:dyDescent="0.35">
      <c r="A111">
        <v>110</v>
      </c>
      <c r="B111" t="s">
        <v>378</v>
      </c>
      <c r="C111" t="s">
        <v>383</v>
      </c>
      <c r="D111">
        <v>12</v>
      </c>
      <c r="E111" t="s">
        <v>18</v>
      </c>
      <c r="I111" t="s">
        <v>3</v>
      </c>
      <c r="J111" t="s">
        <v>4</v>
      </c>
      <c r="K111" t="s">
        <v>1671</v>
      </c>
      <c r="M111">
        <v>2</v>
      </c>
      <c r="N111" t="s">
        <v>1667</v>
      </c>
    </row>
    <row r="112" spans="1:14" x14ac:dyDescent="0.35">
      <c r="A112">
        <v>111</v>
      </c>
      <c r="B112" t="s">
        <v>378</v>
      </c>
      <c r="C112" t="s">
        <v>384</v>
      </c>
      <c r="D112">
        <v>12</v>
      </c>
      <c r="E112" t="s">
        <v>168</v>
      </c>
      <c r="I112" t="s">
        <v>3</v>
      </c>
      <c r="J112" t="s">
        <v>4</v>
      </c>
      <c r="K112" t="s">
        <v>1671</v>
      </c>
      <c r="M112">
        <v>2</v>
      </c>
      <c r="N112" t="s">
        <v>1667</v>
      </c>
    </row>
    <row r="113" spans="1:14" x14ac:dyDescent="0.35">
      <c r="A113">
        <v>112</v>
      </c>
      <c r="B113" t="s">
        <v>378</v>
      </c>
      <c r="C113" t="s">
        <v>385</v>
      </c>
      <c r="D113">
        <v>12</v>
      </c>
      <c r="E113" t="s">
        <v>21</v>
      </c>
      <c r="I113" t="s">
        <v>3</v>
      </c>
      <c r="J113" t="s">
        <v>4</v>
      </c>
      <c r="K113" t="s">
        <v>1671</v>
      </c>
      <c r="M113">
        <v>2</v>
      </c>
      <c r="N113" t="s">
        <v>1667</v>
      </c>
    </row>
    <row r="114" spans="1:14" x14ac:dyDescent="0.35">
      <c r="A114">
        <v>113</v>
      </c>
      <c r="B114" t="s">
        <v>386</v>
      </c>
      <c r="C114" t="s">
        <v>387</v>
      </c>
      <c r="D114">
        <v>54</v>
      </c>
      <c r="E114" t="s">
        <v>206</v>
      </c>
      <c r="F114" t="s">
        <v>95</v>
      </c>
      <c r="H114" t="s">
        <v>388</v>
      </c>
      <c r="I114" t="s">
        <v>3</v>
      </c>
      <c r="J114" t="s">
        <v>236</v>
      </c>
      <c r="K114" t="s">
        <v>1671</v>
      </c>
      <c r="M114">
        <v>2</v>
      </c>
      <c r="N114" t="s">
        <v>1667</v>
      </c>
    </row>
    <row r="115" spans="1:14" x14ac:dyDescent="0.35">
      <c r="A115">
        <v>114</v>
      </c>
      <c r="B115" t="s">
        <v>389</v>
      </c>
      <c r="C115" t="s">
        <v>390</v>
      </c>
      <c r="D115">
        <v>12</v>
      </c>
      <c r="E115" t="s">
        <v>180</v>
      </c>
      <c r="H115" t="s">
        <v>391</v>
      </c>
      <c r="I115" t="s">
        <v>3</v>
      </c>
      <c r="J115" t="s">
        <v>4</v>
      </c>
      <c r="K115" t="s">
        <v>1671</v>
      </c>
      <c r="M115">
        <v>2</v>
      </c>
      <c r="N115" t="s">
        <v>1667</v>
      </c>
    </row>
    <row r="116" spans="1:14" x14ac:dyDescent="0.35">
      <c r="A116">
        <v>115</v>
      </c>
      <c r="B116" t="s">
        <v>389</v>
      </c>
      <c r="C116" t="s">
        <v>392</v>
      </c>
      <c r="D116">
        <v>45</v>
      </c>
      <c r="E116" t="s">
        <v>31</v>
      </c>
      <c r="F116" t="s">
        <v>349</v>
      </c>
      <c r="H116" t="s">
        <v>393</v>
      </c>
      <c r="I116" t="s">
        <v>3</v>
      </c>
      <c r="J116" t="s">
        <v>232</v>
      </c>
      <c r="K116" t="s">
        <v>1671</v>
      </c>
      <c r="M116">
        <v>2</v>
      </c>
      <c r="N116" t="s">
        <v>1667</v>
      </c>
    </row>
    <row r="117" spans="1:14" x14ac:dyDescent="0.35">
      <c r="A117">
        <v>116</v>
      </c>
      <c r="B117" t="s">
        <v>394</v>
      </c>
      <c r="C117" t="s">
        <v>395</v>
      </c>
      <c r="D117">
        <v>39</v>
      </c>
      <c r="E117" t="s">
        <v>25</v>
      </c>
      <c r="F117" t="s">
        <v>396</v>
      </c>
      <c r="H117" t="s">
        <v>397</v>
      </c>
      <c r="I117" t="s">
        <v>3</v>
      </c>
      <c r="J117" t="s">
        <v>10</v>
      </c>
      <c r="K117" t="s">
        <v>1671</v>
      </c>
      <c r="M117">
        <v>2</v>
      </c>
      <c r="N117" t="s">
        <v>1667</v>
      </c>
    </row>
    <row r="118" spans="1:14" x14ac:dyDescent="0.35">
      <c r="A118">
        <v>117</v>
      </c>
      <c r="B118" t="s">
        <v>398</v>
      </c>
      <c r="C118" t="s">
        <v>399</v>
      </c>
      <c r="D118">
        <v>12</v>
      </c>
      <c r="E118" t="s">
        <v>25</v>
      </c>
      <c r="I118" t="s">
        <v>3</v>
      </c>
      <c r="J118" t="s">
        <v>4</v>
      </c>
      <c r="K118" t="s">
        <v>1671</v>
      </c>
      <c r="M118">
        <v>2</v>
      </c>
      <c r="N118" t="s">
        <v>1667</v>
      </c>
    </row>
    <row r="119" spans="1:14" x14ac:dyDescent="0.35">
      <c r="A119">
        <v>118</v>
      </c>
      <c r="B119" t="s">
        <v>400</v>
      </c>
      <c r="C119" t="s">
        <v>401</v>
      </c>
      <c r="D119">
        <v>12</v>
      </c>
      <c r="E119" t="s">
        <v>402</v>
      </c>
      <c r="H119" t="s">
        <v>403</v>
      </c>
      <c r="I119" t="s">
        <v>40</v>
      </c>
      <c r="J119" t="s">
        <v>4</v>
      </c>
      <c r="K119" t="s">
        <v>1672</v>
      </c>
      <c r="M119">
        <v>2</v>
      </c>
      <c r="N119" t="s">
        <v>1667</v>
      </c>
    </row>
    <row r="120" spans="1:14" x14ac:dyDescent="0.35">
      <c r="A120">
        <v>119</v>
      </c>
      <c r="B120" t="s">
        <v>400</v>
      </c>
      <c r="C120" t="s">
        <v>404</v>
      </c>
      <c r="D120">
        <v>59</v>
      </c>
      <c r="E120" t="s">
        <v>405</v>
      </c>
      <c r="F120" t="s">
        <v>406</v>
      </c>
      <c r="H120" t="s">
        <v>407</v>
      </c>
      <c r="I120" t="s">
        <v>3</v>
      </c>
      <c r="J120" t="s">
        <v>10</v>
      </c>
      <c r="K120" t="s">
        <v>1671</v>
      </c>
      <c r="M120">
        <v>2</v>
      </c>
      <c r="N120" t="s">
        <v>1667</v>
      </c>
    </row>
    <row r="121" spans="1:14" x14ac:dyDescent="0.35">
      <c r="A121">
        <v>120</v>
      </c>
      <c r="B121" t="s">
        <v>400</v>
      </c>
      <c r="C121" t="s">
        <v>408</v>
      </c>
      <c r="D121">
        <v>12</v>
      </c>
      <c r="E121" t="s">
        <v>409</v>
      </c>
      <c r="I121" t="s">
        <v>3</v>
      </c>
      <c r="J121" t="s">
        <v>4</v>
      </c>
      <c r="K121" t="s">
        <v>1671</v>
      </c>
      <c r="M121">
        <v>2</v>
      </c>
      <c r="N121" t="s">
        <v>1667</v>
      </c>
    </row>
    <row r="122" spans="1:14" x14ac:dyDescent="0.35">
      <c r="A122">
        <v>121</v>
      </c>
      <c r="B122" t="s">
        <v>410</v>
      </c>
      <c r="C122" t="s">
        <v>411</v>
      </c>
      <c r="D122">
        <v>21</v>
      </c>
      <c r="E122" t="s">
        <v>206</v>
      </c>
      <c r="F122" t="s">
        <v>108</v>
      </c>
      <c r="H122" t="s">
        <v>412</v>
      </c>
      <c r="I122" t="s">
        <v>3</v>
      </c>
      <c r="J122" t="s">
        <v>10</v>
      </c>
      <c r="K122" t="s">
        <v>1671</v>
      </c>
      <c r="M122">
        <v>2</v>
      </c>
      <c r="N122" t="s">
        <v>1667</v>
      </c>
    </row>
    <row r="123" spans="1:14" x14ac:dyDescent="0.35">
      <c r="A123">
        <v>122</v>
      </c>
      <c r="B123" t="s">
        <v>413</v>
      </c>
      <c r="C123" t="s">
        <v>414</v>
      </c>
      <c r="D123">
        <v>12</v>
      </c>
      <c r="E123" t="s">
        <v>415</v>
      </c>
      <c r="I123" t="s">
        <v>3</v>
      </c>
      <c r="J123" t="s">
        <v>4</v>
      </c>
      <c r="K123" t="s">
        <v>1671</v>
      </c>
      <c r="M123">
        <v>2</v>
      </c>
      <c r="N123" t="s">
        <v>1667</v>
      </c>
    </row>
    <row r="124" spans="1:14" x14ac:dyDescent="0.35">
      <c r="A124">
        <v>123</v>
      </c>
      <c r="B124" t="s">
        <v>413</v>
      </c>
      <c r="C124" t="s">
        <v>416</v>
      </c>
      <c r="D124">
        <v>22</v>
      </c>
      <c r="E124" t="s">
        <v>107</v>
      </c>
      <c r="F124" t="s">
        <v>369</v>
      </c>
      <c r="G124" t="s">
        <v>376</v>
      </c>
      <c r="H124" t="s">
        <v>417</v>
      </c>
      <c r="I124" t="s">
        <v>3</v>
      </c>
      <c r="J124" t="s">
        <v>10</v>
      </c>
      <c r="K124" t="s">
        <v>1671</v>
      </c>
      <c r="M124">
        <v>2</v>
      </c>
      <c r="N124" t="s">
        <v>1667</v>
      </c>
    </row>
    <row r="125" spans="1:14" x14ac:dyDescent="0.35">
      <c r="A125">
        <v>124</v>
      </c>
      <c r="B125" t="s">
        <v>418</v>
      </c>
      <c r="C125" t="s">
        <v>419</v>
      </c>
      <c r="D125">
        <v>38</v>
      </c>
      <c r="E125" t="s">
        <v>420</v>
      </c>
      <c r="F125" t="s">
        <v>232</v>
      </c>
      <c r="G125" t="s">
        <v>131</v>
      </c>
      <c r="H125" t="s">
        <v>421</v>
      </c>
      <c r="I125" t="s">
        <v>3</v>
      </c>
      <c r="J125" t="s">
        <v>10</v>
      </c>
      <c r="K125" t="s">
        <v>1671</v>
      </c>
      <c r="M125">
        <v>2</v>
      </c>
      <c r="N125" t="s">
        <v>1667</v>
      </c>
    </row>
    <row r="126" spans="1:14" x14ac:dyDescent="0.35">
      <c r="A126">
        <v>125</v>
      </c>
      <c r="B126" t="s">
        <v>422</v>
      </c>
      <c r="C126" t="s">
        <v>423</v>
      </c>
      <c r="D126">
        <v>52</v>
      </c>
      <c r="E126" t="s">
        <v>2</v>
      </c>
      <c r="F126" t="s">
        <v>95</v>
      </c>
      <c r="H126" t="s">
        <v>424</v>
      </c>
      <c r="I126" t="s">
        <v>3</v>
      </c>
      <c r="J126" t="s">
        <v>10</v>
      </c>
      <c r="K126" t="s">
        <v>1671</v>
      </c>
      <c r="M126">
        <v>2</v>
      </c>
      <c r="N126" t="s">
        <v>1667</v>
      </c>
    </row>
    <row r="127" spans="1:14" x14ac:dyDescent="0.35">
      <c r="A127">
        <v>126</v>
      </c>
      <c r="B127" t="s">
        <v>425</v>
      </c>
      <c r="C127" t="s">
        <v>426</v>
      </c>
      <c r="D127">
        <v>12</v>
      </c>
      <c r="E127" t="s">
        <v>18</v>
      </c>
      <c r="H127" t="s">
        <v>427</v>
      </c>
      <c r="I127" t="s">
        <v>3</v>
      </c>
      <c r="J127" t="s">
        <v>4</v>
      </c>
      <c r="K127" t="s">
        <v>1671</v>
      </c>
      <c r="M127">
        <v>2</v>
      </c>
      <c r="N127" t="s">
        <v>1667</v>
      </c>
    </row>
    <row r="128" spans="1:14" x14ac:dyDescent="0.35">
      <c r="A128">
        <v>127</v>
      </c>
      <c r="B128" t="s">
        <v>428</v>
      </c>
      <c r="C128" t="s">
        <v>429</v>
      </c>
      <c r="D128">
        <v>12</v>
      </c>
      <c r="E128" t="s">
        <v>168</v>
      </c>
      <c r="H128" t="s">
        <v>430</v>
      </c>
      <c r="I128" t="s">
        <v>3</v>
      </c>
      <c r="J128" t="s">
        <v>4</v>
      </c>
      <c r="K128" t="s">
        <v>1671</v>
      </c>
      <c r="M128">
        <v>2</v>
      </c>
      <c r="N128" t="s">
        <v>1667</v>
      </c>
    </row>
    <row r="129" spans="1:14" x14ac:dyDescent="0.35">
      <c r="A129">
        <v>128</v>
      </c>
      <c r="B129" t="s">
        <v>431</v>
      </c>
      <c r="C129" t="s">
        <v>432</v>
      </c>
      <c r="D129">
        <v>12</v>
      </c>
      <c r="E129" t="s">
        <v>13</v>
      </c>
      <c r="H129" t="s">
        <v>433</v>
      </c>
      <c r="I129" t="s">
        <v>3</v>
      </c>
      <c r="J129" t="s">
        <v>4</v>
      </c>
      <c r="K129" t="s">
        <v>1671</v>
      </c>
      <c r="M129">
        <v>2</v>
      </c>
      <c r="N129" t="s">
        <v>1667</v>
      </c>
    </row>
    <row r="130" spans="1:14" x14ac:dyDescent="0.35">
      <c r="A130">
        <v>129</v>
      </c>
      <c r="B130" t="s">
        <v>434</v>
      </c>
      <c r="C130" t="s">
        <v>435</v>
      </c>
      <c r="D130">
        <v>12</v>
      </c>
      <c r="E130" t="s">
        <v>152</v>
      </c>
      <c r="I130" t="s">
        <v>3</v>
      </c>
      <c r="J130" t="s">
        <v>4</v>
      </c>
      <c r="K130" t="s">
        <v>1671</v>
      </c>
      <c r="M130">
        <v>2</v>
      </c>
      <c r="N130" t="s">
        <v>1667</v>
      </c>
    </row>
    <row r="131" spans="1:14" x14ac:dyDescent="0.35">
      <c r="A131">
        <v>130</v>
      </c>
      <c r="B131" t="s">
        <v>436</v>
      </c>
      <c r="C131" t="s">
        <v>437</v>
      </c>
      <c r="D131">
        <v>32</v>
      </c>
      <c r="E131" t="s">
        <v>13</v>
      </c>
      <c r="F131" t="s">
        <v>438</v>
      </c>
      <c r="H131" t="s">
        <v>439</v>
      </c>
      <c r="I131" t="s">
        <v>3</v>
      </c>
      <c r="J131" t="s">
        <v>10</v>
      </c>
      <c r="K131" t="s">
        <v>1671</v>
      </c>
      <c r="M131">
        <v>2</v>
      </c>
      <c r="N131" t="s">
        <v>1667</v>
      </c>
    </row>
    <row r="132" spans="1:14" x14ac:dyDescent="0.35">
      <c r="A132">
        <v>131</v>
      </c>
      <c r="B132" t="s">
        <v>440</v>
      </c>
      <c r="C132" t="s">
        <v>441</v>
      </c>
      <c r="D132">
        <v>51</v>
      </c>
      <c r="E132" t="s">
        <v>21</v>
      </c>
      <c r="F132" t="s">
        <v>442</v>
      </c>
      <c r="G132" t="s">
        <v>109</v>
      </c>
      <c r="H132" t="s">
        <v>443</v>
      </c>
      <c r="I132" t="s">
        <v>3</v>
      </c>
      <c r="J132" t="s">
        <v>10</v>
      </c>
      <c r="K132" t="s">
        <v>1671</v>
      </c>
      <c r="M132">
        <v>2</v>
      </c>
      <c r="N132" t="s">
        <v>1667</v>
      </c>
    </row>
    <row r="133" spans="1:14" x14ac:dyDescent="0.35">
      <c r="A133">
        <v>132</v>
      </c>
      <c r="B133" t="s">
        <v>444</v>
      </c>
      <c r="C133" t="s">
        <v>445</v>
      </c>
      <c r="D133">
        <v>12</v>
      </c>
      <c r="E133" t="s">
        <v>13</v>
      </c>
      <c r="H133" t="s">
        <v>446</v>
      </c>
      <c r="I133" t="s">
        <v>3</v>
      </c>
      <c r="J133" t="s">
        <v>4</v>
      </c>
      <c r="K133" t="s">
        <v>1671</v>
      </c>
      <c r="M133">
        <v>2</v>
      </c>
      <c r="N133" t="s">
        <v>1667</v>
      </c>
    </row>
    <row r="134" spans="1:14" x14ac:dyDescent="0.35">
      <c r="A134">
        <v>133</v>
      </c>
      <c r="B134" t="s">
        <v>447</v>
      </c>
      <c r="C134" t="s">
        <v>448</v>
      </c>
      <c r="D134">
        <v>12</v>
      </c>
      <c r="E134" t="s">
        <v>203</v>
      </c>
      <c r="H134" t="s">
        <v>449</v>
      </c>
      <c r="I134" t="s">
        <v>40</v>
      </c>
      <c r="J134" t="s">
        <v>4</v>
      </c>
      <c r="K134" t="s">
        <v>1672</v>
      </c>
      <c r="M134">
        <v>2</v>
      </c>
      <c r="N134" t="s">
        <v>1667</v>
      </c>
    </row>
    <row r="135" spans="1:14" x14ac:dyDescent="0.35">
      <c r="A135">
        <v>134</v>
      </c>
      <c r="B135" t="s">
        <v>450</v>
      </c>
      <c r="C135" t="s">
        <v>451</v>
      </c>
      <c r="D135">
        <v>39</v>
      </c>
      <c r="E135" t="s">
        <v>107</v>
      </c>
      <c r="F135" t="s">
        <v>452</v>
      </c>
      <c r="H135" t="s">
        <v>453</v>
      </c>
      <c r="I135" t="s">
        <v>3</v>
      </c>
      <c r="J135" t="s">
        <v>10</v>
      </c>
      <c r="K135" t="s">
        <v>1671</v>
      </c>
      <c r="M135">
        <v>2</v>
      </c>
      <c r="N135" t="s">
        <v>1667</v>
      </c>
    </row>
    <row r="136" spans="1:14" x14ac:dyDescent="0.35">
      <c r="A136">
        <v>135</v>
      </c>
      <c r="B136" t="s">
        <v>454</v>
      </c>
      <c r="C136" t="s">
        <v>455</v>
      </c>
      <c r="D136">
        <v>32</v>
      </c>
      <c r="E136" t="s">
        <v>107</v>
      </c>
      <c r="F136" t="s">
        <v>51</v>
      </c>
      <c r="H136" t="s">
        <v>456</v>
      </c>
      <c r="I136" t="s">
        <v>3</v>
      </c>
      <c r="J136" t="s">
        <v>10</v>
      </c>
      <c r="K136" t="s">
        <v>1671</v>
      </c>
      <c r="M136">
        <v>2</v>
      </c>
      <c r="N136" t="s">
        <v>1667</v>
      </c>
    </row>
    <row r="137" spans="1:14" x14ac:dyDescent="0.35">
      <c r="A137">
        <v>136</v>
      </c>
      <c r="B137" t="s">
        <v>457</v>
      </c>
      <c r="C137" t="s">
        <v>458</v>
      </c>
      <c r="D137">
        <v>32</v>
      </c>
      <c r="E137" t="s">
        <v>83</v>
      </c>
      <c r="F137" t="s">
        <v>459</v>
      </c>
      <c r="H137" t="s">
        <v>460</v>
      </c>
      <c r="I137" t="s">
        <v>3</v>
      </c>
      <c r="J137" t="s">
        <v>10</v>
      </c>
      <c r="K137" t="s">
        <v>1671</v>
      </c>
      <c r="M137">
        <v>2</v>
      </c>
      <c r="N137" t="s">
        <v>1667</v>
      </c>
    </row>
    <row r="138" spans="1:14" x14ac:dyDescent="0.35">
      <c r="A138">
        <v>137</v>
      </c>
      <c r="B138" t="s">
        <v>461</v>
      </c>
      <c r="C138" t="s">
        <v>462</v>
      </c>
      <c r="D138">
        <v>42</v>
      </c>
      <c r="E138" t="s">
        <v>206</v>
      </c>
      <c r="F138" t="s">
        <v>463</v>
      </c>
      <c r="G138" t="s">
        <v>114</v>
      </c>
      <c r="H138" t="s">
        <v>464</v>
      </c>
      <c r="I138" t="s">
        <v>3</v>
      </c>
      <c r="J138" t="s">
        <v>10</v>
      </c>
      <c r="K138" t="s">
        <v>1671</v>
      </c>
      <c r="M138">
        <v>2</v>
      </c>
      <c r="N138" t="s">
        <v>1667</v>
      </c>
    </row>
    <row r="139" spans="1:14" x14ac:dyDescent="0.35">
      <c r="A139">
        <v>138</v>
      </c>
      <c r="B139" t="s">
        <v>465</v>
      </c>
      <c r="C139" t="s">
        <v>466</v>
      </c>
      <c r="D139">
        <v>32</v>
      </c>
      <c r="E139" t="s">
        <v>18</v>
      </c>
      <c r="F139" t="s">
        <v>65</v>
      </c>
      <c r="H139" t="s">
        <v>467</v>
      </c>
      <c r="I139" t="s">
        <v>3</v>
      </c>
      <c r="J139" t="s">
        <v>10</v>
      </c>
      <c r="K139" t="s">
        <v>1671</v>
      </c>
      <c r="M139">
        <v>2</v>
      </c>
      <c r="N139" t="s">
        <v>1667</v>
      </c>
    </row>
    <row r="140" spans="1:14" x14ac:dyDescent="0.35">
      <c r="A140">
        <v>139</v>
      </c>
      <c r="B140" t="s">
        <v>468</v>
      </c>
      <c r="C140" t="s">
        <v>469</v>
      </c>
      <c r="D140">
        <v>12</v>
      </c>
      <c r="E140" t="s">
        <v>186</v>
      </c>
      <c r="H140" t="s">
        <v>470</v>
      </c>
      <c r="I140" t="s">
        <v>3</v>
      </c>
      <c r="J140" t="s">
        <v>4</v>
      </c>
      <c r="K140" t="s">
        <v>1671</v>
      </c>
      <c r="M140">
        <v>2</v>
      </c>
      <c r="N140" t="s">
        <v>1667</v>
      </c>
    </row>
    <row r="141" spans="1:14" x14ac:dyDescent="0.35">
      <c r="A141">
        <v>140</v>
      </c>
      <c r="B141" t="s">
        <v>471</v>
      </c>
      <c r="C141" t="s">
        <v>472</v>
      </c>
      <c r="D141">
        <v>12</v>
      </c>
      <c r="E141" t="s">
        <v>25</v>
      </c>
      <c r="H141" t="s">
        <v>473</v>
      </c>
      <c r="I141" t="s">
        <v>3</v>
      </c>
      <c r="J141" t="s">
        <v>4</v>
      </c>
      <c r="K141" t="s">
        <v>1671</v>
      </c>
      <c r="M141">
        <v>2</v>
      </c>
      <c r="N141" t="s">
        <v>1667</v>
      </c>
    </row>
    <row r="142" spans="1:14" x14ac:dyDescent="0.35">
      <c r="A142">
        <v>141</v>
      </c>
      <c r="B142" t="s">
        <v>474</v>
      </c>
      <c r="C142" t="s">
        <v>475</v>
      </c>
      <c r="D142">
        <v>12</v>
      </c>
      <c r="E142" t="s">
        <v>353</v>
      </c>
      <c r="H142" t="s">
        <v>476</v>
      </c>
      <c r="I142" t="s">
        <v>3</v>
      </c>
      <c r="J142" t="s">
        <v>4</v>
      </c>
      <c r="K142" t="s">
        <v>1671</v>
      </c>
      <c r="M142">
        <v>2</v>
      </c>
      <c r="N142" t="s">
        <v>1667</v>
      </c>
    </row>
    <row r="143" spans="1:14" x14ac:dyDescent="0.35">
      <c r="A143">
        <v>142</v>
      </c>
      <c r="B143" t="s">
        <v>477</v>
      </c>
      <c r="C143" t="s">
        <v>478</v>
      </c>
      <c r="D143">
        <v>32</v>
      </c>
      <c r="E143" t="s">
        <v>107</v>
      </c>
      <c r="F143" t="s">
        <v>3</v>
      </c>
      <c r="H143" t="s">
        <v>479</v>
      </c>
      <c r="I143" t="s">
        <v>3</v>
      </c>
      <c r="J143" t="s">
        <v>10</v>
      </c>
      <c r="K143" t="s">
        <v>1671</v>
      </c>
      <c r="M143">
        <v>2</v>
      </c>
      <c r="N143" t="s">
        <v>1667</v>
      </c>
    </row>
    <row r="144" spans="1:14" x14ac:dyDescent="0.35">
      <c r="A144">
        <v>143</v>
      </c>
      <c r="B144" t="s">
        <v>480</v>
      </c>
      <c r="C144" t="s">
        <v>481</v>
      </c>
      <c r="D144">
        <v>35</v>
      </c>
      <c r="E144" t="s">
        <v>331</v>
      </c>
      <c r="F144" t="s">
        <v>482</v>
      </c>
      <c r="H144" t="s">
        <v>483</v>
      </c>
      <c r="I144" t="s">
        <v>3</v>
      </c>
      <c r="J144" t="s">
        <v>10</v>
      </c>
      <c r="K144" t="s">
        <v>1671</v>
      </c>
      <c r="M144">
        <v>2</v>
      </c>
      <c r="N144" t="s">
        <v>1667</v>
      </c>
    </row>
    <row r="145" spans="1:14" x14ac:dyDescent="0.35">
      <c r="A145">
        <v>144</v>
      </c>
      <c r="B145" t="s">
        <v>480</v>
      </c>
      <c r="C145" t="s">
        <v>484</v>
      </c>
      <c r="D145">
        <v>35</v>
      </c>
      <c r="E145" t="s">
        <v>7</v>
      </c>
      <c r="F145" t="s">
        <v>60</v>
      </c>
      <c r="H145" t="s">
        <v>485</v>
      </c>
      <c r="I145" t="s">
        <v>3</v>
      </c>
      <c r="J145" t="s">
        <v>10</v>
      </c>
      <c r="K145" t="s">
        <v>1671</v>
      </c>
      <c r="M145">
        <v>2</v>
      </c>
      <c r="N145" t="s">
        <v>1667</v>
      </c>
    </row>
    <row r="146" spans="1:14" x14ac:dyDescent="0.35">
      <c r="A146">
        <v>145</v>
      </c>
      <c r="B146" t="s">
        <v>486</v>
      </c>
      <c r="C146" t="s">
        <v>487</v>
      </c>
      <c r="D146">
        <v>12</v>
      </c>
      <c r="E146" t="s">
        <v>488</v>
      </c>
      <c r="H146" t="s">
        <v>489</v>
      </c>
      <c r="I146" t="s">
        <v>3</v>
      </c>
      <c r="J146" t="s">
        <v>4</v>
      </c>
      <c r="K146" t="s">
        <v>1671</v>
      </c>
      <c r="M146">
        <v>2</v>
      </c>
      <c r="N146" t="s">
        <v>1667</v>
      </c>
    </row>
    <row r="147" spans="1:14" x14ac:dyDescent="0.35">
      <c r="A147">
        <v>146</v>
      </c>
      <c r="B147" t="s">
        <v>490</v>
      </c>
      <c r="C147" t="s">
        <v>491</v>
      </c>
      <c r="D147">
        <v>12</v>
      </c>
      <c r="E147" t="s">
        <v>492</v>
      </c>
      <c r="I147" t="s">
        <v>40</v>
      </c>
      <c r="J147" t="s">
        <v>4</v>
      </c>
      <c r="K147" t="s">
        <v>1672</v>
      </c>
      <c r="M147">
        <v>2</v>
      </c>
      <c r="N147" t="s">
        <v>1667</v>
      </c>
    </row>
    <row r="148" spans="1:14" x14ac:dyDescent="0.35">
      <c r="A148">
        <v>147</v>
      </c>
      <c r="B148" t="s">
        <v>493</v>
      </c>
      <c r="C148" t="s">
        <v>494</v>
      </c>
      <c r="D148">
        <v>58</v>
      </c>
      <c r="E148" t="s">
        <v>353</v>
      </c>
      <c r="F148" t="s">
        <v>495</v>
      </c>
      <c r="G148" t="s">
        <v>376</v>
      </c>
      <c r="H148" t="s">
        <v>496</v>
      </c>
      <c r="I148" t="s">
        <v>3</v>
      </c>
      <c r="J148" t="s">
        <v>10</v>
      </c>
      <c r="K148" t="s">
        <v>1671</v>
      </c>
      <c r="M148">
        <v>2</v>
      </c>
      <c r="N148" t="s">
        <v>1667</v>
      </c>
    </row>
    <row r="149" spans="1:14" x14ac:dyDescent="0.35">
      <c r="A149">
        <v>148</v>
      </c>
      <c r="B149" t="s">
        <v>497</v>
      </c>
      <c r="C149" t="s">
        <v>498</v>
      </c>
      <c r="D149">
        <v>12</v>
      </c>
      <c r="E149" t="s">
        <v>176</v>
      </c>
      <c r="H149" t="s">
        <v>499</v>
      </c>
      <c r="I149" t="s">
        <v>3</v>
      </c>
      <c r="J149" t="s">
        <v>4</v>
      </c>
      <c r="K149" t="s">
        <v>1671</v>
      </c>
      <c r="M149">
        <v>2</v>
      </c>
      <c r="N149" t="s">
        <v>1667</v>
      </c>
    </row>
    <row r="150" spans="1:14" x14ac:dyDescent="0.35">
      <c r="A150">
        <v>149</v>
      </c>
      <c r="B150" t="s">
        <v>500</v>
      </c>
      <c r="C150" t="s">
        <v>501</v>
      </c>
      <c r="D150">
        <v>12</v>
      </c>
      <c r="E150" t="s">
        <v>36</v>
      </c>
      <c r="H150" t="s">
        <v>502</v>
      </c>
      <c r="I150" t="s">
        <v>3</v>
      </c>
      <c r="J150" t="s">
        <v>4</v>
      </c>
      <c r="K150" t="s">
        <v>1671</v>
      </c>
      <c r="M150">
        <v>2</v>
      </c>
      <c r="N150" t="s">
        <v>1667</v>
      </c>
    </row>
    <row r="151" spans="1:14" x14ac:dyDescent="0.35">
      <c r="A151">
        <v>150</v>
      </c>
      <c r="B151" t="s">
        <v>503</v>
      </c>
      <c r="C151" t="s">
        <v>504</v>
      </c>
      <c r="D151">
        <v>15</v>
      </c>
      <c r="E151" t="s">
        <v>83</v>
      </c>
      <c r="F151" t="s">
        <v>505</v>
      </c>
      <c r="H151" t="s">
        <v>506</v>
      </c>
      <c r="I151" t="s">
        <v>3</v>
      </c>
      <c r="J151" t="s">
        <v>10</v>
      </c>
      <c r="K151" t="s">
        <v>1671</v>
      </c>
      <c r="M151">
        <v>2</v>
      </c>
      <c r="N151" t="s">
        <v>1667</v>
      </c>
    </row>
    <row r="152" spans="1:14" x14ac:dyDescent="0.35">
      <c r="A152">
        <v>151</v>
      </c>
      <c r="B152" t="s">
        <v>503</v>
      </c>
      <c r="C152" t="s">
        <v>507</v>
      </c>
      <c r="D152">
        <v>1</v>
      </c>
      <c r="E152" t="s">
        <v>83</v>
      </c>
      <c r="F152" t="s">
        <v>222</v>
      </c>
      <c r="H152" t="s">
        <v>508</v>
      </c>
      <c r="I152" t="s">
        <v>3</v>
      </c>
      <c r="J152" t="s">
        <v>10</v>
      </c>
      <c r="K152" t="s">
        <v>1671</v>
      </c>
      <c r="M152">
        <v>2</v>
      </c>
      <c r="N152" t="s">
        <v>1667</v>
      </c>
    </row>
    <row r="153" spans="1:14" x14ac:dyDescent="0.35">
      <c r="A153">
        <v>152</v>
      </c>
      <c r="B153" t="s">
        <v>503</v>
      </c>
      <c r="C153" t="s">
        <v>509</v>
      </c>
      <c r="D153">
        <v>61</v>
      </c>
      <c r="E153" t="s">
        <v>83</v>
      </c>
      <c r="F153" t="s">
        <v>60</v>
      </c>
      <c r="G153" t="s">
        <v>232</v>
      </c>
      <c r="H153" t="s">
        <v>510</v>
      </c>
      <c r="I153" t="s">
        <v>3</v>
      </c>
      <c r="J153" t="s">
        <v>10</v>
      </c>
      <c r="K153" t="s">
        <v>1671</v>
      </c>
      <c r="M153">
        <v>2</v>
      </c>
      <c r="N153" t="s">
        <v>1667</v>
      </c>
    </row>
    <row r="154" spans="1:14" x14ac:dyDescent="0.35">
      <c r="A154">
        <v>153</v>
      </c>
      <c r="B154" t="s">
        <v>511</v>
      </c>
      <c r="C154" t="s">
        <v>512</v>
      </c>
      <c r="D154">
        <v>174</v>
      </c>
      <c r="E154" t="s">
        <v>171</v>
      </c>
      <c r="G154" t="s">
        <v>236</v>
      </c>
      <c r="H154" t="s">
        <v>513</v>
      </c>
      <c r="I154" t="s">
        <v>40</v>
      </c>
      <c r="J154" t="s">
        <v>10</v>
      </c>
      <c r="K154" t="s">
        <v>1672</v>
      </c>
      <c r="M154">
        <v>2</v>
      </c>
      <c r="N154" t="s">
        <v>1667</v>
      </c>
    </row>
    <row r="155" spans="1:14" x14ac:dyDescent="0.35">
      <c r="A155">
        <v>154</v>
      </c>
      <c r="B155" t="s">
        <v>514</v>
      </c>
      <c r="C155" t="s">
        <v>515</v>
      </c>
      <c r="D155">
        <v>57</v>
      </c>
      <c r="E155" t="s">
        <v>13</v>
      </c>
      <c r="F155" t="s">
        <v>516</v>
      </c>
      <c r="H155" t="s">
        <v>517</v>
      </c>
      <c r="I155" t="s">
        <v>3</v>
      </c>
      <c r="J155" t="s">
        <v>10</v>
      </c>
      <c r="K155" t="s">
        <v>1671</v>
      </c>
      <c r="M155">
        <v>2</v>
      </c>
      <c r="N155" t="s">
        <v>1667</v>
      </c>
    </row>
    <row r="156" spans="1:14" x14ac:dyDescent="0.35">
      <c r="A156">
        <v>155</v>
      </c>
      <c r="B156" t="s">
        <v>518</v>
      </c>
      <c r="C156" t="s">
        <v>519</v>
      </c>
      <c r="D156">
        <v>29</v>
      </c>
      <c r="E156" t="s">
        <v>69</v>
      </c>
      <c r="F156" t="s">
        <v>56</v>
      </c>
      <c r="H156" t="s">
        <v>520</v>
      </c>
      <c r="I156" t="s">
        <v>3</v>
      </c>
      <c r="J156" t="s">
        <v>10</v>
      </c>
      <c r="K156" t="s">
        <v>1671</v>
      </c>
      <c r="M156">
        <v>2</v>
      </c>
      <c r="N156" t="s">
        <v>1667</v>
      </c>
    </row>
    <row r="157" spans="1:14" x14ac:dyDescent="0.35">
      <c r="A157">
        <v>156</v>
      </c>
      <c r="B157" t="s">
        <v>521</v>
      </c>
      <c r="C157" t="s">
        <v>522</v>
      </c>
      <c r="D157">
        <v>17</v>
      </c>
      <c r="E157" t="s">
        <v>125</v>
      </c>
      <c r="F157" t="s">
        <v>482</v>
      </c>
      <c r="H157" t="s">
        <v>523</v>
      </c>
      <c r="I157" t="s">
        <v>3</v>
      </c>
      <c r="J157" t="s">
        <v>10</v>
      </c>
      <c r="K157" t="s">
        <v>1671</v>
      </c>
      <c r="M157">
        <v>2</v>
      </c>
      <c r="N157" t="s">
        <v>1667</v>
      </c>
    </row>
    <row r="158" spans="1:14" x14ac:dyDescent="0.35">
      <c r="A158">
        <v>157</v>
      </c>
      <c r="B158" t="s">
        <v>524</v>
      </c>
      <c r="C158" t="s">
        <v>525</v>
      </c>
      <c r="D158">
        <v>16</v>
      </c>
      <c r="E158" t="s">
        <v>206</v>
      </c>
      <c r="F158" t="s">
        <v>526</v>
      </c>
      <c r="G158" t="s">
        <v>40</v>
      </c>
      <c r="H158" t="s">
        <v>527</v>
      </c>
      <c r="I158" t="s">
        <v>3</v>
      </c>
      <c r="J158" t="s">
        <v>10</v>
      </c>
      <c r="K158" t="s">
        <v>1671</v>
      </c>
      <c r="M158">
        <v>2</v>
      </c>
      <c r="N158" t="s">
        <v>1667</v>
      </c>
    </row>
    <row r="159" spans="1:14" x14ac:dyDescent="0.35">
      <c r="A159">
        <v>158</v>
      </c>
      <c r="B159" t="s">
        <v>528</v>
      </c>
      <c r="C159" t="s">
        <v>529</v>
      </c>
      <c r="D159">
        <v>12</v>
      </c>
      <c r="E159" t="s">
        <v>530</v>
      </c>
      <c r="I159" t="s">
        <v>3</v>
      </c>
      <c r="J159" t="s">
        <v>4</v>
      </c>
      <c r="K159" t="s">
        <v>1671</v>
      </c>
      <c r="M159">
        <v>2</v>
      </c>
      <c r="N159" t="s">
        <v>1667</v>
      </c>
    </row>
    <row r="160" spans="1:14" x14ac:dyDescent="0.35">
      <c r="A160">
        <v>159</v>
      </c>
      <c r="B160" t="s">
        <v>531</v>
      </c>
      <c r="C160" t="s">
        <v>532</v>
      </c>
      <c r="D160">
        <v>15</v>
      </c>
      <c r="E160" t="s">
        <v>533</v>
      </c>
      <c r="F160" t="s">
        <v>534</v>
      </c>
      <c r="G160" t="s">
        <v>232</v>
      </c>
      <c r="H160" t="s">
        <v>535</v>
      </c>
      <c r="I160" t="s">
        <v>3</v>
      </c>
      <c r="J160" t="s">
        <v>10</v>
      </c>
      <c r="K160" t="s">
        <v>1671</v>
      </c>
      <c r="M160">
        <v>2</v>
      </c>
      <c r="N160" t="s">
        <v>1667</v>
      </c>
    </row>
    <row r="161" spans="1:14" x14ac:dyDescent="0.35">
      <c r="A161">
        <v>160</v>
      </c>
      <c r="B161" t="s">
        <v>536</v>
      </c>
      <c r="C161" t="s">
        <v>537</v>
      </c>
      <c r="D161">
        <v>56</v>
      </c>
      <c r="E161" t="s">
        <v>21</v>
      </c>
      <c r="F161" t="s">
        <v>526</v>
      </c>
      <c r="H161" t="s">
        <v>538</v>
      </c>
      <c r="I161" t="s">
        <v>40</v>
      </c>
      <c r="J161" t="s">
        <v>10</v>
      </c>
      <c r="K161" t="s">
        <v>1672</v>
      </c>
      <c r="M161">
        <v>2</v>
      </c>
      <c r="N161" t="s">
        <v>1667</v>
      </c>
    </row>
    <row r="162" spans="1:14" x14ac:dyDescent="0.35">
      <c r="A162">
        <v>161</v>
      </c>
      <c r="B162" t="s">
        <v>539</v>
      </c>
      <c r="C162" t="s">
        <v>540</v>
      </c>
      <c r="D162">
        <v>12</v>
      </c>
      <c r="E162" t="s">
        <v>353</v>
      </c>
      <c r="H162" t="s">
        <v>541</v>
      </c>
      <c r="I162" t="s">
        <v>3</v>
      </c>
      <c r="J162" t="s">
        <v>4</v>
      </c>
      <c r="K162" t="s">
        <v>1671</v>
      </c>
      <c r="M162">
        <v>2</v>
      </c>
      <c r="N162" t="s">
        <v>1667</v>
      </c>
    </row>
    <row r="163" spans="1:14" x14ac:dyDescent="0.35">
      <c r="A163">
        <v>162</v>
      </c>
      <c r="B163" t="s">
        <v>542</v>
      </c>
      <c r="C163" t="s">
        <v>543</v>
      </c>
      <c r="D163">
        <v>37</v>
      </c>
      <c r="E163" t="s">
        <v>533</v>
      </c>
      <c r="F163" t="s">
        <v>84</v>
      </c>
      <c r="H163" t="s">
        <v>544</v>
      </c>
      <c r="I163" t="s">
        <v>3</v>
      </c>
      <c r="J163" t="s">
        <v>10</v>
      </c>
      <c r="K163" t="s">
        <v>1671</v>
      </c>
      <c r="M163">
        <v>2</v>
      </c>
      <c r="N163" t="s">
        <v>1667</v>
      </c>
    </row>
    <row r="164" spans="1:14" x14ac:dyDescent="0.35">
      <c r="A164">
        <v>163</v>
      </c>
      <c r="B164" t="s">
        <v>545</v>
      </c>
      <c r="C164" t="s">
        <v>546</v>
      </c>
      <c r="D164">
        <v>53</v>
      </c>
      <c r="E164" t="s">
        <v>203</v>
      </c>
      <c r="F164" t="s">
        <v>252</v>
      </c>
      <c r="H164" t="s">
        <v>547</v>
      </c>
      <c r="I164" t="s">
        <v>3</v>
      </c>
      <c r="J164" t="s">
        <v>10</v>
      </c>
      <c r="K164" t="s">
        <v>1671</v>
      </c>
      <c r="M164">
        <v>2</v>
      </c>
      <c r="N164" t="s">
        <v>1667</v>
      </c>
    </row>
    <row r="165" spans="1:14" x14ac:dyDescent="0.35">
      <c r="A165">
        <v>164</v>
      </c>
      <c r="B165" t="s">
        <v>548</v>
      </c>
      <c r="C165" t="s">
        <v>549</v>
      </c>
      <c r="D165">
        <v>12</v>
      </c>
      <c r="E165" t="s">
        <v>550</v>
      </c>
      <c r="I165" t="s">
        <v>3</v>
      </c>
      <c r="J165" t="s">
        <v>4</v>
      </c>
      <c r="K165" t="s">
        <v>1671</v>
      </c>
      <c r="M165">
        <v>2</v>
      </c>
      <c r="N165" t="s">
        <v>1667</v>
      </c>
    </row>
    <row r="166" spans="1:14" x14ac:dyDescent="0.35">
      <c r="A166">
        <v>165</v>
      </c>
      <c r="B166" t="s">
        <v>551</v>
      </c>
      <c r="C166" t="s">
        <v>552</v>
      </c>
      <c r="D166">
        <v>31</v>
      </c>
      <c r="E166" t="s">
        <v>530</v>
      </c>
      <c r="F166" t="s">
        <v>160</v>
      </c>
      <c r="G166" t="s">
        <v>40</v>
      </c>
      <c r="H166" t="s">
        <v>553</v>
      </c>
      <c r="I166" t="s">
        <v>3</v>
      </c>
      <c r="J166" t="s">
        <v>10</v>
      </c>
      <c r="K166" t="s">
        <v>1671</v>
      </c>
      <c r="M166">
        <v>2</v>
      </c>
      <c r="N166" t="s">
        <v>1667</v>
      </c>
    </row>
    <row r="167" spans="1:14" x14ac:dyDescent="0.35">
      <c r="A167">
        <v>166</v>
      </c>
      <c r="B167" t="s">
        <v>554</v>
      </c>
      <c r="C167" t="s">
        <v>555</v>
      </c>
      <c r="D167">
        <v>32</v>
      </c>
      <c r="E167" t="s">
        <v>18</v>
      </c>
      <c r="F167" t="s">
        <v>396</v>
      </c>
      <c r="G167" t="s">
        <v>131</v>
      </c>
      <c r="H167" t="s">
        <v>556</v>
      </c>
      <c r="I167" t="s">
        <v>3</v>
      </c>
      <c r="J167" t="s">
        <v>10</v>
      </c>
      <c r="K167" t="s">
        <v>1671</v>
      </c>
      <c r="M167">
        <v>2</v>
      </c>
      <c r="N167" t="s">
        <v>1667</v>
      </c>
    </row>
    <row r="168" spans="1:14" x14ac:dyDescent="0.35">
      <c r="A168">
        <v>167</v>
      </c>
      <c r="B168" t="s">
        <v>557</v>
      </c>
      <c r="C168" t="s">
        <v>558</v>
      </c>
      <c r="D168">
        <v>57</v>
      </c>
      <c r="E168" t="s">
        <v>139</v>
      </c>
      <c r="F168" t="s">
        <v>279</v>
      </c>
      <c r="G168" t="s">
        <v>77</v>
      </c>
      <c r="H168" t="s">
        <v>559</v>
      </c>
      <c r="I168" t="s">
        <v>3</v>
      </c>
      <c r="J168" t="s">
        <v>10</v>
      </c>
      <c r="K168" t="s">
        <v>1671</v>
      </c>
      <c r="M168">
        <v>2</v>
      </c>
      <c r="N168" t="s">
        <v>1667</v>
      </c>
    </row>
    <row r="169" spans="1:14" x14ac:dyDescent="0.35">
      <c r="A169">
        <v>168</v>
      </c>
      <c r="B169" t="s">
        <v>560</v>
      </c>
      <c r="C169" t="s">
        <v>561</v>
      </c>
      <c r="D169">
        <v>34</v>
      </c>
      <c r="E169" t="s">
        <v>194</v>
      </c>
      <c r="F169" t="s">
        <v>562</v>
      </c>
      <c r="G169" t="s">
        <v>232</v>
      </c>
      <c r="H169" t="s">
        <v>563</v>
      </c>
      <c r="I169" t="s">
        <v>3</v>
      </c>
      <c r="J169" t="s">
        <v>10</v>
      </c>
      <c r="K169" t="s">
        <v>1671</v>
      </c>
      <c r="M169">
        <v>2</v>
      </c>
      <c r="N169" t="s">
        <v>1667</v>
      </c>
    </row>
    <row r="170" spans="1:14" x14ac:dyDescent="0.35">
      <c r="A170">
        <v>169</v>
      </c>
      <c r="B170" t="s">
        <v>564</v>
      </c>
      <c r="C170" t="s">
        <v>565</v>
      </c>
      <c r="D170">
        <v>12</v>
      </c>
      <c r="E170" t="s">
        <v>550</v>
      </c>
      <c r="H170" t="s">
        <v>566</v>
      </c>
      <c r="I170" t="s">
        <v>3</v>
      </c>
      <c r="J170" t="s">
        <v>4</v>
      </c>
      <c r="K170" t="s">
        <v>1671</v>
      </c>
      <c r="M170">
        <v>2</v>
      </c>
      <c r="N170" t="s">
        <v>1667</v>
      </c>
    </row>
    <row r="171" spans="1:14" x14ac:dyDescent="0.35">
      <c r="A171">
        <v>170</v>
      </c>
      <c r="B171" t="s">
        <v>567</v>
      </c>
      <c r="C171" t="s">
        <v>568</v>
      </c>
      <c r="D171">
        <v>12</v>
      </c>
      <c r="E171" t="s">
        <v>331</v>
      </c>
      <c r="H171" t="s">
        <v>569</v>
      </c>
      <c r="I171" t="s">
        <v>3</v>
      </c>
      <c r="J171" t="s">
        <v>4</v>
      </c>
      <c r="K171" t="s">
        <v>1671</v>
      </c>
      <c r="M171">
        <v>2</v>
      </c>
      <c r="N171" t="s">
        <v>1667</v>
      </c>
    </row>
    <row r="172" spans="1:14" x14ac:dyDescent="0.35">
      <c r="A172">
        <v>171</v>
      </c>
      <c r="B172" t="s">
        <v>567</v>
      </c>
      <c r="C172" t="s">
        <v>570</v>
      </c>
      <c r="D172">
        <v>12</v>
      </c>
      <c r="E172" t="s">
        <v>331</v>
      </c>
      <c r="I172" t="s">
        <v>3</v>
      </c>
      <c r="J172" t="s">
        <v>4</v>
      </c>
      <c r="K172" t="s">
        <v>1671</v>
      </c>
      <c r="M172">
        <v>2</v>
      </c>
      <c r="N172" t="s">
        <v>1667</v>
      </c>
    </row>
    <row r="173" spans="1:14" x14ac:dyDescent="0.35">
      <c r="A173">
        <v>172</v>
      </c>
      <c r="B173" t="s">
        <v>571</v>
      </c>
      <c r="C173" t="s">
        <v>572</v>
      </c>
      <c r="D173">
        <v>57</v>
      </c>
      <c r="E173" t="s">
        <v>13</v>
      </c>
      <c r="F173" t="s">
        <v>573</v>
      </c>
      <c r="H173" t="s">
        <v>574</v>
      </c>
      <c r="I173" t="s">
        <v>3</v>
      </c>
      <c r="J173" t="s">
        <v>10</v>
      </c>
      <c r="K173" t="s">
        <v>1671</v>
      </c>
      <c r="M173">
        <v>2</v>
      </c>
      <c r="N173" t="s">
        <v>1667</v>
      </c>
    </row>
    <row r="174" spans="1:14" x14ac:dyDescent="0.35">
      <c r="A174">
        <v>173</v>
      </c>
      <c r="B174" t="s">
        <v>575</v>
      </c>
      <c r="C174" t="s">
        <v>576</v>
      </c>
      <c r="D174">
        <v>12</v>
      </c>
      <c r="E174" t="s">
        <v>139</v>
      </c>
      <c r="I174" t="s">
        <v>3</v>
      </c>
      <c r="J174" t="s">
        <v>4</v>
      </c>
      <c r="K174" t="s">
        <v>1671</v>
      </c>
      <c r="M174">
        <v>2</v>
      </c>
      <c r="N174" t="s">
        <v>1667</v>
      </c>
    </row>
    <row r="175" spans="1:14" x14ac:dyDescent="0.35">
      <c r="A175">
        <v>174</v>
      </c>
      <c r="B175" t="s">
        <v>577</v>
      </c>
      <c r="C175" t="s">
        <v>578</v>
      </c>
      <c r="D175">
        <v>12</v>
      </c>
      <c r="E175" t="s">
        <v>142</v>
      </c>
      <c r="I175" t="s">
        <v>3</v>
      </c>
      <c r="J175" t="s">
        <v>4</v>
      </c>
      <c r="K175" t="s">
        <v>1671</v>
      </c>
      <c r="M175">
        <v>2</v>
      </c>
      <c r="N175" t="s">
        <v>1667</v>
      </c>
    </row>
    <row r="176" spans="1:14" x14ac:dyDescent="0.35">
      <c r="A176">
        <v>175</v>
      </c>
      <c r="B176" t="s">
        <v>579</v>
      </c>
      <c r="C176" t="s">
        <v>580</v>
      </c>
      <c r="D176">
        <v>12</v>
      </c>
      <c r="H176" t="s">
        <v>581</v>
      </c>
      <c r="I176" t="s">
        <v>3</v>
      </c>
      <c r="J176" t="s">
        <v>4</v>
      </c>
      <c r="K176" t="s">
        <v>1671</v>
      </c>
      <c r="M176">
        <v>2</v>
      </c>
      <c r="N176" t="s">
        <v>1667</v>
      </c>
    </row>
    <row r="177" spans="1:14" x14ac:dyDescent="0.35">
      <c r="A177">
        <v>176</v>
      </c>
      <c r="B177" t="s">
        <v>579</v>
      </c>
      <c r="C177" t="s">
        <v>582</v>
      </c>
      <c r="D177">
        <v>12</v>
      </c>
      <c r="E177" t="s">
        <v>405</v>
      </c>
      <c r="I177" t="s">
        <v>3</v>
      </c>
      <c r="J177" t="s">
        <v>4</v>
      </c>
      <c r="K177" t="s">
        <v>1671</v>
      </c>
      <c r="M177">
        <v>2</v>
      </c>
      <c r="N177" t="s">
        <v>1667</v>
      </c>
    </row>
    <row r="178" spans="1:14" x14ac:dyDescent="0.35">
      <c r="A178">
        <v>177</v>
      </c>
      <c r="B178" t="s">
        <v>583</v>
      </c>
      <c r="C178" t="s">
        <v>584</v>
      </c>
      <c r="D178">
        <v>12</v>
      </c>
      <c r="E178" t="s">
        <v>2</v>
      </c>
      <c r="H178" t="s">
        <v>585</v>
      </c>
      <c r="I178" t="s">
        <v>3</v>
      </c>
      <c r="J178" t="s">
        <v>4</v>
      </c>
      <c r="K178" t="s">
        <v>1671</v>
      </c>
      <c r="M178">
        <v>2</v>
      </c>
      <c r="N178" t="s">
        <v>1667</v>
      </c>
    </row>
    <row r="179" spans="1:14" x14ac:dyDescent="0.35">
      <c r="A179">
        <v>178</v>
      </c>
      <c r="B179" t="s">
        <v>586</v>
      </c>
      <c r="C179" t="s">
        <v>587</v>
      </c>
      <c r="D179">
        <v>32</v>
      </c>
      <c r="E179" t="s">
        <v>215</v>
      </c>
      <c r="F179" t="s">
        <v>588</v>
      </c>
      <c r="H179" t="s">
        <v>589</v>
      </c>
      <c r="I179" t="s">
        <v>3</v>
      </c>
      <c r="J179" t="s">
        <v>10</v>
      </c>
      <c r="K179" t="s">
        <v>1671</v>
      </c>
      <c r="M179">
        <v>2</v>
      </c>
      <c r="N179" t="s">
        <v>1667</v>
      </c>
    </row>
    <row r="180" spans="1:14" x14ac:dyDescent="0.35">
      <c r="A180">
        <v>179</v>
      </c>
      <c r="B180" t="s">
        <v>590</v>
      </c>
      <c r="C180" t="s">
        <v>591</v>
      </c>
      <c r="D180">
        <v>32</v>
      </c>
      <c r="E180" t="s">
        <v>533</v>
      </c>
      <c r="F180" t="s">
        <v>32</v>
      </c>
      <c r="G180" t="s">
        <v>232</v>
      </c>
      <c r="H180" t="s">
        <v>592</v>
      </c>
      <c r="I180" t="s">
        <v>3</v>
      </c>
      <c r="J180" t="s">
        <v>10</v>
      </c>
      <c r="K180" t="s">
        <v>1671</v>
      </c>
      <c r="M180">
        <v>2</v>
      </c>
      <c r="N180" t="s">
        <v>1667</v>
      </c>
    </row>
    <row r="181" spans="1:14" x14ac:dyDescent="0.35">
      <c r="A181">
        <v>180</v>
      </c>
      <c r="B181" t="s">
        <v>593</v>
      </c>
      <c r="C181" t="s">
        <v>594</v>
      </c>
      <c r="D181">
        <v>18</v>
      </c>
      <c r="E181" t="s">
        <v>83</v>
      </c>
      <c r="F181" t="s">
        <v>4</v>
      </c>
      <c r="G181" t="s">
        <v>160</v>
      </c>
      <c r="H181" t="s">
        <v>595</v>
      </c>
      <c r="I181" t="s">
        <v>3</v>
      </c>
      <c r="J181" t="s">
        <v>10</v>
      </c>
      <c r="K181" t="s">
        <v>1671</v>
      </c>
      <c r="M181">
        <v>2</v>
      </c>
      <c r="N181" t="s">
        <v>1667</v>
      </c>
    </row>
    <row r="182" spans="1:14" x14ac:dyDescent="0.35">
      <c r="A182">
        <v>181</v>
      </c>
      <c r="B182" t="s">
        <v>596</v>
      </c>
      <c r="C182" t="s">
        <v>597</v>
      </c>
      <c r="D182">
        <v>12</v>
      </c>
      <c r="E182" t="s">
        <v>125</v>
      </c>
      <c r="H182" t="s">
        <v>598</v>
      </c>
      <c r="I182" t="s">
        <v>3</v>
      </c>
      <c r="J182" t="s">
        <v>4</v>
      </c>
      <c r="K182" t="s">
        <v>1671</v>
      </c>
      <c r="M182">
        <v>2</v>
      </c>
      <c r="N182" t="s">
        <v>1667</v>
      </c>
    </row>
    <row r="183" spans="1:14" x14ac:dyDescent="0.35">
      <c r="A183">
        <v>182</v>
      </c>
      <c r="B183" t="s">
        <v>596</v>
      </c>
      <c r="C183" t="s">
        <v>599</v>
      </c>
      <c r="D183">
        <v>12</v>
      </c>
      <c r="E183" t="s">
        <v>152</v>
      </c>
      <c r="H183" t="s">
        <v>600</v>
      </c>
      <c r="I183" t="s">
        <v>3</v>
      </c>
      <c r="J183" t="s">
        <v>4</v>
      </c>
      <c r="K183" t="s">
        <v>1671</v>
      </c>
      <c r="M183">
        <v>2</v>
      </c>
      <c r="N183" t="s">
        <v>1667</v>
      </c>
    </row>
    <row r="184" spans="1:14" x14ac:dyDescent="0.35">
      <c r="A184">
        <v>183</v>
      </c>
      <c r="B184" t="s">
        <v>601</v>
      </c>
      <c r="C184" t="s">
        <v>602</v>
      </c>
      <c r="D184">
        <v>50</v>
      </c>
      <c r="E184" t="s">
        <v>194</v>
      </c>
      <c r="F184" t="s">
        <v>526</v>
      </c>
      <c r="G184" t="s">
        <v>131</v>
      </c>
      <c r="H184" t="s">
        <v>603</v>
      </c>
      <c r="I184" t="s">
        <v>3</v>
      </c>
      <c r="J184" t="s">
        <v>10</v>
      </c>
      <c r="K184" t="s">
        <v>1671</v>
      </c>
      <c r="M184">
        <v>2</v>
      </c>
      <c r="N184" t="s">
        <v>1667</v>
      </c>
    </row>
    <row r="185" spans="1:14" x14ac:dyDescent="0.35">
      <c r="A185">
        <v>184</v>
      </c>
      <c r="B185" t="s">
        <v>604</v>
      </c>
      <c r="C185" t="s">
        <v>605</v>
      </c>
      <c r="D185">
        <v>14</v>
      </c>
      <c r="E185" t="s">
        <v>550</v>
      </c>
      <c r="F185" t="s">
        <v>606</v>
      </c>
      <c r="G185" t="s">
        <v>40</v>
      </c>
      <c r="H185" t="s">
        <v>607</v>
      </c>
      <c r="I185" t="s">
        <v>3</v>
      </c>
      <c r="J185" t="s">
        <v>10</v>
      </c>
      <c r="K185" t="s">
        <v>1671</v>
      </c>
      <c r="M185">
        <v>2</v>
      </c>
      <c r="N185" t="s">
        <v>1667</v>
      </c>
    </row>
    <row r="186" spans="1:14" x14ac:dyDescent="0.35">
      <c r="A186">
        <v>185</v>
      </c>
      <c r="B186" t="s">
        <v>608</v>
      </c>
      <c r="C186" t="s">
        <v>609</v>
      </c>
      <c r="D186">
        <v>12</v>
      </c>
      <c r="E186" t="s">
        <v>18</v>
      </c>
      <c r="H186" t="s">
        <v>610</v>
      </c>
      <c r="I186" t="s">
        <v>3</v>
      </c>
      <c r="J186" t="s">
        <v>4</v>
      </c>
      <c r="K186" t="s">
        <v>1671</v>
      </c>
      <c r="M186">
        <v>2</v>
      </c>
      <c r="N186" t="s">
        <v>1667</v>
      </c>
    </row>
    <row r="187" spans="1:14" x14ac:dyDescent="0.35">
      <c r="A187">
        <v>186</v>
      </c>
      <c r="B187" t="s">
        <v>608</v>
      </c>
      <c r="C187" t="s">
        <v>611</v>
      </c>
      <c r="D187">
        <v>12</v>
      </c>
      <c r="E187" t="s">
        <v>83</v>
      </c>
      <c r="H187" t="s">
        <v>612</v>
      </c>
      <c r="I187" t="s">
        <v>3</v>
      </c>
      <c r="J187" t="s">
        <v>4</v>
      </c>
      <c r="K187" t="s">
        <v>1671</v>
      </c>
      <c r="M187">
        <v>2</v>
      </c>
      <c r="N187" t="s">
        <v>1667</v>
      </c>
    </row>
    <row r="188" spans="1:14" x14ac:dyDescent="0.35">
      <c r="A188">
        <v>187</v>
      </c>
      <c r="B188" t="s">
        <v>608</v>
      </c>
      <c r="C188" t="s">
        <v>613</v>
      </c>
      <c r="D188">
        <v>12</v>
      </c>
      <c r="E188" t="s">
        <v>550</v>
      </c>
      <c r="H188" t="s">
        <v>614</v>
      </c>
      <c r="I188" t="s">
        <v>3</v>
      </c>
      <c r="J188" t="s">
        <v>4</v>
      </c>
      <c r="K188" t="s">
        <v>1671</v>
      </c>
      <c r="M188">
        <v>2</v>
      </c>
      <c r="N188" t="s">
        <v>1667</v>
      </c>
    </row>
    <row r="189" spans="1:14" x14ac:dyDescent="0.35">
      <c r="A189">
        <v>188</v>
      </c>
      <c r="B189" t="s">
        <v>615</v>
      </c>
      <c r="C189" t="s">
        <v>616</v>
      </c>
      <c r="D189">
        <v>12</v>
      </c>
      <c r="E189" t="s">
        <v>617</v>
      </c>
      <c r="I189" t="s">
        <v>3</v>
      </c>
      <c r="J189" t="s">
        <v>4</v>
      </c>
      <c r="K189" t="s">
        <v>1671</v>
      </c>
      <c r="M189">
        <v>2</v>
      </c>
      <c r="N189" t="s">
        <v>1667</v>
      </c>
    </row>
    <row r="190" spans="1:14" x14ac:dyDescent="0.35">
      <c r="A190">
        <v>189</v>
      </c>
      <c r="B190" t="s">
        <v>618</v>
      </c>
      <c r="C190" t="s">
        <v>619</v>
      </c>
      <c r="D190">
        <v>12</v>
      </c>
      <c r="E190" t="s">
        <v>203</v>
      </c>
      <c r="H190" t="s">
        <v>620</v>
      </c>
      <c r="I190" t="s">
        <v>3</v>
      </c>
      <c r="J190" t="s">
        <v>4</v>
      </c>
      <c r="K190" t="s">
        <v>1671</v>
      </c>
      <c r="M190">
        <v>2</v>
      </c>
      <c r="N190" t="s">
        <v>1667</v>
      </c>
    </row>
    <row r="191" spans="1:14" x14ac:dyDescent="0.35">
      <c r="A191">
        <v>190</v>
      </c>
      <c r="B191" t="s">
        <v>621</v>
      </c>
      <c r="C191" t="s">
        <v>622</v>
      </c>
      <c r="D191">
        <v>12</v>
      </c>
      <c r="E191" t="s">
        <v>125</v>
      </c>
      <c r="H191" t="s">
        <v>623</v>
      </c>
      <c r="I191" t="s">
        <v>3</v>
      </c>
      <c r="J191" t="s">
        <v>4</v>
      </c>
      <c r="K191" t="s">
        <v>1671</v>
      </c>
      <c r="M191">
        <v>2</v>
      </c>
      <c r="N191" t="s">
        <v>1667</v>
      </c>
    </row>
    <row r="192" spans="1:14" x14ac:dyDescent="0.35">
      <c r="A192">
        <v>191</v>
      </c>
      <c r="B192" t="s">
        <v>624</v>
      </c>
      <c r="C192" t="s">
        <v>625</v>
      </c>
      <c r="D192">
        <v>53</v>
      </c>
      <c r="E192" t="s">
        <v>550</v>
      </c>
      <c r="F192" t="s">
        <v>482</v>
      </c>
      <c r="G192" t="s">
        <v>626</v>
      </c>
      <c r="H192" t="s">
        <v>627</v>
      </c>
      <c r="I192" t="s">
        <v>3</v>
      </c>
      <c r="J192" t="s">
        <v>10</v>
      </c>
      <c r="K192" t="s">
        <v>1671</v>
      </c>
      <c r="M192">
        <v>2</v>
      </c>
      <c r="N192" t="s">
        <v>1667</v>
      </c>
    </row>
    <row r="193" spans="1:14" x14ac:dyDescent="0.35">
      <c r="A193">
        <v>192</v>
      </c>
      <c r="B193" t="s">
        <v>628</v>
      </c>
      <c r="C193" t="s">
        <v>629</v>
      </c>
      <c r="D193">
        <v>53</v>
      </c>
      <c r="E193" t="s">
        <v>203</v>
      </c>
      <c r="F193" t="s">
        <v>252</v>
      </c>
      <c r="G193" t="s">
        <v>232</v>
      </c>
      <c r="H193" t="s">
        <v>630</v>
      </c>
      <c r="I193" t="s">
        <v>3</v>
      </c>
      <c r="J193" t="s">
        <v>10</v>
      </c>
      <c r="K193" t="s">
        <v>1671</v>
      </c>
      <c r="M193">
        <v>2</v>
      </c>
      <c r="N193" t="s">
        <v>1667</v>
      </c>
    </row>
    <row r="194" spans="1:14" x14ac:dyDescent="0.35">
      <c r="A194">
        <v>193</v>
      </c>
      <c r="B194" t="s">
        <v>631</v>
      </c>
      <c r="C194" t="s">
        <v>632</v>
      </c>
      <c r="D194">
        <v>32</v>
      </c>
      <c r="E194" t="s">
        <v>18</v>
      </c>
      <c r="F194" t="s">
        <v>65</v>
      </c>
      <c r="G194" t="s">
        <v>131</v>
      </c>
      <c r="H194" t="s">
        <v>633</v>
      </c>
      <c r="I194" t="s">
        <v>3</v>
      </c>
      <c r="J194" t="s">
        <v>10</v>
      </c>
      <c r="K194" t="s">
        <v>1671</v>
      </c>
      <c r="M194">
        <v>2</v>
      </c>
      <c r="N194" t="s">
        <v>1667</v>
      </c>
    </row>
    <row r="195" spans="1:14" x14ac:dyDescent="0.35">
      <c r="A195">
        <v>195</v>
      </c>
      <c r="B195" t="s">
        <v>634</v>
      </c>
      <c r="C195" t="s">
        <v>635</v>
      </c>
      <c r="D195">
        <v>12</v>
      </c>
      <c r="E195" t="s">
        <v>83</v>
      </c>
      <c r="I195" t="s">
        <v>3</v>
      </c>
      <c r="J195" t="s">
        <v>4</v>
      </c>
      <c r="K195" t="s">
        <v>1671</v>
      </c>
      <c r="M195">
        <v>2</v>
      </c>
      <c r="N195" t="s">
        <v>1667</v>
      </c>
    </row>
    <row r="196" spans="1:14" x14ac:dyDescent="0.35">
      <c r="A196">
        <v>196</v>
      </c>
      <c r="B196" t="s">
        <v>636</v>
      </c>
      <c r="C196" t="s">
        <v>637</v>
      </c>
      <c r="D196">
        <v>12</v>
      </c>
      <c r="E196" t="s">
        <v>550</v>
      </c>
      <c r="I196" t="s">
        <v>3</v>
      </c>
      <c r="J196" t="s">
        <v>4</v>
      </c>
      <c r="K196" t="s">
        <v>1671</v>
      </c>
      <c r="M196">
        <v>2</v>
      </c>
      <c r="N196" t="s">
        <v>1667</v>
      </c>
    </row>
    <row r="197" spans="1:14" x14ac:dyDescent="0.35">
      <c r="A197">
        <v>197</v>
      </c>
      <c r="B197" t="s">
        <v>638</v>
      </c>
      <c r="C197" t="s">
        <v>639</v>
      </c>
      <c r="D197">
        <v>12</v>
      </c>
      <c r="E197" t="s">
        <v>240</v>
      </c>
      <c r="H197" t="s">
        <v>640</v>
      </c>
      <c r="I197" t="s">
        <v>3</v>
      </c>
      <c r="J197" t="s">
        <v>4</v>
      </c>
      <c r="K197" t="s">
        <v>1671</v>
      </c>
      <c r="M197">
        <v>2</v>
      </c>
      <c r="N197" t="s">
        <v>1667</v>
      </c>
    </row>
    <row r="198" spans="1:14" x14ac:dyDescent="0.35">
      <c r="A198">
        <v>198</v>
      </c>
      <c r="B198" t="s">
        <v>641</v>
      </c>
      <c r="C198" t="s">
        <v>642</v>
      </c>
      <c r="D198">
        <v>12</v>
      </c>
      <c r="E198" t="s">
        <v>36</v>
      </c>
      <c r="H198" t="s">
        <v>643</v>
      </c>
      <c r="I198" t="s">
        <v>3</v>
      </c>
      <c r="J198" t="s">
        <v>4</v>
      </c>
      <c r="K198" t="s">
        <v>1671</v>
      </c>
      <c r="M198">
        <v>2</v>
      </c>
      <c r="N198" t="s">
        <v>1667</v>
      </c>
    </row>
    <row r="199" spans="1:14" x14ac:dyDescent="0.35">
      <c r="A199">
        <v>199</v>
      </c>
      <c r="B199" t="s">
        <v>644</v>
      </c>
      <c r="C199" t="s">
        <v>645</v>
      </c>
      <c r="D199">
        <v>2</v>
      </c>
      <c r="E199" t="s">
        <v>168</v>
      </c>
      <c r="F199" t="s">
        <v>646</v>
      </c>
      <c r="G199" t="s">
        <v>232</v>
      </c>
      <c r="H199" t="s">
        <v>647</v>
      </c>
      <c r="I199" t="s">
        <v>3</v>
      </c>
      <c r="J199" t="s">
        <v>10</v>
      </c>
      <c r="K199" t="s">
        <v>1671</v>
      </c>
      <c r="M199">
        <v>2</v>
      </c>
      <c r="N199" t="s">
        <v>1667</v>
      </c>
    </row>
    <row r="200" spans="1:14" x14ac:dyDescent="0.35">
      <c r="A200">
        <v>200</v>
      </c>
      <c r="B200" t="s">
        <v>648</v>
      </c>
      <c r="C200" t="s">
        <v>649</v>
      </c>
      <c r="D200">
        <v>36</v>
      </c>
      <c r="E200" t="s">
        <v>203</v>
      </c>
      <c r="F200" t="s">
        <v>650</v>
      </c>
      <c r="G200" t="s">
        <v>131</v>
      </c>
      <c r="H200" t="s">
        <v>651</v>
      </c>
      <c r="I200" t="s">
        <v>3</v>
      </c>
      <c r="J200" t="s">
        <v>10</v>
      </c>
      <c r="K200" t="s">
        <v>1671</v>
      </c>
      <c r="M200">
        <v>2</v>
      </c>
      <c r="N200" t="s">
        <v>1667</v>
      </c>
    </row>
    <row r="201" spans="1:14" x14ac:dyDescent="0.35">
      <c r="A201">
        <v>201</v>
      </c>
      <c r="B201" t="s">
        <v>652</v>
      </c>
      <c r="C201" t="s">
        <v>653</v>
      </c>
      <c r="D201">
        <v>12</v>
      </c>
      <c r="E201" t="s">
        <v>409</v>
      </c>
      <c r="H201" t="s">
        <v>654</v>
      </c>
      <c r="I201" t="s">
        <v>3</v>
      </c>
      <c r="J201" t="s">
        <v>4</v>
      </c>
      <c r="K201" t="s">
        <v>1671</v>
      </c>
      <c r="M201">
        <v>2</v>
      </c>
      <c r="N201" t="s">
        <v>1667</v>
      </c>
    </row>
    <row r="202" spans="1:14" x14ac:dyDescent="0.35">
      <c r="A202">
        <v>202</v>
      </c>
      <c r="B202" t="s">
        <v>655</v>
      </c>
      <c r="C202" t="s">
        <v>656</v>
      </c>
      <c r="D202">
        <v>12</v>
      </c>
      <c r="E202" t="s">
        <v>139</v>
      </c>
      <c r="H202" t="s">
        <v>657</v>
      </c>
      <c r="I202" t="s">
        <v>3</v>
      </c>
      <c r="J202" t="s">
        <v>4</v>
      </c>
      <c r="K202" t="s">
        <v>1671</v>
      </c>
      <c r="M202">
        <v>2</v>
      </c>
      <c r="N202" t="s">
        <v>1667</v>
      </c>
    </row>
    <row r="203" spans="1:14" x14ac:dyDescent="0.35">
      <c r="A203">
        <v>204</v>
      </c>
      <c r="B203" t="s">
        <v>658</v>
      </c>
      <c r="C203" t="s">
        <v>659</v>
      </c>
      <c r="D203">
        <v>13</v>
      </c>
      <c r="E203" t="s">
        <v>660</v>
      </c>
      <c r="F203" t="s">
        <v>661</v>
      </c>
      <c r="G203" t="s">
        <v>232</v>
      </c>
      <c r="H203" t="s">
        <v>662</v>
      </c>
      <c r="I203" t="s">
        <v>3</v>
      </c>
      <c r="J203" t="s">
        <v>10</v>
      </c>
      <c r="K203" t="s">
        <v>1671</v>
      </c>
      <c r="M203">
        <v>2</v>
      </c>
      <c r="N203" t="s">
        <v>1667</v>
      </c>
    </row>
    <row r="204" spans="1:14" x14ac:dyDescent="0.35">
      <c r="A204">
        <v>205</v>
      </c>
      <c r="B204" t="s">
        <v>663</v>
      </c>
      <c r="C204" t="s">
        <v>664</v>
      </c>
      <c r="D204">
        <v>52</v>
      </c>
      <c r="E204" t="s">
        <v>550</v>
      </c>
      <c r="F204" t="s">
        <v>482</v>
      </c>
      <c r="G204" t="s">
        <v>626</v>
      </c>
      <c r="H204" t="s">
        <v>665</v>
      </c>
      <c r="I204" t="s">
        <v>3</v>
      </c>
      <c r="J204" t="s">
        <v>10</v>
      </c>
      <c r="K204" t="s">
        <v>1671</v>
      </c>
      <c r="M204">
        <v>2</v>
      </c>
      <c r="N204" t="s">
        <v>1667</v>
      </c>
    </row>
    <row r="205" spans="1:14" x14ac:dyDescent="0.35">
      <c r="A205">
        <v>206</v>
      </c>
      <c r="B205" t="s">
        <v>666</v>
      </c>
      <c r="C205" t="s">
        <v>667</v>
      </c>
      <c r="D205">
        <v>15</v>
      </c>
      <c r="E205" t="s">
        <v>152</v>
      </c>
      <c r="F205" t="s">
        <v>668</v>
      </c>
      <c r="G205" t="s">
        <v>40</v>
      </c>
      <c r="H205" t="s">
        <v>669</v>
      </c>
      <c r="I205" t="s">
        <v>3</v>
      </c>
      <c r="J205" t="s">
        <v>10</v>
      </c>
      <c r="K205" t="s">
        <v>1671</v>
      </c>
      <c r="M205">
        <v>2</v>
      </c>
      <c r="N205" t="s">
        <v>1667</v>
      </c>
    </row>
    <row r="206" spans="1:14" x14ac:dyDescent="0.35">
      <c r="A206">
        <v>207</v>
      </c>
      <c r="B206" t="s">
        <v>670</v>
      </c>
      <c r="C206" t="s">
        <v>671</v>
      </c>
      <c r="D206">
        <v>2</v>
      </c>
      <c r="E206" t="s">
        <v>331</v>
      </c>
      <c r="F206" t="s">
        <v>26</v>
      </c>
      <c r="G206" t="s">
        <v>131</v>
      </c>
      <c r="H206" t="s">
        <v>672</v>
      </c>
      <c r="I206" t="s">
        <v>3</v>
      </c>
      <c r="J206" t="s">
        <v>10</v>
      </c>
      <c r="K206" t="s">
        <v>1671</v>
      </c>
      <c r="M206">
        <v>2</v>
      </c>
      <c r="N206" t="s">
        <v>1667</v>
      </c>
    </row>
    <row r="207" spans="1:14" x14ac:dyDescent="0.35">
      <c r="A207">
        <v>208</v>
      </c>
      <c r="B207" t="s">
        <v>673</v>
      </c>
      <c r="C207" t="s">
        <v>674</v>
      </c>
      <c r="D207">
        <v>12</v>
      </c>
      <c r="E207" t="s">
        <v>7</v>
      </c>
      <c r="H207" t="s">
        <v>675</v>
      </c>
      <c r="I207" t="s">
        <v>3</v>
      </c>
      <c r="J207" t="s">
        <v>4</v>
      </c>
      <c r="K207" t="s">
        <v>1671</v>
      </c>
      <c r="M207">
        <v>2</v>
      </c>
      <c r="N207" t="s">
        <v>1667</v>
      </c>
    </row>
    <row r="208" spans="1:14" x14ac:dyDescent="0.35">
      <c r="A208">
        <v>209</v>
      </c>
      <c r="B208" t="s">
        <v>676</v>
      </c>
      <c r="C208" t="s">
        <v>677</v>
      </c>
      <c r="D208">
        <v>57</v>
      </c>
      <c r="E208" t="s">
        <v>7</v>
      </c>
      <c r="F208" t="s">
        <v>678</v>
      </c>
      <c r="G208" t="s">
        <v>679</v>
      </c>
      <c r="H208" t="s">
        <v>680</v>
      </c>
      <c r="I208" t="s">
        <v>3</v>
      </c>
      <c r="J208" t="s">
        <v>10</v>
      </c>
      <c r="K208" t="s">
        <v>1671</v>
      </c>
      <c r="M208">
        <v>2</v>
      </c>
      <c r="N208" t="s">
        <v>1667</v>
      </c>
    </row>
    <row r="209" spans="1:14" x14ac:dyDescent="0.35">
      <c r="A209">
        <v>210</v>
      </c>
      <c r="B209" t="s">
        <v>681</v>
      </c>
      <c r="C209" t="s">
        <v>682</v>
      </c>
      <c r="D209">
        <v>32</v>
      </c>
      <c r="E209" t="s">
        <v>7</v>
      </c>
      <c r="F209" t="s">
        <v>683</v>
      </c>
      <c r="H209" t="s">
        <v>684</v>
      </c>
      <c r="I209" t="s">
        <v>3</v>
      </c>
      <c r="J209" t="s">
        <v>10</v>
      </c>
      <c r="K209" t="s">
        <v>1671</v>
      </c>
      <c r="M209">
        <v>2</v>
      </c>
      <c r="N209" t="s">
        <v>1667</v>
      </c>
    </row>
    <row r="210" spans="1:14" x14ac:dyDescent="0.35">
      <c r="A210">
        <v>211</v>
      </c>
      <c r="B210" t="s">
        <v>685</v>
      </c>
      <c r="C210" t="s">
        <v>686</v>
      </c>
      <c r="D210">
        <v>48</v>
      </c>
      <c r="E210" t="s">
        <v>25</v>
      </c>
      <c r="F210" t="s">
        <v>526</v>
      </c>
      <c r="H210" t="s">
        <v>687</v>
      </c>
      <c r="I210" t="s">
        <v>3</v>
      </c>
      <c r="J210" t="s">
        <v>10</v>
      </c>
      <c r="K210" t="s">
        <v>1671</v>
      </c>
      <c r="M210">
        <v>2</v>
      </c>
      <c r="N210" t="s">
        <v>1667</v>
      </c>
    </row>
    <row r="211" spans="1:14" x14ac:dyDescent="0.35">
      <c r="A211">
        <v>212</v>
      </c>
      <c r="B211" t="s">
        <v>688</v>
      </c>
      <c r="C211" t="s">
        <v>689</v>
      </c>
      <c r="D211">
        <v>27</v>
      </c>
      <c r="E211" t="s">
        <v>121</v>
      </c>
      <c r="F211" t="s">
        <v>463</v>
      </c>
      <c r="G211" t="s">
        <v>77</v>
      </c>
      <c r="H211" t="s">
        <v>690</v>
      </c>
      <c r="I211" t="s">
        <v>3</v>
      </c>
      <c r="J211" t="s">
        <v>10</v>
      </c>
      <c r="K211" t="s">
        <v>1671</v>
      </c>
      <c r="M211">
        <v>2</v>
      </c>
      <c r="N211" t="s">
        <v>1667</v>
      </c>
    </row>
    <row r="212" spans="1:14" x14ac:dyDescent="0.35">
      <c r="A212">
        <v>213</v>
      </c>
      <c r="B212" t="s">
        <v>691</v>
      </c>
      <c r="C212" t="s">
        <v>692</v>
      </c>
      <c r="D212">
        <v>18</v>
      </c>
      <c r="E212" t="s">
        <v>203</v>
      </c>
      <c r="F212" t="s">
        <v>108</v>
      </c>
      <c r="G212" t="s">
        <v>10</v>
      </c>
      <c r="H212" t="s">
        <v>693</v>
      </c>
      <c r="I212" t="s">
        <v>3</v>
      </c>
      <c r="J212" t="s">
        <v>10</v>
      </c>
      <c r="K212" t="s">
        <v>1671</v>
      </c>
      <c r="M212">
        <v>2</v>
      </c>
      <c r="N212" t="s">
        <v>1667</v>
      </c>
    </row>
    <row r="213" spans="1:14" x14ac:dyDescent="0.35">
      <c r="A213">
        <v>214</v>
      </c>
      <c r="B213" t="s">
        <v>694</v>
      </c>
      <c r="C213" t="s">
        <v>695</v>
      </c>
      <c r="D213">
        <v>22</v>
      </c>
      <c r="E213" t="s">
        <v>272</v>
      </c>
      <c r="F213" t="s">
        <v>696</v>
      </c>
      <c r="H213" t="s">
        <v>697</v>
      </c>
      <c r="I213" t="s">
        <v>3</v>
      </c>
      <c r="J213" t="s">
        <v>10</v>
      </c>
      <c r="K213" t="s">
        <v>1671</v>
      </c>
      <c r="M213">
        <v>2</v>
      </c>
      <c r="N213" t="s">
        <v>1667</v>
      </c>
    </row>
    <row r="214" spans="1:14" x14ac:dyDescent="0.35">
      <c r="A214">
        <v>215</v>
      </c>
      <c r="B214" t="s">
        <v>698</v>
      </c>
      <c r="C214" t="s">
        <v>699</v>
      </c>
      <c r="D214">
        <v>22</v>
      </c>
      <c r="E214" t="s">
        <v>533</v>
      </c>
      <c r="F214" t="s">
        <v>459</v>
      </c>
      <c r="H214" t="s">
        <v>700</v>
      </c>
      <c r="I214" t="s">
        <v>3</v>
      </c>
      <c r="J214" t="s">
        <v>10</v>
      </c>
      <c r="K214" t="s">
        <v>1671</v>
      </c>
      <c r="M214">
        <v>2</v>
      </c>
      <c r="N214" t="s">
        <v>1667</v>
      </c>
    </row>
    <row r="215" spans="1:14" x14ac:dyDescent="0.35">
      <c r="A215">
        <v>216</v>
      </c>
      <c r="B215" t="s">
        <v>701</v>
      </c>
      <c r="C215" t="s">
        <v>702</v>
      </c>
      <c r="D215">
        <v>12</v>
      </c>
      <c r="E215" t="s">
        <v>240</v>
      </c>
      <c r="H215" t="s">
        <v>703</v>
      </c>
      <c r="I215" t="s">
        <v>3</v>
      </c>
      <c r="J215" t="s">
        <v>4</v>
      </c>
      <c r="K215" t="s">
        <v>1671</v>
      </c>
      <c r="M215">
        <v>2</v>
      </c>
      <c r="N215" t="s">
        <v>1667</v>
      </c>
    </row>
    <row r="216" spans="1:14" x14ac:dyDescent="0.35">
      <c r="A216">
        <v>217</v>
      </c>
      <c r="B216" t="s">
        <v>704</v>
      </c>
      <c r="C216" t="s">
        <v>705</v>
      </c>
      <c r="D216">
        <v>12</v>
      </c>
      <c r="E216" t="s">
        <v>180</v>
      </c>
      <c r="I216" t="s">
        <v>40</v>
      </c>
      <c r="J216" t="s">
        <v>4</v>
      </c>
      <c r="K216" t="s">
        <v>1672</v>
      </c>
      <c r="M216">
        <v>2</v>
      </c>
      <c r="N216" t="s">
        <v>1667</v>
      </c>
    </row>
    <row r="217" spans="1:14" x14ac:dyDescent="0.35">
      <c r="A217">
        <v>218</v>
      </c>
      <c r="B217" t="s">
        <v>706</v>
      </c>
      <c r="C217" t="s">
        <v>707</v>
      </c>
      <c r="D217">
        <v>151</v>
      </c>
      <c r="E217" t="s">
        <v>186</v>
      </c>
      <c r="F217" t="s">
        <v>10</v>
      </c>
      <c r="H217" t="s">
        <v>708</v>
      </c>
      <c r="I217" t="s">
        <v>40</v>
      </c>
      <c r="J217" t="s">
        <v>10</v>
      </c>
      <c r="K217" t="s">
        <v>1672</v>
      </c>
      <c r="M217">
        <v>2</v>
      </c>
      <c r="N217" t="s">
        <v>1667</v>
      </c>
    </row>
    <row r="218" spans="1:14" x14ac:dyDescent="0.35">
      <c r="A218">
        <v>219</v>
      </c>
      <c r="B218" t="s">
        <v>709</v>
      </c>
      <c r="C218" t="s">
        <v>710</v>
      </c>
      <c r="D218">
        <v>49</v>
      </c>
      <c r="E218" t="s">
        <v>530</v>
      </c>
      <c r="F218" t="s">
        <v>108</v>
      </c>
      <c r="G218" t="s">
        <v>131</v>
      </c>
      <c r="H218" t="s">
        <v>711</v>
      </c>
      <c r="I218" t="s">
        <v>3</v>
      </c>
      <c r="J218" t="s">
        <v>10</v>
      </c>
      <c r="K218" t="s">
        <v>1671</v>
      </c>
      <c r="M218">
        <v>2</v>
      </c>
      <c r="N218" t="s">
        <v>1667</v>
      </c>
    </row>
    <row r="219" spans="1:14" x14ac:dyDescent="0.35">
      <c r="A219">
        <v>220</v>
      </c>
      <c r="B219" t="s">
        <v>712</v>
      </c>
      <c r="C219" t="s">
        <v>713</v>
      </c>
      <c r="D219">
        <v>9</v>
      </c>
      <c r="E219" t="s">
        <v>142</v>
      </c>
      <c r="F219" t="s">
        <v>661</v>
      </c>
      <c r="G219" t="s">
        <v>131</v>
      </c>
      <c r="H219" t="s">
        <v>714</v>
      </c>
      <c r="I219" t="s">
        <v>3</v>
      </c>
      <c r="J219" t="s">
        <v>10</v>
      </c>
      <c r="K219" t="s">
        <v>1671</v>
      </c>
      <c r="M219">
        <v>2</v>
      </c>
      <c r="N219" t="s">
        <v>1667</v>
      </c>
    </row>
    <row r="220" spans="1:14" x14ac:dyDescent="0.35">
      <c r="A220">
        <v>221</v>
      </c>
      <c r="B220" t="s">
        <v>715</v>
      </c>
      <c r="C220" t="s">
        <v>605</v>
      </c>
      <c r="D220">
        <v>14</v>
      </c>
      <c r="E220" t="s">
        <v>25</v>
      </c>
      <c r="F220" t="s">
        <v>3</v>
      </c>
      <c r="G220" t="s">
        <v>40</v>
      </c>
      <c r="H220" t="s">
        <v>716</v>
      </c>
      <c r="I220" t="s">
        <v>3</v>
      </c>
      <c r="J220" t="s">
        <v>10</v>
      </c>
      <c r="K220" t="s">
        <v>1671</v>
      </c>
      <c r="M220">
        <v>2</v>
      </c>
      <c r="N220" t="s">
        <v>1667</v>
      </c>
    </row>
    <row r="221" spans="1:14" x14ac:dyDescent="0.35">
      <c r="A221">
        <v>222</v>
      </c>
      <c r="B221" t="s">
        <v>717</v>
      </c>
      <c r="C221" t="s">
        <v>718</v>
      </c>
      <c r="D221">
        <v>12</v>
      </c>
      <c r="E221" t="s">
        <v>83</v>
      </c>
      <c r="H221" t="s">
        <v>719</v>
      </c>
      <c r="I221" t="s">
        <v>3</v>
      </c>
      <c r="J221" t="s">
        <v>4</v>
      </c>
      <c r="K221" t="s">
        <v>1671</v>
      </c>
      <c r="M221">
        <v>2</v>
      </c>
      <c r="N221" t="s">
        <v>1667</v>
      </c>
    </row>
    <row r="222" spans="1:14" x14ac:dyDescent="0.35">
      <c r="A222">
        <v>223</v>
      </c>
      <c r="B222" t="s">
        <v>720</v>
      </c>
      <c r="C222" t="s">
        <v>721</v>
      </c>
      <c r="D222">
        <v>36</v>
      </c>
      <c r="E222" t="s">
        <v>152</v>
      </c>
      <c r="F222" t="s">
        <v>722</v>
      </c>
      <c r="G222" t="s">
        <v>40</v>
      </c>
      <c r="H222" t="s">
        <v>723</v>
      </c>
      <c r="I222" t="s">
        <v>3</v>
      </c>
      <c r="J222" t="s">
        <v>10</v>
      </c>
      <c r="K222" t="s">
        <v>1671</v>
      </c>
      <c r="M222">
        <v>2</v>
      </c>
      <c r="N222" t="s">
        <v>1667</v>
      </c>
    </row>
    <row r="223" spans="1:14" x14ac:dyDescent="0.35">
      <c r="A223">
        <v>224</v>
      </c>
      <c r="B223" t="s">
        <v>724</v>
      </c>
      <c r="C223" t="s">
        <v>725</v>
      </c>
      <c r="D223">
        <v>12</v>
      </c>
      <c r="E223" t="s">
        <v>331</v>
      </c>
      <c r="H223" t="s">
        <v>726</v>
      </c>
      <c r="I223" t="s">
        <v>3</v>
      </c>
      <c r="J223" t="s">
        <v>4</v>
      </c>
      <c r="K223" t="s">
        <v>1671</v>
      </c>
      <c r="M223">
        <v>2</v>
      </c>
      <c r="N223" t="s">
        <v>1667</v>
      </c>
    </row>
    <row r="224" spans="1:14" x14ac:dyDescent="0.35">
      <c r="A224">
        <v>225</v>
      </c>
      <c r="B224" t="s">
        <v>727</v>
      </c>
      <c r="C224" t="s">
        <v>728</v>
      </c>
      <c r="D224">
        <v>12</v>
      </c>
      <c r="E224" t="s">
        <v>2</v>
      </c>
      <c r="I224" t="s">
        <v>3</v>
      </c>
      <c r="J224" t="s">
        <v>4</v>
      </c>
      <c r="K224" t="s">
        <v>1671</v>
      </c>
      <c r="M224">
        <v>2</v>
      </c>
      <c r="N224" t="s">
        <v>1667</v>
      </c>
    </row>
    <row r="225" spans="1:14" x14ac:dyDescent="0.35">
      <c r="A225">
        <v>226</v>
      </c>
      <c r="B225" t="s">
        <v>727</v>
      </c>
      <c r="C225" t="s">
        <v>729</v>
      </c>
      <c r="D225">
        <v>12</v>
      </c>
      <c r="E225" t="s">
        <v>21</v>
      </c>
      <c r="H225" t="s">
        <v>730</v>
      </c>
      <c r="I225" t="s">
        <v>3</v>
      </c>
      <c r="J225" t="s">
        <v>4</v>
      </c>
      <c r="K225" t="s">
        <v>1671</v>
      </c>
      <c r="M225">
        <v>2</v>
      </c>
      <c r="N225" t="s">
        <v>1667</v>
      </c>
    </row>
    <row r="226" spans="1:14" x14ac:dyDescent="0.35">
      <c r="A226">
        <v>227</v>
      </c>
      <c r="B226" t="s">
        <v>727</v>
      </c>
      <c r="C226" t="s">
        <v>731</v>
      </c>
      <c r="D226">
        <v>12</v>
      </c>
      <c r="E226" t="s">
        <v>13</v>
      </c>
      <c r="H226" t="s">
        <v>610</v>
      </c>
      <c r="I226" t="s">
        <v>3</v>
      </c>
      <c r="J226" t="s">
        <v>4</v>
      </c>
      <c r="K226" t="s">
        <v>1671</v>
      </c>
      <c r="M226">
        <v>2</v>
      </c>
      <c r="N226" t="s">
        <v>1667</v>
      </c>
    </row>
    <row r="227" spans="1:14" x14ac:dyDescent="0.35">
      <c r="A227">
        <v>228</v>
      </c>
      <c r="B227" t="s">
        <v>732</v>
      </c>
      <c r="C227" t="s">
        <v>733</v>
      </c>
      <c r="D227">
        <v>12</v>
      </c>
      <c r="E227" t="s">
        <v>186</v>
      </c>
      <c r="H227" t="s">
        <v>734</v>
      </c>
      <c r="I227" t="s">
        <v>3</v>
      </c>
      <c r="J227" t="s">
        <v>4</v>
      </c>
      <c r="K227" t="s">
        <v>1671</v>
      </c>
      <c r="M227">
        <v>2</v>
      </c>
      <c r="N227" t="s">
        <v>1667</v>
      </c>
    </row>
    <row r="228" spans="1:14" x14ac:dyDescent="0.35">
      <c r="A228">
        <v>229</v>
      </c>
      <c r="B228" t="s">
        <v>735</v>
      </c>
      <c r="C228" t="s">
        <v>736</v>
      </c>
      <c r="D228">
        <v>47</v>
      </c>
      <c r="E228" t="s">
        <v>206</v>
      </c>
      <c r="F228" t="s">
        <v>737</v>
      </c>
      <c r="G228" t="s">
        <v>10</v>
      </c>
      <c r="H228" t="s">
        <v>738</v>
      </c>
      <c r="I228" t="s">
        <v>3</v>
      </c>
      <c r="J228" t="s">
        <v>10</v>
      </c>
      <c r="K228" t="s">
        <v>1671</v>
      </c>
      <c r="M228">
        <v>2</v>
      </c>
      <c r="N228" t="s">
        <v>1667</v>
      </c>
    </row>
    <row r="229" spans="1:14" x14ac:dyDescent="0.35">
      <c r="A229">
        <v>230</v>
      </c>
      <c r="B229" t="s">
        <v>739</v>
      </c>
      <c r="C229" t="s">
        <v>740</v>
      </c>
      <c r="D229">
        <v>32</v>
      </c>
      <c r="E229" t="s">
        <v>168</v>
      </c>
      <c r="F229" t="s">
        <v>741</v>
      </c>
      <c r="G229" t="s">
        <v>40</v>
      </c>
      <c r="H229" t="s">
        <v>742</v>
      </c>
      <c r="I229" t="s">
        <v>3</v>
      </c>
      <c r="J229" t="s">
        <v>10</v>
      </c>
      <c r="K229" t="s">
        <v>1671</v>
      </c>
      <c r="M229">
        <v>2</v>
      </c>
      <c r="N229" t="s">
        <v>1667</v>
      </c>
    </row>
    <row r="230" spans="1:14" x14ac:dyDescent="0.35">
      <c r="A230">
        <v>231</v>
      </c>
      <c r="B230" t="s">
        <v>743</v>
      </c>
      <c r="C230" t="s">
        <v>744</v>
      </c>
      <c r="D230">
        <v>49</v>
      </c>
      <c r="E230" t="s">
        <v>353</v>
      </c>
      <c r="F230" t="s">
        <v>349</v>
      </c>
      <c r="H230" t="s">
        <v>745</v>
      </c>
      <c r="I230" t="s">
        <v>3</v>
      </c>
      <c r="J230" t="s">
        <v>10</v>
      </c>
      <c r="K230" t="s">
        <v>1671</v>
      </c>
      <c r="M230">
        <v>2</v>
      </c>
      <c r="N230" t="s">
        <v>1667</v>
      </c>
    </row>
    <row r="231" spans="1:14" x14ac:dyDescent="0.35">
      <c r="A231">
        <v>232</v>
      </c>
      <c r="B231" t="s">
        <v>746</v>
      </c>
      <c r="C231" t="s">
        <v>747</v>
      </c>
      <c r="D231">
        <v>15</v>
      </c>
      <c r="E231" t="s">
        <v>203</v>
      </c>
      <c r="F231" t="s">
        <v>207</v>
      </c>
      <c r="G231" t="s">
        <v>232</v>
      </c>
      <c r="H231" t="s">
        <v>748</v>
      </c>
      <c r="I231" t="s">
        <v>3</v>
      </c>
      <c r="J231" t="s">
        <v>10</v>
      </c>
      <c r="K231" t="s">
        <v>1671</v>
      </c>
      <c r="M231">
        <v>2</v>
      </c>
      <c r="N231" t="s">
        <v>1667</v>
      </c>
    </row>
    <row r="232" spans="1:14" x14ac:dyDescent="0.35">
      <c r="A232">
        <v>233</v>
      </c>
      <c r="B232" t="s">
        <v>749</v>
      </c>
      <c r="C232" t="s">
        <v>750</v>
      </c>
      <c r="D232">
        <v>62</v>
      </c>
      <c r="E232" t="s">
        <v>203</v>
      </c>
      <c r="F232" t="s">
        <v>751</v>
      </c>
      <c r="G232" t="s">
        <v>109</v>
      </c>
      <c r="H232" t="s">
        <v>752</v>
      </c>
      <c r="I232" t="s">
        <v>3</v>
      </c>
      <c r="J232" t="s">
        <v>10</v>
      </c>
      <c r="K232" t="s">
        <v>1671</v>
      </c>
      <c r="M232">
        <v>2</v>
      </c>
      <c r="N232" t="s">
        <v>1667</v>
      </c>
    </row>
    <row r="233" spans="1:14" x14ac:dyDescent="0.35">
      <c r="A233">
        <v>234</v>
      </c>
      <c r="B233" t="s">
        <v>753</v>
      </c>
      <c r="C233" t="s">
        <v>754</v>
      </c>
      <c r="D233">
        <v>10</v>
      </c>
      <c r="E233" t="s">
        <v>125</v>
      </c>
      <c r="F233" t="s">
        <v>365</v>
      </c>
      <c r="G233" t="s">
        <v>131</v>
      </c>
      <c r="H233" t="s">
        <v>755</v>
      </c>
      <c r="I233" t="s">
        <v>3</v>
      </c>
      <c r="J233" t="s">
        <v>10</v>
      </c>
      <c r="K233" t="s">
        <v>1671</v>
      </c>
      <c r="M233">
        <v>2</v>
      </c>
      <c r="N233" t="s">
        <v>1667</v>
      </c>
    </row>
    <row r="234" spans="1:14" x14ac:dyDescent="0.35">
      <c r="A234">
        <v>235</v>
      </c>
      <c r="B234" t="s">
        <v>756</v>
      </c>
      <c r="C234" t="s">
        <v>757</v>
      </c>
      <c r="D234">
        <v>57</v>
      </c>
      <c r="E234" t="s">
        <v>168</v>
      </c>
      <c r="F234" t="s">
        <v>758</v>
      </c>
      <c r="G234" t="s">
        <v>40</v>
      </c>
      <c r="H234" t="s">
        <v>759</v>
      </c>
      <c r="I234" t="s">
        <v>3</v>
      </c>
      <c r="J234" t="s">
        <v>10</v>
      </c>
      <c r="K234" t="s">
        <v>1671</v>
      </c>
      <c r="M234">
        <v>2</v>
      </c>
      <c r="N234" t="s">
        <v>1667</v>
      </c>
    </row>
    <row r="235" spans="1:14" x14ac:dyDescent="0.35">
      <c r="A235">
        <v>236</v>
      </c>
      <c r="B235" t="s">
        <v>760</v>
      </c>
      <c r="C235" t="s">
        <v>761</v>
      </c>
      <c r="D235">
        <v>57</v>
      </c>
      <c r="E235" t="s">
        <v>331</v>
      </c>
      <c r="F235" t="s">
        <v>762</v>
      </c>
      <c r="G235" t="s">
        <v>40</v>
      </c>
      <c r="H235" t="s">
        <v>763</v>
      </c>
      <c r="I235" t="s">
        <v>3</v>
      </c>
      <c r="J235" t="s">
        <v>10</v>
      </c>
      <c r="K235" t="s">
        <v>1671</v>
      </c>
      <c r="M235">
        <v>2</v>
      </c>
      <c r="N235" t="s">
        <v>1667</v>
      </c>
    </row>
    <row r="236" spans="1:14" x14ac:dyDescent="0.35">
      <c r="A236">
        <v>237</v>
      </c>
      <c r="B236" t="s">
        <v>764</v>
      </c>
      <c r="C236" t="s">
        <v>765</v>
      </c>
      <c r="D236">
        <v>31</v>
      </c>
      <c r="E236" t="s">
        <v>139</v>
      </c>
      <c r="F236" t="s">
        <v>365</v>
      </c>
      <c r="G236" t="s">
        <v>10</v>
      </c>
      <c r="H236" t="s">
        <v>766</v>
      </c>
      <c r="I236" t="s">
        <v>3</v>
      </c>
      <c r="J236" t="s">
        <v>10</v>
      </c>
      <c r="K236" t="s">
        <v>1671</v>
      </c>
      <c r="M236">
        <v>2</v>
      </c>
      <c r="N236" t="s">
        <v>1667</v>
      </c>
    </row>
    <row r="237" spans="1:14" x14ac:dyDescent="0.35">
      <c r="A237">
        <v>238</v>
      </c>
      <c r="B237" t="s">
        <v>767</v>
      </c>
      <c r="C237" t="s">
        <v>768</v>
      </c>
      <c r="D237">
        <v>12</v>
      </c>
      <c r="E237" t="s">
        <v>168</v>
      </c>
      <c r="H237" t="s">
        <v>769</v>
      </c>
      <c r="I237" t="s">
        <v>3</v>
      </c>
      <c r="J237" t="s">
        <v>4</v>
      </c>
      <c r="K237" t="s">
        <v>1671</v>
      </c>
      <c r="M237">
        <v>2</v>
      </c>
      <c r="N237" t="s">
        <v>1667</v>
      </c>
    </row>
    <row r="238" spans="1:14" x14ac:dyDescent="0.35">
      <c r="A238">
        <v>239</v>
      </c>
      <c r="B238" t="s">
        <v>770</v>
      </c>
      <c r="C238" t="s">
        <v>771</v>
      </c>
      <c r="D238">
        <v>6</v>
      </c>
      <c r="E238" t="s">
        <v>2</v>
      </c>
      <c r="F238" t="s">
        <v>279</v>
      </c>
      <c r="G238" t="s">
        <v>232</v>
      </c>
      <c r="H238" t="s">
        <v>259</v>
      </c>
      <c r="I238" t="s">
        <v>3</v>
      </c>
      <c r="J238" t="s">
        <v>10</v>
      </c>
      <c r="K238" t="s">
        <v>1671</v>
      </c>
      <c r="M238">
        <v>2</v>
      </c>
      <c r="N238" t="s">
        <v>1667</v>
      </c>
    </row>
    <row r="239" spans="1:14" x14ac:dyDescent="0.35">
      <c r="A239">
        <v>240</v>
      </c>
      <c r="B239" t="s">
        <v>772</v>
      </c>
      <c r="C239" t="s">
        <v>773</v>
      </c>
      <c r="D239">
        <v>14</v>
      </c>
      <c r="E239" t="s">
        <v>83</v>
      </c>
      <c r="F239" t="s">
        <v>774</v>
      </c>
      <c r="G239" t="s">
        <v>40</v>
      </c>
      <c r="H239" t="s">
        <v>775</v>
      </c>
      <c r="I239" t="s">
        <v>3</v>
      </c>
      <c r="J239" t="s">
        <v>10</v>
      </c>
      <c r="K239" t="s">
        <v>1671</v>
      </c>
      <c r="M239">
        <v>2</v>
      </c>
      <c r="N239" t="s">
        <v>1667</v>
      </c>
    </row>
    <row r="240" spans="1:14" x14ac:dyDescent="0.35">
      <c r="A240">
        <v>241</v>
      </c>
      <c r="B240" t="s">
        <v>776</v>
      </c>
      <c r="C240" t="s">
        <v>777</v>
      </c>
      <c r="D240">
        <v>12</v>
      </c>
      <c r="E240" t="s">
        <v>46</v>
      </c>
      <c r="I240" t="s">
        <v>40</v>
      </c>
      <c r="J240" t="s">
        <v>4</v>
      </c>
      <c r="K240" t="s">
        <v>1672</v>
      </c>
      <c r="M240">
        <v>2</v>
      </c>
      <c r="N240" t="s">
        <v>1667</v>
      </c>
    </row>
    <row r="241" spans="1:14" x14ac:dyDescent="0.35">
      <c r="A241">
        <v>242</v>
      </c>
      <c r="B241" t="s">
        <v>778</v>
      </c>
      <c r="C241" t="s">
        <v>779</v>
      </c>
      <c r="D241">
        <v>12</v>
      </c>
      <c r="E241" t="s">
        <v>206</v>
      </c>
      <c r="H241" t="s">
        <v>780</v>
      </c>
      <c r="I241" t="s">
        <v>3</v>
      </c>
      <c r="J241" t="s">
        <v>4</v>
      </c>
      <c r="K241" t="s">
        <v>1671</v>
      </c>
      <c r="M241">
        <v>2</v>
      </c>
      <c r="N241" t="s">
        <v>1667</v>
      </c>
    </row>
    <row r="242" spans="1:14" x14ac:dyDescent="0.35">
      <c r="A242">
        <v>243</v>
      </c>
      <c r="B242" t="s">
        <v>781</v>
      </c>
      <c r="C242" t="s">
        <v>782</v>
      </c>
      <c r="D242">
        <v>11</v>
      </c>
      <c r="E242" t="s">
        <v>186</v>
      </c>
      <c r="F242" t="s">
        <v>783</v>
      </c>
      <c r="G242" t="s">
        <v>160</v>
      </c>
      <c r="H242" t="s">
        <v>784</v>
      </c>
      <c r="I242" t="s">
        <v>3</v>
      </c>
      <c r="J242" t="s">
        <v>10</v>
      </c>
      <c r="K242" t="s">
        <v>1671</v>
      </c>
      <c r="M242">
        <v>2</v>
      </c>
      <c r="N242" t="s">
        <v>1667</v>
      </c>
    </row>
    <row r="243" spans="1:14" x14ac:dyDescent="0.35">
      <c r="A243">
        <v>244</v>
      </c>
      <c r="B243" t="s">
        <v>785</v>
      </c>
      <c r="C243" t="s">
        <v>786</v>
      </c>
      <c r="D243">
        <v>15</v>
      </c>
      <c r="E243" t="s">
        <v>25</v>
      </c>
      <c r="F243" t="s">
        <v>349</v>
      </c>
      <c r="H243" t="s">
        <v>787</v>
      </c>
      <c r="I243" t="s">
        <v>3</v>
      </c>
      <c r="J243" t="s">
        <v>10</v>
      </c>
      <c r="K243" t="s">
        <v>1671</v>
      </c>
      <c r="M243">
        <v>2</v>
      </c>
      <c r="N243" t="s">
        <v>1667</v>
      </c>
    </row>
    <row r="244" spans="1:14" x14ac:dyDescent="0.35">
      <c r="A244">
        <v>245</v>
      </c>
      <c r="B244" t="s">
        <v>788</v>
      </c>
      <c r="C244" t="s">
        <v>789</v>
      </c>
      <c r="D244">
        <v>50</v>
      </c>
      <c r="E244" t="s">
        <v>203</v>
      </c>
      <c r="F244" t="s">
        <v>187</v>
      </c>
      <c r="G244" t="s">
        <v>40</v>
      </c>
      <c r="H244" t="s">
        <v>790</v>
      </c>
      <c r="I244" t="s">
        <v>3</v>
      </c>
      <c r="J244" t="s">
        <v>10</v>
      </c>
      <c r="K244" t="s">
        <v>1671</v>
      </c>
      <c r="M244">
        <v>2</v>
      </c>
      <c r="N244" t="s">
        <v>1667</v>
      </c>
    </row>
    <row r="245" spans="1:14" x14ac:dyDescent="0.35">
      <c r="A245">
        <v>246</v>
      </c>
      <c r="B245" t="s">
        <v>791</v>
      </c>
      <c r="C245" t="s">
        <v>792</v>
      </c>
      <c r="D245">
        <v>25</v>
      </c>
      <c r="E245" t="s">
        <v>550</v>
      </c>
      <c r="F245" t="s">
        <v>51</v>
      </c>
      <c r="G245" t="s">
        <v>10</v>
      </c>
      <c r="H245" t="s">
        <v>793</v>
      </c>
      <c r="I245" t="s">
        <v>3</v>
      </c>
      <c r="J245" t="s">
        <v>10</v>
      </c>
      <c r="K245" t="s">
        <v>1671</v>
      </c>
      <c r="M245">
        <v>2</v>
      </c>
      <c r="N245" t="s">
        <v>1667</v>
      </c>
    </row>
    <row r="246" spans="1:14" x14ac:dyDescent="0.35">
      <c r="A246">
        <v>247</v>
      </c>
      <c r="B246" t="s">
        <v>794</v>
      </c>
      <c r="C246" t="s">
        <v>795</v>
      </c>
      <c r="D246">
        <v>18</v>
      </c>
      <c r="E246" t="s">
        <v>125</v>
      </c>
      <c r="F246" t="s">
        <v>683</v>
      </c>
      <c r="G246" t="s">
        <v>160</v>
      </c>
      <c r="H246" t="s">
        <v>796</v>
      </c>
      <c r="I246" t="s">
        <v>3</v>
      </c>
      <c r="J246" t="s">
        <v>10</v>
      </c>
      <c r="K246" t="s">
        <v>1671</v>
      </c>
      <c r="M246">
        <v>2</v>
      </c>
      <c r="N246" t="s">
        <v>1667</v>
      </c>
    </row>
    <row r="247" spans="1:14" x14ac:dyDescent="0.35">
      <c r="A247">
        <v>248</v>
      </c>
      <c r="B247" t="s">
        <v>797</v>
      </c>
      <c r="C247" t="s">
        <v>798</v>
      </c>
      <c r="D247">
        <v>12</v>
      </c>
      <c r="E247" t="s">
        <v>31</v>
      </c>
      <c r="H247" t="s">
        <v>799</v>
      </c>
      <c r="I247" t="s">
        <v>3</v>
      </c>
      <c r="J247" t="s">
        <v>4</v>
      </c>
      <c r="K247" t="s">
        <v>1671</v>
      </c>
      <c r="M247">
        <v>2</v>
      </c>
      <c r="N247" t="s">
        <v>1667</v>
      </c>
    </row>
    <row r="248" spans="1:14" x14ac:dyDescent="0.35">
      <c r="A248">
        <v>249</v>
      </c>
      <c r="B248" t="s">
        <v>800</v>
      </c>
      <c r="C248" t="s">
        <v>801</v>
      </c>
      <c r="D248">
        <v>32</v>
      </c>
      <c r="E248" t="s">
        <v>107</v>
      </c>
      <c r="F248" t="s">
        <v>51</v>
      </c>
      <c r="G248" t="s">
        <v>40</v>
      </c>
      <c r="H248" t="s">
        <v>802</v>
      </c>
      <c r="I248" t="s">
        <v>3</v>
      </c>
      <c r="J248" t="s">
        <v>10</v>
      </c>
      <c r="K248" t="s">
        <v>1671</v>
      </c>
      <c r="M248">
        <v>2</v>
      </c>
      <c r="N248" t="s">
        <v>1667</v>
      </c>
    </row>
    <row r="249" spans="1:14" x14ac:dyDescent="0.35">
      <c r="A249">
        <v>250</v>
      </c>
      <c r="B249" t="s">
        <v>803</v>
      </c>
      <c r="C249" t="s">
        <v>804</v>
      </c>
      <c r="D249">
        <v>12</v>
      </c>
      <c r="E249" t="s">
        <v>168</v>
      </c>
      <c r="I249" t="s">
        <v>3</v>
      </c>
      <c r="J249" t="s">
        <v>4</v>
      </c>
      <c r="K249" t="s">
        <v>1671</v>
      </c>
      <c r="M249">
        <v>2</v>
      </c>
      <c r="N249" t="s">
        <v>1667</v>
      </c>
    </row>
    <row r="250" spans="1:14" x14ac:dyDescent="0.35">
      <c r="A250">
        <v>251</v>
      </c>
      <c r="B250" t="s">
        <v>805</v>
      </c>
      <c r="C250" t="s">
        <v>806</v>
      </c>
      <c r="D250">
        <v>32</v>
      </c>
      <c r="E250" t="s">
        <v>13</v>
      </c>
      <c r="F250" t="s">
        <v>438</v>
      </c>
      <c r="G250" t="s">
        <v>232</v>
      </c>
      <c r="H250" t="s">
        <v>807</v>
      </c>
      <c r="I250" t="s">
        <v>3</v>
      </c>
      <c r="J250" t="s">
        <v>10</v>
      </c>
      <c r="K250" t="s">
        <v>1671</v>
      </c>
      <c r="M250">
        <v>2</v>
      </c>
      <c r="N250" t="s">
        <v>1667</v>
      </c>
    </row>
    <row r="251" spans="1:14" x14ac:dyDescent="0.35">
      <c r="A251">
        <v>252</v>
      </c>
      <c r="B251" t="s">
        <v>800</v>
      </c>
      <c r="C251" t="s">
        <v>808</v>
      </c>
      <c r="D251">
        <v>32</v>
      </c>
      <c r="E251" t="s">
        <v>206</v>
      </c>
      <c r="F251" t="s">
        <v>160</v>
      </c>
      <c r="G251" t="s">
        <v>232</v>
      </c>
      <c r="H251" t="s">
        <v>809</v>
      </c>
      <c r="I251" t="s">
        <v>3</v>
      </c>
      <c r="J251" t="s">
        <v>10</v>
      </c>
      <c r="K251" t="s">
        <v>1671</v>
      </c>
      <c r="M251">
        <v>2</v>
      </c>
      <c r="N251" t="s">
        <v>1667</v>
      </c>
    </row>
    <row r="252" spans="1:14" x14ac:dyDescent="0.35">
      <c r="A252">
        <v>253</v>
      </c>
      <c r="B252" t="s">
        <v>810</v>
      </c>
      <c r="C252" t="s">
        <v>811</v>
      </c>
      <c r="D252">
        <v>193</v>
      </c>
      <c r="E252" t="s">
        <v>812</v>
      </c>
      <c r="F252" t="s">
        <v>56</v>
      </c>
      <c r="G252" t="s">
        <v>40</v>
      </c>
      <c r="H252" t="s">
        <v>813</v>
      </c>
      <c r="I252" t="s">
        <v>40</v>
      </c>
      <c r="J252" t="s">
        <v>10</v>
      </c>
      <c r="K252" t="s">
        <v>1672</v>
      </c>
      <c r="M252">
        <v>2</v>
      </c>
      <c r="N252" t="s">
        <v>1667</v>
      </c>
    </row>
    <row r="253" spans="1:14" x14ac:dyDescent="0.35">
      <c r="A253">
        <v>254</v>
      </c>
      <c r="B253" t="s">
        <v>814</v>
      </c>
      <c r="C253" t="s">
        <v>815</v>
      </c>
      <c r="D253">
        <v>15</v>
      </c>
      <c r="E253" t="s">
        <v>152</v>
      </c>
      <c r="F253" t="s">
        <v>668</v>
      </c>
      <c r="G253" t="s">
        <v>232</v>
      </c>
      <c r="H253" t="s">
        <v>816</v>
      </c>
      <c r="I253" t="s">
        <v>3</v>
      </c>
      <c r="J253" t="s">
        <v>10</v>
      </c>
      <c r="K253" t="s">
        <v>1671</v>
      </c>
      <c r="M253">
        <v>2</v>
      </c>
      <c r="N253" t="s">
        <v>1667</v>
      </c>
    </row>
    <row r="254" spans="1:14" x14ac:dyDescent="0.35">
      <c r="A254">
        <v>255</v>
      </c>
      <c r="B254" t="s">
        <v>817</v>
      </c>
      <c r="C254" t="s">
        <v>818</v>
      </c>
      <c r="D254">
        <v>12</v>
      </c>
      <c r="E254" t="s">
        <v>13</v>
      </c>
      <c r="I254" t="s">
        <v>3</v>
      </c>
      <c r="J254" t="s">
        <v>4</v>
      </c>
      <c r="K254" t="s">
        <v>1671</v>
      </c>
      <c r="M254">
        <v>2</v>
      </c>
      <c r="N254" t="s">
        <v>1667</v>
      </c>
    </row>
    <row r="255" spans="1:14" x14ac:dyDescent="0.35">
      <c r="A255">
        <v>256</v>
      </c>
      <c r="B255" t="s">
        <v>819</v>
      </c>
      <c r="C255" t="s">
        <v>820</v>
      </c>
      <c r="D255">
        <v>32</v>
      </c>
      <c r="E255" t="s">
        <v>152</v>
      </c>
      <c r="F255" t="s">
        <v>442</v>
      </c>
      <c r="H255" t="s">
        <v>821</v>
      </c>
      <c r="I255" t="s">
        <v>3</v>
      </c>
      <c r="J255" t="s">
        <v>10</v>
      </c>
      <c r="K255" t="s">
        <v>1671</v>
      </c>
      <c r="M255">
        <v>2</v>
      </c>
      <c r="N255" t="s">
        <v>1667</v>
      </c>
    </row>
    <row r="256" spans="1:14" x14ac:dyDescent="0.35">
      <c r="A256">
        <v>257</v>
      </c>
      <c r="B256" t="s">
        <v>822</v>
      </c>
      <c r="C256" t="s">
        <v>823</v>
      </c>
      <c r="D256">
        <v>32</v>
      </c>
      <c r="E256" t="s">
        <v>550</v>
      </c>
      <c r="F256" t="s">
        <v>661</v>
      </c>
      <c r="H256" t="s">
        <v>824</v>
      </c>
      <c r="I256" t="s">
        <v>3</v>
      </c>
      <c r="J256" t="s">
        <v>10</v>
      </c>
      <c r="K256" t="s">
        <v>1671</v>
      </c>
      <c r="M256">
        <v>2</v>
      </c>
      <c r="N256" t="s">
        <v>1667</v>
      </c>
    </row>
    <row r="257" spans="1:14" x14ac:dyDescent="0.35">
      <c r="A257">
        <v>258</v>
      </c>
      <c r="B257" t="s">
        <v>825</v>
      </c>
      <c r="C257" t="s">
        <v>826</v>
      </c>
      <c r="D257">
        <v>12</v>
      </c>
      <c r="E257" t="s">
        <v>69</v>
      </c>
      <c r="I257" t="s">
        <v>3</v>
      </c>
      <c r="J257" t="s">
        <v>4</v>
      </c>
      <c r="K257" t="s">
        <v>1671</v>
      </c>
      <c r="M257">
        <v>2</v>
      </c>
      <c r="N257" t="s">
        <v>1667</v>
      </c>
    </row>
    <row r="258" spans="1:14" x14ac:dyDescent="0.35">
      <c r="A258">
        <v>259</v>
      </c>
      <c r="B258" t="s">
        <v>827</v>
      </c>
      <c r="C258" t="s">
        <v>828</v>
      </c>
      <c r="D258">
        <v>32</v>
      </c>
      <c r="E258" t="s">
        <v>7</v>
      </c>
      <c r="F258" t="s">
        <v>683</v>
      </c>
      <c r="G258" t="s">
        <v>232</v>
      </c>
      <c r="H258" t="s">
        <v>829</v>
      </c>
      <c r="I258" t="s">
        <v>3</v>
      </c>
      <c r="J258" t="s">
        <v>10</v>
      </c>
      <c r="K258" t="s">
        <v>1671</v>
      </c>
      <c r="M258">
        <v>2</v>
      </c>
      <c r="N258" t="s">
        <v>1667</v>
      </c>
    </row>
    <row r="259" spans="1:14" x14ac:dyDescent="0.35">
      <c r="A259">
        <v>260</v>
      </c>
      <c r="B259" t="s">
        <v>830</v>
      </c>
      <c r="C259" t="s">
        <v>831</v>
      </c>
      <c r="D259">
        <v>12</v>
      </c>
      <c r="E259" t="s">
        <v>55</v>
      </c>
      <c r="I259" t="s">
        <v>40</v>
      </c>
      <c r="J259" t="s">
        <v>4</v>
      </c>
      <c r="K259" t="s">
        <v>1672</v>
      </c>
      <c r="M259">
        <v>2</v>
      </c>
      <c r="N259" t="s">
        <v>1667</v>
      </c>
    </row>
    <row r="260" spans="1:14" x14ac:dyDescent="0.35">
      <c r="A260">
        <v>261</v>
      </c>
      <c r="B260" t="s">
        <v>832</v>
      </c>
      <c r="C260" t="s">
        <v>833</v>
      </c>
      <c r="D260">
        <v>12</v>
      </c>
      <c r="E260" t="s">
        <v>113</v>
      </c>
      <c r="H260" t="s">
        <v>834</v>
      </c>
      <c r="I260" t="s">
        <v>3</v>
      </c>
      <c r="J260" t="s">
        <v>4</v>
      </c>
      <c r="K260" t="s">
        <v>1671</v>
      </c>
      <c r="M260">
        <v>2</v>
      </c>
      <c r="N260" t="s">
        <v>1667</v>
      </c>
    </row>
    <row r="261" spans="1:14" x14ac:dyDescent="0.35">
      <c r="A261">
        <v>262</v>
      </c>
      <c r="B261" t="s">
        <v>835</v>
      </c>
      <c r="C261" t="s">
        <v>836</v>
      </c>
      <c r="D261">
        <v>7</v>
      </c>
      <c r="E261" t="s">
        <v>55</v>
      </c>
      <c r="F261" t="s">
        <v>51</v>
      </c>
      <c r="G261" t="s">
        <v>376</v>
      </c>
      <c r="H261" t="s">
        <v>837</v>
      </c>
      <c r="I261" t="s">
        <v>3</v>
      </c>
      <c r="J261" t="s">
        <v>10</v>
      </c>
      <c r="K261" t="s">
        <v>1671</v>
      </c>
      <c r="M261">
        <v>2</v>
      </c>
      <c r="N261" t="s">
        <v>1667</v>
      </c>
    </row>
    <row r="262" spans="1:14" x14ac:dyDescent="0.35">
      <c r="A262">
        <v>263</v>
      </c>
      <c r="B262" t="s">
        <v>838</v>
      </c>
      <c r="C262" t="s">
        <v>839</v>
      </c>
      <c r="D262">
        <v>32</v>
      </c>
      <c r="E262" t="s">
        <v>492</v>
      </c>
      <c r="F262" t="s">
        <v>840</v>
      </c>
      <c r="H262" t="s">
        <v>841</v>
      </c>
      <c r="I262" t="s">
        <v>3</v>
      </c>
      <c r="J262" t="s">
        <v>10</v>
      </c>
      <c r="K262" t="s">
        <v>1671</v>
      </c>
      <c r="M262">
        <v>2</v>
      </c>
      <c r="N262" t="s">
        <v>1667</v>
      </c>
    </row>
    <row r="263" spans="1:14" x14ac:dyDescent="0.35">
      <c r="A263">
        <v>264</v>
      </c>
      <c r="B263" t="s">
        <v>842</v>
      </c>
      <c r="C263" t="s">
        <v>843</v>
      </c>
      <c r="D263">
        <v>53</v>
      </c>
      <c r="E263" t="s">
        <v>203</v>
      </c>
      <c r="F263" t="s">
        <v>252</v>
      </c>
      <c r="H263" t="s">
        <v>844</v>
      </c>
      <c r="I263" t="s">
        <v>3</v>
      </c>
      <c r="J263" t="s">
        <v>10</v>
      </c>
      <c r="K263" t="s">
        <v>1671</v>
      </c>
      <c r="M263">
        <v>2</v>
      </c>
      <c r="N263" t="s">
        <v>1667</v>
      </c>
    </row>
    <row r="264" spans="1:14" x14ac:dyDescent="0.35">
      <c r="A264">
        <v>265</v>
      </c>
      <c r="B264" t="s">
        <v>845</v>
      </c>
      <c r="C264" t="s">
        <v>846</v>
      </c>
      <c r="D264">
        <v>160</v>
      </c>
      <c r="E264" t="s">
        <v>812</v>
      </c>
      <c r="F264" t="s">
        <v>315</v>
      </c>
      <c r="H264" t="s">
        <v>847</v>
      </c>
      <c r="I264" t="s">
        <v>3</v>
      </c>
      <c r="J264" t="s">
        <v>10</v>
      </c>
      <c r="K264" t="s">
        <v>1671</v>
      </c>
      <c r="M264">
        <v>2</v>
      </c>
      <c r="N264" t="s">
        <v>1667</v>
      </c>
    </row>
    <row r="265" spans="1:14" x14ac:dyDescent="0.35">
      <c r="A265">
        <v>266</v>
      </c>
      <c r="B265" t="s">
        <v>848</v>
      </c>
      <c r="C265" t="s">
        <v>849</v>
      </c>
      <c r="D265">
        <v>164</v>
      </c>
      <c r="E265" t="s">
        <v>107</v>
      </c>
      <c r="F265" t="s">
        <v>850</v>
      </c>
      <c r="G265" t="s">
        <v>232</v>
      </c>
      <c r="H265" t="s">
        <v>851</v>
      </c>
      <c r="I265" t="s">
        <v>3</v>
      </c>
      <c r="J265" t="s">
        <v>10</v>
      </c>
      <c r="K265" t="s">
        <v>1671</v>
      </c>
      <c r="M265">
        <v>2</v>
      </c>
      <c r="N265" t="s">
        <v>1667</v>
      </c>
    </row>
    <row r="266" spans="1:14" x14ac:dyDescent="0.35">
      <c r="A266">
        <v>267</v>
      </c>
      <c r="B266" t="s">
        <v>852</v>
      </c>
      <c r="C266" t="s">
        <v>853</v>
      </c>
      <c r="D266">
        <v>53</v>
      </c>
      <c r="E266" t="s">
        <v>812</v>
      </c>
      <c r="F266" t="s">
        <v>187</v>
      </c>
      <c r="G266" t="s">
        <v>376</v>
      </c>
      <c r="H266" t="s">
        <v>854</v>
      </c>
      <c r="I266" t="s">
        <v>3</v>
      </c>
      <c r="J266" t="s">
        <v>10</v>
      </c>
      <c r="K266" t="s">
        <v>1671</v>
      </c>
      <c r="M266">
        <v>2</v>
      </c>
      <c r="N266" t="s">
        <v>1667</v>
      </c>
    </row>
    <row r="267" spans="1:14" x14ac:dyDescent="0.35">
      <c r="A267">
        <v>268</v>
      </c>
      <c r="B267" t="s">
        <v>855</v>
      </c>
      <c r="C267" t="s">
        <v>856</v>
      </c>
      <c r="D267">
        <v>32</v>
      </c>
      <c r="E267" t="s">
        <v>492</v>
      </c>
      <c r="F267" t="s">
        <v>840</v>
      </c>
      <c r="H267" t="s">
        <v>857</v>
      </c>
      <c r="I267" t="s">
        <v>3</v>
      </c>
      <c r="J267" t="s">
        <v>10</v>
      </c>
      <c r="K267" t="s">
        <v>1671</v>
      </c>
      <c r="M267">
        <v>2</v>
      </c>
      <c r="N267" t="s">
        <v>1667</v>
      </c>
    </row>
    <row r="268" spans="1:14" x14ac:dyDescent="0.35">
      <c r="A268">
        <v>269</v>
      </c>
      <c r="B268" t="s">
        <v>858</v>
      </c>
      <c r="C268" t="s">
        <v>859</v>
      </c>
      <c r="D268">
        <v>161</v>
      </c>
      <c r="E268" t="s">
        <v>415</v>
      </c>
      <c r="F268" t="s">
        <v>741</v>
      </c>
      <c r="G268" t="s">
        <v>131</v>
      </c>
      <c r="H268" t="s">
        <v>860</v>
      </c>
      <c r="I268" t="s">
        <v>3</v>
      </c>
      <c r="J268" t="s">
        <v>10</v>
      </c>
      <c r="K268" t="s">
        <v>1671</v>
      </c>
      <c r="M268">
        <v>2</v>
      </c>
      <c r="N268" t="s">
        <v>1667</v>
      </c>
    </row>
    <row r="269" spans="1:14" x14ac:dyDescent="0.35">
      <c r="A269">
        <v>270</v>
      </c>
      <c r="B269" t="s">
        <v>861</v>
      </c>
      <c r="C269" t="s">
        <v>862</v>
      </c>
      <c r="D269">
        <v>22</v>
      </c>
      <c r="E269" t="s">
        <v>107</v>
      </c>
      <c r="F269" t="s">
        <v>369</v>
      </c>
      <c r="G269" t="s">
        <v>236</v>
      </c>
      <c r="H269" t="s">
        <v>863</v>
      </c>
      <c r="I269" t="s">
        <v>3</v>
      </c>
      <c r="J269" t="s">
        <v>10</v>
      </c>
      <c r="K269" t="s">
        <v>1671</v>
      </c>
      <c r="M269">
        <v>2</v>
      </c>
      <c r="N269" t="s">
        <v>1667</v>
      </c>
    </row>
    <row r="270" spans="1:14" x14ac:dyDescent="0.35">
      <c r="A270">
        <v>271</v>
      </c>
      <c r="B270" t="s">
        <v>864</v>
      </c>
      <c r="C270" t="s">
        <v>865</v>
      </c>
      <c r="D270">
        <v>12</v>
      </c>
      <c r="E270" t="s">
        <v>353</v>
      </c>
      <c r="H270" t="s">
        <v>866</v>
      </c>
      <c r="I270" t="s">
        <v>3</v>
      </c>
      <c r="J270" t="s">
        <v>4</v>
      </c>
      <c r="K270" t="s">
        <v>1671</v>
      </c>
      <c r="M270">
        <v>2</v>
      </c>
      <c r="N270" t="s">
        <v>1667</v>
      </c>
    </row>
    <row r="271" spans="1:14" x14ac:dyDescent="0.35">
      <c r="A271">
        <v>272</v>
      </c>
      <c r="B271" t="s">
        <v>867</v>
      </c>
      <c r="C271" t="s">
        <v>868</v>
      </c>
      <c r="D271">
        <v>15</v>
      </c>
      <c r="E271" t="s">
        <v>203</v>
      </c>
      <c r="F271" t="s">
        <v>406</v>
      </c>
      <c r="H271" t="s">
        <v>869</v>
      </c>
      <c r="I271" t="s">
        <v>3</v>
      </c>
      <c r="J271" t="s">
        <v>10</v>
      </c>
      <c r="K271" t="s">
        <v>1671</v>
      </c>
      <c r="M271">
        <v>2</v>
      </c>
      <c r="N271" t="s">
        <v>1667</v>
      </c>
    </row>
    <row r="272" spans="1:14" x14ac:dyDescent="0.35">
      <c r="A272">
        <v>273</v>
      </c>
      <c r="B272" t="s">
        <v>870</v>
      </c>
      <c r="C272" t="s">
        <v>871</v>
      </c>
      <c r="D272">
        <v>15</v>
      </c>
      <c r="E272" t="s">
        <v>21</v>
      </c>
      <c r="F272" t="s">
        <v>840</v>
      </c>
      <c r="G272" t="s">
        <v>232</v>
      </c>
      <c r="H272" t="s">
        <v>872</v>
      </c>
      <c r="I272" t="s">
        <v>3</v>
      </c>
      <c r="J272" t="s">
        <v>10</v>
      </c>
      <c r="K272" t="s">
        <v>1671</v>
      </c>
      <c r="M272">
        <v>2</v>
      </c>
      <c r="N272" t="s">
        <v>1667</v>
      </c>
    </row>
    <row r="273" spans="1:14" x14ac:dyDescent="0.35">
      <c r="A273">
        <v>274</v>
      </c>
      <c r="B273" t="s">
        <v>873</v>
      </c>
      <c r="C273" t="s">
        <v>874</v>
      </c>
      <c r="D273">
        <v>162</v>
      </c>
      <c r="E273" t="s">
        <v>13</v>
      </c>
      <c r="F273" t="s">
        <v>875</v>
      </c>
      <c r="G273" t="s">
        <v>40</v>
      </c>
      <c r="H273" t="s">
        <v>876</v>
      </c>
      <c r="I273" t="s">
        <v>3</v>
      </c>
      <c r="J273" t="s">
        <v>10</v>
      </c>
      <c r="K273" t="s">
        <v>1671</v>
      </c>
      <c r="M273">
        <v>2</v>
      </c>
      <c r="N273" t="s">
        <v>1667</v>
      </c>
    </row>
    <row r="274" spans="1:14" x14ac:dyDescent="0.35">
      <c r="A274">
        <v>275</v>
      </c>
      <c r="B274" t="s">
        <v>877</v>
      </c>
      <c r="C274" t="s">
        <v>878</v>
      </c>
      <c r="D274">
        <v>32</v>
      </c>
      <c r="E274" t="s">
        <v>879</v>
      </c>
      <c r="F274" t="s">
        <v>880</v>
      </c>
      <c r="H274" t="s">
        <v>881</v>
      </c>
      <c r="I274" t="s">
        <v>3</v>
      </c>
      <c r="J274" t="s">
        <v>10</v>
      </c>
      <c r="K274" t="s">
        <v>1671</v>
      </c>
      <c r="M274">
        <v>2</v>
      </c>
      <c r="N274" t="s">
        <v>1667</v>
      </c>
    </row>
    <row r="275" spans="1:14" x14ac:dyDescent="0.35">
      <c r="A275">
        <v>276</v>
      </c>
      <c r="B275" t="s">
        <v>882</v>
      </c>
      <c r="C275" t="s">
        <v>883</v>
      </c>
      <c r="D275">
        <v>32</v>
      </c>
      <c r="E275" t="s">
        <v>83</v>
      </c>
      <c r="F275" t="s">
        <v>130</v>
      </c>
      <c r="G275" t="s">
        <v>131</v>
      </c>
      <c r="H275" t="s">
        <v>884</v>
      </c>
      <c r="I275" t="s">
        <v>3</v>
      </c>
      <c r="J275" t="s">
        <v>10</v>
      </c>
      <c r="K275" t="s">
        <v>1671</v>
      </c>
      <c r="M275">
        <v>2</v>
      </c>
      <c r="N275" t="s">
        <v>1667</v>
      </c>
    </row>
    <row r="276" spans="1:14" x14ac:dyDescent="0.35">
      <c r="A276">
        <v>277</v>
      </c>
      <c r="B276" t="s">
        <v>885</v>
      </c>
      <c r="C276" t="s">
        <v>886</v>
      </c>
      <c r="D276">
        <v>160</v>
      </c>
      <c r="E276" t="s">
        <v>171</v>
      </c>
      <c r="F276" t="s">
        <v>783</v>
      </c>
      <c r="G276" t="s">
        <v>131</v>
      </c>
      <c r="H276" t="s">
        <v>887</v>
      </c>
      <c r="I276" t="s">
        <v>3</v>
      </c>
      <c r="J276" t="s">
        <v>10</v>
      </c>
      <c r="K276" t="s">
        <v>1671</v>
      </c>
      <c r="M276">
        <v>2</v>
      </c>
      <c r="N276" t="s">
        <v>1667</v>
      </c>
    </row>
    <row r="277" spans="1:14" x14ac:dyDescent="0.35">
      <c r="A277">
        <v>278</v>
      </c>
      <c r="B277" t="s">
        <v>885</v>
      </c>
      <c r="C277" t="s">
        <v>888</v>
      </c>
      <c r="D277">
        <v>164</v>
      </c>
      <c r="E277" t="s">
        <v>278</v>
      </c>
      <c r="F277" t="s">
        <v>889</v>
      </c>
      <c r="G277" t="s">
        <v>131</v>
      </c>
      <c r="H277" t="s">
        <v>890</v>
      </c>
      <c r="I277" t="s">
        <v>3</v>
      </c>
      <c r="J277" t="s">
        <v>10</v>
      </c>
      <c r="K277" t="s">
        <v>1671</v>
      </c>
      <c r="M277">
        <v>2</v>
      </c>
      <c r="N277" t="s">
        <v>1667</v>
      </c>
    </row>
    <row r="278" spans="1:14" x14ac:dyDescent="0.35">
      <c r="A278">
        <v>279</v>
      </c>
      <c r="B278" t="s">
        <v>891</v>
      </c>
      <c r="C278" t="s">
        <v>892</v>
      </c>
      <c r="D278">
        <v>162</v>
      </c>
      <c r="E278" t="s">
        <v>415</v>
      </c>
      <c r="F278" t="s">
        <v>232</v>
      </c>
      <c r="G278" t="s">
        <v>376</v>
      </c>
      <c r="H278" t="s">
        <v>893</v>
      </c>
      <c r="I278" t="s">
        <v>3</v>
      </c>
      <c r="J278" t="s">
        <v>10</v>
      </c>
      <c r="K278" t="s">
        <v>1671</v>
      </c>
      <c r="M278">
        <v>2</v>
      </c>
      <c r="N278" t="s">
        <v>1667</v>
      </c>
    </row>
    <row r="279" spans="1:14" x14ac:dyDescent="0.35">
      <c r="A279">
        <v>280</v>
      </c>
      <c r="B279" t="s">
        <v>894</v>
      </c>
      <c r="C279" t="s">
        <v>895</v>
      </c>
      <c r="D279">
        <v>22</v>
      </c>
      <c r="E279" t="s">
        <v>533</v>
      </c>
      <c r="F279" t="s">
        <v>459</v>
      </c>
      <c r="G279" t="s">
        <v>232</v>
      </c>
      <c r="H279" t="s">
        <v>896</v>
      </c>
      <c r="I279" t="s">
        <v>3</v>
      </c>
      <c r="J279" t="s">
        <v>10</v>
      </c>
      <c r="K279" t="s">
        <v>1671</v>
      </c>
      <c r="M279">
        <v>2</v>
      </c>
      <c r="N279" t="s">
        <v>1667</v>
      </c>
    </row>
    <row r="280" spans="1:14" x14ac:dyDescent="0.35">
      <c r="A280">
        <v>281</v>
      </c>
      <c r="B280" t="s">
        <v>897</v>
      </c>
      <c r="C280" t="s">
        <v>898</v>
      </c>
      <c r="D280">
        <v>32</v>
      </c>
      <c r="E280" t="s">
        <v>533</v>
      </c>
      <c r="F280" t="s">
        <v>32</v>
      </c>
      <c r="G280" t="s">
        <v>131</v>
      </c>
      <c r="H280" t="s">
        <v>899</v>
      </c>
      <c r="I280" t="s">
        <v>3</v>
      </c>
      <c r="J280" t="s">
        <v>10</v>
      </c>
      <c r="K280" t="s">
        <v>1671</v>
      </c>
      <c r="M280">
        <v>2</v>
      </c>
      <c r="N280" t="s">
        <v>1667</v>
      </c>
    </row>
    <row r="281" spans="1:14" x14ac:dyDescent="0.35">
      <c r="A281">
        <v>283</v>
      </c>
      <c r="B281" t="s">
        <v>900</v>
      </c>
      <c r="C281" t="s">
        <v>901</v>
      </c>
      <c r="D281">
        <v>32</v>
      </c>
      <c r="E281" t="s">
        <v>2</v>
      </c>
      <c r="F281" t="s">
        <v>60</v>
      </c>
      <c r="G281" t="s">
        <v>131</v>
      </c>
      <c r="H281" t="s">
        <v>902</v>
      </c>
      <c r="I281" t="s">
        <v>3</v>
      </c>
      <c r="J281" t="s">
        <v>10</v>
      </c>
      <c r="K281" t="s">
        <v>1671</v>
      </c>
      <c r="M281">
        <v>2</v>
      </c>
      <c r="N281" t="s">
        <v>1667</v>
      </c>
    </row>
    <row r="282" spans="1:14" x14ac:dyDescent="0.35">
      <c r="A282">
        <v>284</v>
      </c>
      <c r="B282" t="s">
        <v>903</v>
      </c>
      <c r="C282" t="s">
        <v>904</v>
      </c>
      <c r="D282">
        <v>32</v>
      </c>
      <c r="E282" t="s">
        <v>21</v>
      </c>
      <c r="F282" t="s">
        <v>279</v>
      </c>
      <c r="G282" t="s">
        <v>131</v>
      </c>
      <c r="H282" t="s">
        <v>905</v>
      </c>
      <c r="I282" t="s">
        <v>3</v>
      </c>
      <c r="J282" t="s">
        <v>10</v>
      </c>
      <c r="K282" t="s">
        <v>1671</v>
      </c>
      <c r="M282">
        <v>2</v>
      </c>
      <c r="N282" t="s">
        <v>1667</v>
      </c>
    </row>
    <row r="283" spans="1:14" x14ac:dyDescent="0.35">
      <c r="A283">
        <v>285</v>
      </c>
      <c r="B283" t="s">
        <v>906</v>
      </c>
      <c r="C283" t="s">
        <v>907</v>
      </c>
      <c r="D283">
        <v>15</v>
      </c>
      <c r="E283" t="s">
        <v>533</v>
      </c>
      <c r="F283" t="s">
        <v>218</v>
      </c>
      <c r="G283" t="s">
        <v>232</v>
      </c>
      <c r="H283" t="s">
        <v>908</v>
      </c>
      <c r="I283" t="s">
        <v>3</v>
      </c>
      <c r="J283" t="s">
        <v>10</v>
      </c>
      <c r="K283" t="s">
        <v>1671</v>
      </c>
      <c r="M283">
        <v>2</v>
      </c>
      <c r="N283" t="s">
        <v>1667</v>
      </c>
    </row>
    <row r="284" spans="1:14" x14ac:dyDescent="0.35">
      <c r="A284">
        <v>286</v>
      </c>
      <c r="B284" t="s">
        <v>906</v>
      </c>
      <c r="C284" t="s">
        <v>909</v>
      </c>
      <c r="D284">
        <v>32</v>
      </c>
      <c r="E284" t="s">
        <v>533</v>
      </c>
      <c r="F284" t="s">
        <v>32</v>
      </c>
      <c r="G284" t="s">
        <v>40</v>
      </c>
      <c r="H284" t="s">
        <v>910</v>
      </c>
      <c r="I284" t="s">
        <v>3</v>
      </c>
      <c r="J284" t="s">
        <v>10</v>
      </c>
      <c r="K284" t="s">
        <v>1671</v>
      </c>
      <c r="M284">
        <v>2</v>
      </c>
      <c r="N284" t="s">
        <v>1667</v>
      </c>
    </row>
    <row r="285" spans="1:14" x14ac:dyDescent="0.35">
      <c r="A285">
        <v>287</v>
      </c>
      <c r="B285" t="s">
        <v>911</v>
      </c>
      <c r="C285" t="s">
        <v>912</v>
      </c>
      <c r="D285">
        <v>31</v>
      </c>
      <c r="E285" t="s">
        <v>533</v>
      </c>
      <c r="F285" t="s">
        <v>338</v>
      </c>
      <c r="G285" t="s">
        <v>232</v>
      </c>
      <c r="H285" t="s">
        <v>913</v>
      </c>
      <c r="I285" t="s">
        <v>3</v>
      </c>
      <c r="J285" t="s">
        <v>10</v>
      </c>
      <c r="K285" t="s">
        <v>1671</v>
      </c>
      <c r="M285">
        <v>2</v>
      </c>
      <c r="N285" t="s">
        <v>1667</v>
      </c>
    </row>
    <row r="286" spans="1:14" x14ac:dyDescent="0.35">
      <c r="A286">
        <v>288</v>
      </c>
      <c r="B286" t="s">
        <v>914</v>
      </c>
      <c r="C286" t="s">
        <v>915</v>
      </c>
      <c r="D286">
        <v>31</v>
      </c>
      <c r="E286" t="s">
        <v>7</v>
      </c>
      <c r="F286" t="s">
        <v>916</v>
      </c>
      <c r="G286" t="s">
        <v>10</v>
      </c>
      <c r="H286" t="s">
        <v>917</v>
      </c>
      <c r="I286" t="s">
        <v>3</v>
      </c>
      <c r="J286" t="s">
        <v>10</v>
      </c>
      <c r="K286" t="s">
        <v>1671</v>
      </c>
      <c r="M286">
        <v>2</v>
      </c>
      <c r="N286" t="s">
        <v>1667</v>
      </c>
    </row>
    <row r="287" spans="1:14" x14ac:dyDescent="0.35">
      <c r="A287">
        <v>289</v>
      </c>
      <c r="B287" t="s">
        <v>918</v>
      </c>
      <c r="C287" t="s">
        <v>919</v>
      </c>
      <c r="D287">
        <v>32</v>
      </c>
      <c r="E287" t="s">
        <v>660</v>
      </c>
      <c r="F287" t="s">
        <v>920</v>
      </c>
      <c r="H287" t="s">
        <v>921</v>
      </c>
      <c r="I287" t="s">
        <v>3</v>
      </c>
      <c r="J287" t="s">
        <v>10</v>
      </c>
      <c r="K287" t="s">
        <v>1671</v>
      </c>
      <c r="M287">
        <v>2</v>
      </c>
      <c r="N287" t="s">
        <v>1667</v>
      </c>
    </row>
    <row r="288" spans="1:14" x14ac:dyDescent="0.35">
      <c r="A288">
        <v>290</v>
      </c>
      <c r="B288" t="s">
        <v>922</v>
      </c>
      <c r="C288" t="s">
        <v>923</v>
      </c>
      <c r="D288">
        <v>32</v>
      </c>
      <c r="E288" t="s">
        <v>415</v>
      </c>
      <c r="F288" t="s">
        <v>40</v>
      </c>
      <c r="G288" t="s">
        <v>232</v>
      </c>
      <c r="H288" t="s">
        <v>924</v>
      </c>
      <c r="I288" t="s">
        <v>3</v>
      </c>
      <c r="J288" t="s">
        <v>10</v>
      </c>
      <c r="K288" t="s">
        <v>1671</v>
      </c>
      <c r="M288">
        <v>2</v>
      </c>
      <c r="N288" t="s">
        <v>1667</v>
      </c>
    </row>
    <row r="289" spans="1:14" x14ac:dyDescent="0.35">
      <c r="A289">
        <v>292</v>
      </c>
      <c r="B289" t="s">
        <v>925</v>
      </c>
      <c r="C289" t="s">
        <v>926</v>
      </c>
      <c r="D289">
        <v>163</v>
      </c>
      <c r="E289" t="s">
        <v>415</v>
      </c>
      <c r="F289" t="s">
        <v>10</v>
      </c>
      <c r="G289" t="s">
        <v>10</v>
      </c>
      <c r="H289" t="s">
        <v>927</v>
      </c>
      <c r="I289" t="s">
        <v>3</v>
      </c>
      <c r="J289" t="s">
        <v>232</v>
      </c>
      <c r="K289" t="s">
        <v>1671</v>
      </c>
      <c r="M289">
        <v>2</v>
      </c>
      <c r="N289" t="s">
        <v>1667</v>
      </c>
    </row>
    <row r="290" spans="1:14" x14ac:dyDescent="0.35">
      <c r="A290">
        <v>293</v>
      </c>
      <c r="B290" t="s">
        <v>928</v>
      </c>
      <c r="C290" t="s">
        <v>929</v>
      </c>
      <c r="D290">
        <v>31</v>
      </c>
      <c r="E290" t="s">
        <v>415</v>
      </c>
      <c r="F290" t="s">
        <v>349</v>
      </c>
      <c r="G290" t="s">
        <v>10</v>
      </c>
      <c r="H290" t="s">
        <v>930</v>
      </c>
      <c r="I290" t="s">
        <v>3</v>
      </c>
      <c r="J290" t="s">
        <v>10</v>
      </c>
      <c r="K290" t="s">
        <v>1671</v>
      </c>
      <c r="M290">
        <v>2</v>
      </c>
      <c r="N290" t="s">
        <v>1667</v>
      </c>
    </row>
    <row r="291" spans="1:14" x14ac:dyDescent="0.35">
      <c r="A291">
        <v>294</v>
      </c>
      <c r="B291" t="s">
        <v>931</v>
      </c>
      <c r="C291" t="s">
        <v>932</v>
      </c>
      <c r="D291">
        <v>57</v>
      </c>
      <c r="E291" t="s">
        <v>812</v>
      </c>
      <c r="F291" t="s">
        <v>933</v>
      </c>
      <c r="H291" t="s">
        <v>934</v>
      </c>
      <c r="I291" t="s">
        <v>3</v>
      </c>
      <c r="J291" t="s">
        <v>10</v>
      </c>
      <c r="K291" t="s">
        <v>1671</v>
      </c>
      <c r="M291">
        <v>2</v>
      </c>
      <c r="N291" t="s">
        <v>1667</v>
      </c>
    </row>
    <row r="292" spans="1:14" x14ac:dyDescent="0.35">
      <c r="A292">
        <v>295</v>
      </c>
      <c r="B292" t="s">
        <v>935</v>
      </c>
      <c r="C292" t="s">
        <v>936</v>
      </c>
      <c r="D292">
        <v>32</v>
      </c>
      <c r="E292" t="s">
        <v>550</v>
      </c>
      <c r="F292" t="s">
        <v>562</v>
      </c>
      <c r="G292" t="s">
        <v>232</v>
      </c>
      <c r="H292" t="s">
        <v>937</v>
      </c>
      <c r="I292" t="s">
        <v>3</v>
      </c>
      <c r="J292" t="s">
        <v>10</v>
      </c>
      <c r="K292" t="s">
        <v>1671</v>
      </c>
      <c r="M292">
        <v>2</v>
      </c>
      <c r="N292" t="s">
        <v>1667</v>
      </c>
    </row>
    <row r="293" spans="1:14" x14ac:dyDescent="0.35">
      <c r="A293">
        <v>296</v>
      </c>
      <c r="B293" t="s">
        <v>935</v>
      </c>
      <c r="C293" t="s">
        <v>938</v>
      </c>
      <c r="D293">
        <v>32</v>
      </c>
      <c r="E293" t="s">
        <v>125</v>
      </c>
      <c r="F293" t="s">
        <v>315</v>
      </c>
      <c r="G293" t="s">
        <v>131</v>
      </c>
      <c r="H293" t="s">
        <v>939</v>
      </c>
      <c r="I293" t="s">
        <v>3</v>
      </c>
      <c r="J293" t="s">
        <v>10</v>
      </c>
      <c r="K293" t="s">
        <v>1671</v>
      </c>
      <c r="M293">
        <v>2</v>
      </c>
      <c r="N293" t="s">
        <v>1667</v>
      </c>
    </row>
    <row r="294" spans="1:14" x14ac:dyDescent="0.35">
      <c r="A294">
        <v>298</v>
      </c>
      <c r="B294" t="s">
        <v>940</v>
      </c>
      <c r="C294" t="s">
        <v>941</v>
      </c>
      <c r="D294">
        <v>32</v>
      </c>
      <c r="E294" t="s">
        <v>660</v>
      </c>
      <c r="F294" t="s">
        <v>942</v>
      </c>
      <c r="G294" t="s">
        <v>131</v>
      </c>
      <c r="H294" t="s">
        <v>943</v>
      </c>
      <c r="I294" t="s">
        <v>3</v>
      </c>
      <c r="J294" t="s">
        <v>10</v>
      </c>
      <c r="K294" t="s">
        <v>1671</v>
      </c>
      <c r="M294">
        <v>2</v>
      </c>
      <c r="N294" t="s">
        <v>1667</v>
      </c>
    </row>
    <row r="295" spans="1:14" x14ac:dyDescent="0.35">
      <c r="A295">
        <v>299</v>
      </c>
      <c r="B295" t="s">
        <v>944</v>
      </c>
      <c r="C295" t="s">
        <v>945</v>
      </c>
      <c r="D295">
        <v>12</v>
      </c>
      <c r="E295" t="s">
        <v>171</v>
      </c>
      <c r="I295" t="s">
        <v>3</v>
      </c>
      <c r="J295" t="s">
        <v>4</v>
      </c>
      <c r="K295" t="s">
        <v>1671</v>
      </c>
      <c r="M295">
        <v>2</v>
      </c>
      <c r="N295" t="s">
        <v>1667</v>
      </c>
    </row>
    <row r="296" spans="1:14" x14ac:dyDescent="0.35">
      <c r="A296">
        <v>300</v>
      </c>
      <c r="B296" t="s">
        <v>946</v>
      </c>
      <c r="C296" t="s">
        <v>947</v>
      </c>
      <c r="D296">
        <v>12</v>
      </c>
      <c r="E296" t="s">
        <v>21</v>
      </c>
      <c r="F296" t="s">
        <v>369</v>
      </c>
      <c r="H296" t="s">
        <v>948</v>
      </c>
      <c r="I296" t="s">
        <v>3</v>
      </c>
      <c r="J296" t="s">
        <v>4</v>
      </c>
      <c r="K296" t="s">
        <v>1671</v>
      </c>
      <c r="M296">
        <v>2</v>
      </c>
      <c r="N296" t="s">
        <v>1667</v>
      </c>
    </row>
    <row r="297" spans="1:14" x14ac:dyDescent="0.35">
      <c r="A297">
        <v>301</v>
      </c>
      <c r="B297" t="s">
        <v>949</v>
      </c>
      <c r="C297" t="s">
        <v>950</v>
      </c>
      <c r="D297">
        <v>12</v>
      </c>
      <c r="E297" t="s">
        <v>530</v>
      </c>
      <c r="F297" t="s">
        <v>916</v>
      </c>
      <c r="H297" t="s">
        <v>951</v>
      </c>
      <c r="I297" t="s">
        <v>3</v>
      </c>
      <c r="J297" t="s">
        <v>4</v>
      </c>
      <c r="K297" t="s">
        <v>1671</v>
      </c>
      <c r="M297">
        <v>2</v>
      </c>
      <c r="N297" t="s">
        <v>1667</v>
      </c>
    </row>
    <row r="298" spans="1:14" x14ac:dyDescent="0.35">
      <c r="A298">
        <v>302</v>
      </c>
      <c r="B298" t="s">
        <v>952</v>
      </c>
      <c r="C298" t="s">
        <v>953</v>
      </c>
      <c r="D298">
        <v>12</v>
      </c>
      <c r="E298" t="s">
        <v>25</v>
      </c>
      <c r="F298" t="s">
        <v>526</v>
      </c>
      <c r="H298" t="s">
        <v>954</v>
      </c>
      <c r="I298" t="s">
        <v>3</v>
      </c>
      <c r="J298" t="s">
        <v>4</v>
      </c>
      <c r="K298" t="s">
        <v>1671</v>
      </c>
      <c r="M298">
        <v>2</v>
      </c>
      <c r="N298" t="s">
        <v>1667</v>
      </c>
    </row>
    <row r="299" spans="1:14" x14ac:dyDescent="0.35">
      <c r="A299">
        <v>303</v>
      </c>
      <c r="B299" t="s">
        <v>955</v>
      </c>
      <c r="C299" t="s">
        <v>956</v>
      </c>
      <c r="D299">
        <v>32</v>
      </c>
      <c r="E299" t="s">
        <v>879</v>
      </c>
      <c r="F299" t="s">
        <v>957</v>
      </c>
      <c r="H299" t="s">
        <v>958</v>
      </c>
      <c r="I299" t="s">
        <v>3</v>
      </c>
      <c r="J299" t="s">
        <v>10</v>
      </c>
      <c r="K299" t="s">
        <v>1671</v>
      </c>
      <c r="M299">
        <v>2</v>
      </c>
      <c r="N299" t="s">
        <v>1667</v>
      </c>
    </row>
    <row r="300" spans="1:14" x14ac:dyDescent="0.35">
      <c r="A300">
        <v>304</v>
      </c>
      <c r="B300" t="s">
        <v>959</v>
      </c>
      <c r="C300" t="s">
        <v>960</v>
      </c>
      <c r="D300">
        <v>12</v>
      </c>
      <c r="E300" t="s">
        <v>39</v>
      </c>
      <c r="I300" t="s">
        <v>3</v>
      </c>
      <c r="J300" t="s">
        <v>4</v>
      </c>
      <c r="K300" t="s">
        <v>1671</v>
      </c>
      <c r="M300">
        <v>2</v>
      </c>
      <c r="N300" t="s">
        <v>1667</v>
      </c>
    </row>
    <row r="301" spans="1:14" x14ac:dyDescent="0.35">
      <c r="A301">
        <v>305</v>
      </c>
      <c r="B301" t="s">
        <v>961</v>
      </c>
      <c r="C301" t="s">
        <v>962</v>
      </c>
      <c r="D301">
        <v>15</v>
      </c>
      <c r="E301" t="s">
        <v>21</v>
      </c>
      <c r="F301" t="s">
        <v>840</v>
      </c>
      <c r="G301" t="s">
        <v>232</v>
      </c>
      <c r="H301" t="s">
        <v>963</v>
      </c>
      <c r="I301" t="s">
        <v>3</v>
      </c>
      <c r="J301" t="s">
        <v>10</v>
      </c>
      <c r="K301" t="s">
        <v>1671</v>
      </c>
      <c r="M301">
        <v>2</v>
      </c>
      <c r="N301" t="s">
        <v>1667</v>
      </c>
    </row>
    <row r="302" spans="1:14" x14ac:dyDescent="0.35">
      <c r="A302">
        <v>306</v>
      </c>
      <c r="B302" t="s">
        <v>964</v>
      </c>
      <c r="C302" t="s">
        <v>965</v>
      </c>
      <c r="D302">
        <v>12</v>
      </c>
      <c r="E302" t="s">
        <v>180</v>
      </c>
      <c r="H302" t="s">
        <v>966</v>
      </c>
      <c r="I302" t="s">
        <v>3</v>
      </c>
      <c r="J302" t="s">
        <v>4</v>
      </c>
      <c r="K302" t="s">
        <v>1671</v>
      </c>
      <c r="M302">
        <v>2</v>
      </c>
      <c r="N302" t="s">
        <v>1667</v>
      </c>
    </row>
    <row r="303" spans="1:14" x14ac:dyDescent="0.35">
      <c r="A303">
        <v>307</v>
      </c>
      <c r="B303" t="s">
        <v>967</v>
      </c>
      <c r="C303" t="s">
        <v>968</v>
      </c>
      <c r="D303">
        <v>12</v>
      </c>
      <c r="E303" t="s">
        <v>180</v>
      </c>
      <c r="I303" t="s">
        <v>3</v>
      </c>
      <c r="J303" t="s">
        <v>4</v>
      </c>
      <c r="K303" t="s">
        <v>1671</v>
      </c>
      <c r="M303">
        <v>2</v>
      </c>
      <c r="N303" t="s">
        <v>1667</v>
      </c>
    </row>
    <row r="304" spans="1:14" x14ac:dyDescent="0.35">
      <c r="A304">
        <v>308</v>
      </c>
      <c r="B304" t="s">
        <v>969</v>
      </c>
      <c r="C304" t="s">
        <v>970</v>
      </c>
      <c r="D304">
        <v>12</v>
      </c>
      <c r="E304" t="s">
        <v>240</v>
      </c>
      <c r="H304" t="s">
        <v>971</v>
      </c>
      <c r="I304" t="s">
        <v>3</v>
      </c>
      <c r="J304" t="s">
        <v>4</v>
      </c>
      <c r="K304" t="s">
        <v>1671</v>
      </c>
      <c r="M304">
        <v>2</v>
      </c>
      <c r="N304" t="s">
        <v>1667</v>
      </c>
    </row>
    <row r="305" spans="1:14" x14ac:dyDescent="0.35">
      <c r="A305">
        <v>309</v>
      </c>
      <c r="B305" t="s">
        <v>972</v>
      </c>
      <c r="C305" t="s">
        <v>973</v>
      </c>
      <c r="D305">
        <v>12</v>
      </c>
      <c r="E305" t="s">
        <v>69</v>
      </c>
      <c r="I305" t="s">
        <v>3</v>
      </c>
      <c r="J305" t="s">
        <v>4</v>
      </c>
      <c r="K305" t="s">
        <v>1671</v>
      </c>
      <c r="M305">
        <v>2</v>
      </c>
      <c r="N305" t="s">
        <v>1667</v>
      </c>
    </row>
    <row r="306" spans="1:14" x14ac:dyDescent="0.35">
      <c r="A306">
        <v>310</v>
      </c>
      <c r="B306" t="s">
        <v>974</v>
      </c>
      <c r="C306" t="s">
        <v>975</v>
      </c>
      <c r="D306">
        <v>62</v>
      </c>
      <c r="E306" t="s">
        <v>278</v>
      </c>
      <c r="F306" t="s">
        <v>566</v>
      </c>
      <c r="H306" t="s">
        <v>976</v>
      </c>
      <c r="I306" t="s">
        <v>3</v>
      </c>
      <c r="J306" t="s">
        <v>10</v>
      </c>
      <c r="K306" t="s">
        <v>1671</v>
      </c>
      <c r="M306">
        <v>2</v>
      </c>
      <c r="N306" t="s">
        <v>1667</v>
      </c>
    </row>
    <row r="307" spans="1:14" x14ac:dyDescent="0.35">
      <c r="A307">
        <v>311</v>
      </c>
      <c r="B307" t="s">
        <v>977</v>
      </c>
      <c r="C307" t="s">
        <v>978</v>
      </c>
      <c r="D307">
        <v>171</v>
      </c>
      <c r="E307" t="s">
        <v>186</v>
      </c>
      <c r="F307" t="s">
        <v>51</v>
      </c>
      <c r="G307" t="s">
        <v>232</v>
      </c>
      <c r="H307" t="s">
        <v>979</v>
      </c>
      <c r="I307" t="s">
        <v>3</v>
      </c>
      <c r="J307" t="s">
        <v>10</v>
      </c>
      <c r="K307" t="s">
        <v>1671</v>
      </c>
      <c r="M307">
        <v>2</v>
      </c>
      <c r="N307" t="s">
        <v>1667</v>
      </c>
    </row>
    <row r="308" spans="1:14" x14ac:dyDescent="0.35">
      <c r="A308">
        <v>312</v>
      </c>
      <c r="B308" t="s">
        <v>980</v>
      </c>
      <c r="C308" t="s">
        <v>981</v>
      </c>
      <c r="D308">
        <v>170</v>
      </c>
      <c r="E308" t="s">
        <v>2</v>
      </c>
      <c r="F308" t="s">
        <v>683</v>
      </c>
      <c r="G308" t="s">
        <v>376</v>
      </c>
      <c r="H308" t="s">
        <v>982</v>
      </c>
      <c r="I308" t="s">
        <v>3</v>
      </c>
      <c r="J308" t="s">
        <v>10</v>
      </c>
      <c r="K308" t="s">
        <v>1671</v>
      </c>
      <c r="M308">
        <v>2</v>
      </c>
      <c r="N308" t="s">
        <v>1667</v>
      </c>
    </row>
    <row r="309" spans="1:14" x14ac:dyDescent="0.35">
      <c r="A309">
        <v>313</v>
      </c>
      <c r="B309" t="s">
        <v>983</v>
      </c>
      <c r="C309" t="s">
        <v>984</v>
      </c>
      <c r="D309">
        <v>169</v>
      </c>
      <c r="E309" t="s">
        <v>25</v>
      </c>
      <c r="F309" t="s">
        <v>365</v>
      </c>
      <c r="H309" t="s">
        <v>985</v>
      </c>
      <c r="I309" t="s">
        <v>3</v>
      </c>
      <c r="J309" t="s">
        <v>10</v>
      </c>
      <c r="K309" t="s">
        <v>1671</v>
      </c>
      <c r="M309">
        <v>2</v>
      </c>
      <c r="N309" t="s">
        <v>1667</v>
      </c>
    </row>
    <row r="310" spans="1:14" x14ac:dyDescent="0.35">
      <c r="A310">
        <v>314</v>
      </c>
      <c r="B310" t="s">
        <v>986</v>
      </c>
      <c r="C310" t="s">
        <v>987</v>
      </c>
      <c r="D310">
        <v>168</v>
      </c>
      <c r="E310" t="s">
        <v>55</v>
      </c>
      <c r="F310" t="s">
        <v>365</v>
      </c>
      <c r="H310" t="s">
        <v>988</v>
      </c>
      <c r="I310" t="s">
        <v>3</v>
      </c>
      <c r="J310" t="s">
        <v>236</v>
      </c>
      <c r="K310" t="s">
        <v>1671</v>
      </c>
      <c r="M310">
        <v>2</v>
      </c>
      <c r="N310" t="s">
        <v>1667</v>
      </c>
    </row>
    <row r="311" spans="1:14" x14ac:dyDescent="0.35">
      <c r="A311">
        <v>315</v>
      </c>
      <c r="B311" t="s">
        <v>989</v>
      </c>
      <c r="C311" t="s">
        <v>990</v>
      </c>
      <c r="D311">
        <v>12</v>
      </c>
      <c r="E311" t="s">
        <v>211</v>
      </c>
      <c r="F311" t="s">
        <v>232</v>
      </c>
      <c r="H311" t="s">
        <v>991</v>
      </c>
      <c r="I311" t="s">
        <v>3</v>
      </c>
      <c r="J311" t="s">
        <v>4</v>
      </c>
      <c r="K311" t="s">
        <v>1671</v>
      </c>
      <c r="M311">
        <v>2</v>
      </c>
      <c r="N311" t="s">
        <v>1667</v>
      </c>
    </row>
    <row r="312" spans="1:14" x14ac:dyDescent="0.35">
      <c r="A312">
        <v>316</v>
      </c>
      <c r="B312" t="s">
        <v>992</v>
      </c>
      <c r="C312" t="s">
        <v>993</v>
      </c>
      <c r="D312">
        <v>22</v>
      </c>
      <c r="E312" t="s">
        <v>409</v>
      </c>
      <c r="F312" t="s">
        <v>114</v>
      </c>
      <c r="H312" t="s">
        <v>994</v>
      </c>
      <c r="I312" t="s">
        <v>3</v>
      </c>
      <c r="J312" t="s">
        <v>10</v>
      </c>
      <c r="K312" t="s">
        <v>1671</v>
      </c>
      <c r="M312">
        <v>2</v>
      </c>
      <c r="N312" t="s">
        <v>1667</v>
      </c>
    </row>
    <row r="313" spans="1:14" x14ac:dyDescent="0.35">
      <c r="A313">
        <v>317</v>
      </c>
      <c r="B313" t="s">
        <v>995</v>
      </c>
      <c r="C313" t="s">
        <v>996</v>
      </c>
      <c r="D313">
        <v>167</v>
      </c>
      <c r="E313" t="s">
        <v>420</v>
      </c>
      <c r="F313" t="s">
        <v>997</v>
      </c>
      <c r="H313" t="s">
        <v>998</v>
      </c>
      <c r="I313" t="s">
        <v>3</v>
      </c>
      <c r="J313" t="s">
        <v>10</v>
      </c>
      <c r="K313" t="s">
        <v>1671</v>
      </c>
      <c r="M313">
        <v>2</v>
      </c>
      <c r="N313" t="s">
        <v>1667</v>
      </c>
    </row>
    <row r="314" spans="1:14" x14ac:dyDescent="0.35">
      <c r="A314">
        <v>318</v>
      </c>
      <c r="B314" t="s">
        <v>999</v>
      </c>
      <c r="C314" t="s">
        <v>1000</v>
      </c>
      <c r="D314">
        <v>51</v>
      </c>
      <c r="E314" t="s">
        <v>278</v>
      </c>
      <c r="F314" t="s">
        <v>342</v>
      </c>
      <c r="G314" t="s">
        <v>109</v>
      </c>
      <c r="H314" t="s">
        <v>1001</v>
      </c>
      <c r="I314" t="s">
        <v>3</v>
      </c>
      <c r="J314" t="s">
        <v>10</v>
      </c>
      <c r="K314" t="s">
        <v>1671</v>
      </c>
      <c r="M314">
        <v>2</v>
      </c>
      <c r="N314" t="s">
        <v>1667</v>
      </c>
    </row>
    <row r="315" spans="1:14" x14ac:dyDescent="0.35">
      <c r="A315">
        <v>319</v>
      </c>
      <c r="B315" t="s">
        <v>1002</v>
      </c>
      <c r="C315" t="s">
        <v>1003</v>
      </c>
      <c r="D315">
        <v>12</v>
      </c>
      <c r="I315" t="s">
        <v>3</v>
      </c>
      <c r="J315" t="s">
        <v>4</v>
      </c>
      <c r="K315" t="s">
        <v>1671</v>
      </c>
      <c r="M315">
        <v>2</v>
      </c>
      <c r="N315" t="s">
        <v>1667</v>
      </c>
    </row>
    <row r="316" spans="1:14" x14ac:dyDescent="0.35">
      <c r="A316">
        <v>320</v>
      </c>
      <c r="B316" t="s">
        <v>1004</v>
      </c>
      <c r="C316" t="s">
        <v>1005</v>
      </c>
      <c r="D316">
        <v>12</v>
      </c>
      <c r="E316" t="s">
        <v>25</v>
      </c>
      <c r="F316" t="s">
        <v>84</v>
      </c>
      <c r="H316" t="s">
        <v>1006</v>
      </c>
      <c r="I316" t="s">
        <v>3</v>
      </c>
      <c r="J316" t="s">
        <v>4</v>
      </c>
      <c r="K316" t="s">
        <v>1671</v>
      </c>
      <c r="M316">
        <v>2</v>
      </c>
      <c r="N316" t="s">
        <v>1667</v>
      </c>
    </row>
    <row r="317" spans="1:14" x14ac:dyDescent="0.35">
      <c r="A317">
        <v>321</v>
      </c>
      <c r="B317" t="s">
        <v>1007</v>
      </c>
      <c r="C317" t="s">
        <v>1008</v>
      </c>
      <c r="D317">
        <v>166</v>
      </c>
      <c r="E317" t="s">
        <v>353</v>
      </c>
      <c r="F317" t="s">
        <v>172</v>
      </c>
      <c r="H317" t="s">
        <v>1009</v>
      </c>
      <c r="I317" t="s">
        <v>3</v>
      </c>
      <c r="J317" t="s">
        <v>10</v>
      </c>
      <c r="K317" t="s">
        <v>1671</v>
      </c>
      <c r="M317">
        <v>2</v>
      </c>
      <c r="N317" t="s">
        <v>1667</v>
      </c>
    </row>
    <row r="318" spans="1:14" x14ac:dyDescent="0.35">
      <c r="A318">
        <v>322</v>
      </c>
      <c r="B318" t="s">
        <v>1010</v>
      </c>
      <c r="C318" t="s">
        <v>1011</v>
      </c>
      <c r="D318">
        <v>12</v>
      </c>
      <c r="H318" t="s">
        <v>1012</v>
      </c>
      <c r="I318" t="s">
        <v>3</v>
      </c>
      <c r="J318" t="s">
        <v>4</v>
      </c>
      <c r="K318" t="s">
        <v>1671</v>
      </c>
      <c r="M318">
        <v>2</v>
      </c>
      <c r="N318" t="s">
        <v>1667</v>
      </c>
    </row>
    <row r="319" spans="1:14" x14ac:dyDescent="0.35">
      <c r="A319">
        <v>323</v>
      </c>
      <c r="B319" t="s">
        <v>1013</v>
      </c>
      <c r="C319" t="s">
        <v>1014</v>
      </c>
      <c r="D319">
        <v>32</v>
      </c>
      <c r="E319" t="s">
        <v>206</v>
      </c>
      <c r="F319" t="s">
        <v>114</v>
      </c>
      <c r="H319" t="s">
        <v>1015</v>
      </c>
      <c r="I319" t="s">
        <v>3</v>
      </c>
      <c r="J319" t="s">
        <v>10</v>
      </c>
      <c r="K319" t="s">
        <v>1671</v>
      </c>
      <c r="M319">
        <v>2</v>
      </c>
      <c r="N319" t="s">
        <v>1667</v>
      </c>
    </row>
    <row r="320" spans="1:14" x14ac:dyDescent="0.35">
      <c r="A320">
        <v>324</v>
      </c>
      <c r="B320" t="s">
        <v>1016</v>
      </c>
      <c r="C320" t="s">
        <v>1017</v>
      </c>
      <c r="D320">
        <v>12</v>
      </c>
      <c r="E320" t="s">
        <v>55</v>
      </c>
      <c r="H320" t="s">
        <v>1018</v>
      </c>
      <c r="I320" t="s">
        <v>3</v>
      </c>
      <c r="J320" t="s">
        <v>4</v>
      </c>
      <c r="K320" t="s">
        <v>1671</v>
      </c>
      <c r="M320">
        <v>2</v>
      </c>
      <c r="N320" t="s">
        <v>1667</v>
      </c>
    </row>
    <row r="321" spans="1:14" x14ac:dyDescent="0.35">
      <c r="A321">
        <v>325</v>
      </c>
      <c r="B321" t="s">
        <v>1019</v>
      </c>
      <c r="C321" t="s">
        <v>1020</v>
      </c>
      <c r="D321">
        <v>32</v>
      </c>
      <c r="E321" t="s">
        <v>186</v>
      </c>
      <c r="F321" t="s">
        <v>172</v>
      </c>
      <c r="G321" t="s">
        <v>131</v>
      </c>
      <c r="H321" t="s">
        <v>1021</v>
      </c>
      <c r="I321" t="s">
        <v>3</v>
      </c>
      <c r="J321" t="s">
        <v>10</v>
      </c>
      <c r="K321" t="s">
        <v>1671</v>
      </c>
      <c r="M321">
        <v>2</v>
      </c>
      <c r="N321" t="s">
        <v>1667</v>
      </c>
    </row>
    <row r="322" spans="1:14" x14ac:dyDescent="0.35">
      <c r="A322">
        <v>326</v>
      </c>
      <c r="B322" t="s">
        <v>1022</v>
      </c>
      <c r="C322" t="s">
        <v>1023</v>
      </c>
      <c r="D322">
        <v>61</v>
      </c>
      <c r="E322" t="s">
        <v>46</v>
      </c>
      <c r="F322" t="s">
        <v>232</v>
      </c>
      <c r="G322" t="s">
        <v>3</v>
      </c>
      <c r="H322" t="s">
        <v>1024</v>
      </c>
      <c r="I322" t="s">
        <v>3</v>
      </c>
      <c r="J322" t="s">
        <v>10</v>
      </c>
      <c r="K322" t="s">
        <v>1671</v>
      </c>
      <c r="M322">
        <v>2</v>
      </c>
      <c r="N322" t="s">
        <v>1667</v>
      </c>
    </row>
    <row r="323" spans="1:14" x14ac:dyDescent="0.35">
      <c r="A323">
        <v>327</v>
      </c>
      <c r="B323" t="s">
        <v>1025</v>
      </c>
      <c r="C323" t="s">
        <v>1026</v>
      </c>
      <c r="D323">
        <v>165</v>
      </c>
      <c r="E323" t="s">
        <v>7</v>
      </c>
      <c r="F323" t="s">
        <v>1027</v>
      </c>
      <c r="G323" t="s">
        <v>160</v>
      </c>
      <c r="H323" t="s">
        <v>1028</v>
      </c>
      <c r="I323" t="s">
        <v>3</v>
      </c>
      <c r="J323" t="s">
        <v>10</v>
      </c>
      <c r="K323" t="s">
        <v>1671</v>
      </c>
      <c r="M323">
        <v>2</v>
      </c>
      <c r="N323" t="s">
        <v>1667</v>
      </c>
    </row>
    <row r="324" spans="1:14" x14ac:dyDescent="0.35">
      <c r="A324">
        <v>328</v>
      </c>
      <c r="B324" t="s">
        <v>1029</v>
      </c>
      <c r="C324" t="s">
        <v>1030</v>
      </c>
      <c r="D324">
        <v>15</v>
      </c>
      <c r="E324" t="s">
        <v>2</v>
      </c>
      <c r="F324" t="s">
        <v>1031</v>
      </c>
      <c r="G324" t="s">
        <v>40</v>
      </c>
      <c r="H324" t="s">
        <v>1032</v>
      </c>
      <c r="I324" t="s">
        <v>3</v>
      </c>
      <c r="J324" t="s">
        <v>10</v>
      </c>
      <c r="K324" t="s">
        <v>1671</v>
      </c>
      <c r="M324">
        <v>2</v>
      </c>
      <c r="N324" t="s">
        <v>1667</v>
      </c>
    </row>
    <row r="325" spans="1:14" x14ac:dyDescent="0.35">
      <c r="A325">
        <v>329</v>
      </c>
      <c r="B325" t="s">
        <v>1033</v>
      </c>
      <c r="C325" t="s">
        <v>1034</v>
      </c>
      <c r="D325">
        <v>151</v>
      </c>
      <c r="E325" t="s">
        <v>272</v>
      </c>
      <c r="F325" t="s">
        <v>1035</v>
      </c>
      <c r="H325" t="s">
        <v>1036</v>
      </c>
      <c r="I325" t="s">
        <v>3</v>
      </c>
      <c r="J325" t="s">
        <v>10</v>
      </c>
      <c r="K325" t="s">
        <v>1671</v>
      </c>
      <c r="M325">
        <v>2</v>
      </c>
      <c r="N325" t="s">
        <v>1667</v>
      </c>
    </row>
    <row r="326" spans="1:14" x14ac:dyDescent="0.35">
      <c r="A326">
        <v>330</v>
      </c>
      <c r="B326" t="s">
        <v>1037</v>
      </c>
      <c r="C326" t="s">
        <v>1038</v>
      </c>
      <c r="D326">
        <v>165</v>
      </c>
      <c r="E326" t="s">
        <v>7</v>
      </c>
      <c r="F326" t="s">
        <v>1027</v>
      </c>
      <c r="H326" t="s">
        <v>1039</v>
      </c>
      <c r="I326" t="s">
        <v>3</v>
      </c>
      <c r="J326" t="s">
        <v>10</v>
      </c>
      <c r="K326" t="s">
        <v>1671</v>
      </c>
      <c r="M326">
        <v>2</v>
      </c>
      <c r="N326" t="s">
        <v>1667</v>
      </c>
    </row>
    <row r="327" spans="1:14" x14ac:dyDescent="0.35">
      <c r="A327">
        <v>331</v>
      </c>
      <c r="B327" t="s">
        <v>1040</v>
      </c>
      <c r="C327" t="s">
        <v>1041</v>
      </c>
      <c r="D327">
        <v>22</v>
      </c>
      <c r="E327" t="s">
        <v>186</v>
      </c>
      <c r="F327" t="s">
        <v>315</v>
      </c>
      <c r="G327" t="s">
        <v>376</v>
      </c>
      <c r="H327" t="s">
        <v>1042</v>
      </c>
      <c r="I327" t="s">
        <v>3</v>
      </c>
      <c r="J327" t="s">
        <v>10</v>
      </c>
      <c r="K327" t="s">
        <v>1671</v>
      </c>
      <c r="M327">
        <v>2</v>
      </c>
      <c r="N327" t="s">
        <v>1667</v>
      </c>
    </row>
    <row r="328" spans="1:14" x14ac:dyDescent="0.35">
      <c r="A328">
        <v>332</v>
      </c>
      <c r="B328" t="s">
        <v>1043</v>
      </c>
      <c r="C328" t="s">
        <v>1044</v>
      </c>
      <c r="D328">
        <v>12</v>
      </c>
      <c r="E328" t="s">
        <v>353</v>
      </c>
      <c r="I328" t="s">
        <v>3</v>
      </c>
      <c r="J328" t="s">
        <v>4</v>
      </c>
      <c r="K328" t="s">
        <v>1671</v>
      </c>
      <c r="M328">
        <v>2</v>
      </c>
      <c r="N328" t="s">
        <v>1667</v>
      </c>
    </row>
    <row r="329" spans="1:14" x14ac:dyDescent="0.35">
      <c r="A329">
        <v>333</v>
      </c>
      <c r="B329" t="s">
        <v>1045</v>
      </c>
      <c r="C329" t="s">
        <v>1046</v>
      </c>
      <c r="D329">
        <v>12</v>
      </c>
      <c r="E329" t="s">
        <v>215</v>
      </c>
      <c r="I329" t="s">
        <v>3</v>
      </c>
      <c r="J329" t="s">
        <v>4</v>
      </c>
      <c r="K329" t="s">
        <v>1671</v>
      </c>
      <c r="M329">
        <v>2</v>
      </c>
      <c r="N329" t="s">
        <v>1667</v>
      </c>
    </row>
    <row r="330" spans="1:14" x14ac:dyDescent="0.35">
      <c r="A330">
        <v>334</v>
      </c>
      <c r="B330" t="s">
        <v>1047</v>
      </c>
      <c r="C330" t="s">
        <v>1048</v>
      </c>
      <c r="D330">
        <v>12</v>
      </c>
      <c r="E330" t="s">
        <v>18</v>
      </c>
      <c r="I330" t="s">
        <v>3</v>
      </c>
      <c r="J330" t="s">
        <v>4</v>
      </c>
      <c r="K330" t="s">
        <v>1671</v>
      </c>
      <c r="M330">
        <v>2</v>
      </c>
      <c r="N330" t="s">
        <v>1667</v>
      </c>
    </row>
    <row r="331" spans="1:14" x14ac:dyDescent="0.35">
      <c r="A331">
        <v>335</v>
      </c>
      <c r="B331" t="s">
        <v>1049</v>
      </c>
      <c r="C331" t="s">
        <v>1050</v>
      </c>
      <c r="D331">
        <v>12</v>
      </c>
      <c r="E331" t="s">
        <v>152</v>
      </c>
      <c r="I331" t="s">
        <v>3</v>
      </c>
      <c r="J331" t="s">
        <v>4</v>
      </c>
      <c r="K331" t="s">
        <v>1671</v>
      </c>
      <c r="M331">
        <v>2</v>
      </c>
      <c r="N331" t="s">
        <v>1667</v>
      </c>
    </row>
    <row r="332" spans="1:14" x14ac:dyDescent="0.35">
      <c r="A332">
        <v>336</v>
      </c>
      <c r="B332" t="s">
        <v>1049</v>
      </c>
      <c r="C332" t="s">
        <v>1051</v>
      </c>
      <c r="D332">
        <v>12</v>
      </c>
      <c r="E332" t="s">
        <v>215</v>
      </c>
      <c r="I332" t="s">
        <v>3</v>
      </c>
      <c r="J332" t="s">
        <v>4</v>
      </c>
      <c r="K332" t="s">
        <v>1671</v>
      </c>
      <c r="M332">
        <v>2</v>
      </c>
      <c r="N332" t="s">
        <v>1667</v>
      </c>
    </row>
    <row r="333" spans="1:14" x14ac:dyDescent="0.35">
      <c r="A333">
        <v>337</v>
      </c>
      <c r="B333" t="s">
        <v>1049</v>
      </c>
      <c r="C333" t="s">
        <v>1052</v>
      </c>
      <c r="D333">
        <v>12</v>
      </c>
      <c r="E333" t="s">
        <v>660</v>
      </c>
      <c r="I333" t="s">
        <v>3</v>
      </c>
      <c r="J333" t="s">
        <v>4</v>
      </c>
      <c r="K333" t="s">
        <v>1671</v>
      </c>
      <c r="M333">
        <v>2</v>
      </c>
      <c r="N333" t="s">
        <v>1667</v>
      </c>
    </row>
    <row r="334" spans="1:14" x14ac:dyDescent="0.35">
      <c r="A334">
        <v>338</v>
      </c>
      <c r="B334" t="s">
        <v>1049</v>
      </c>
      <c r="C334" t="s">
        <v>1053</v>
      </c>
      <c r="D334">
        <v>12</v>
      </c>
      <c r="E334" t="s">
        <v>879</v>
      </c>
      <c r="I334" t="s">
        <v>3</v>
      </c>
      <c r="J334" t="s">
        <v>4</v>
      </c>
      <c r="K334" t="s">
        <v>1671</v>
      </c>
      <c r="M334">
        <v>2</v>
      </c>
      <c r="N334" t="s">
        <v>1667</v>
      </c>
    </row>
    <row r="335" spans="1:14" x14ac:dyDescent="0.35">
      <c r="A335">
        <v>339</v>
      </c>
      <c r="B335" t="s">
        <v>1049</v>
      </c>
      <c r="C335" t="s">
        <v>1054</v>
      </c>
      <c r="D335">
        <v>12</v>
      </c>
      <c r="E335" t="s">
        <v>203</v>
      </c>
      <c r="I335" t="s">
        <v>3</v>
      </c>
      <c r="J335" t="s">
        <v>4</v>
      </c>
      <c r="K335" t="s">
        <v>1671</v>
      </c>
      <c r="M335">
        <v>2</v>
      </c>
      <c r="N335" t="s">
        <v>1667</v>
      </c>
    </row>
    <row r="336" spans="1:14" x14ac:dyDescent="0.35">
      <c r="A336">
        <v>340</v>
      </c>
      <c r="B336" t="s">
        <v>1049</v>
      </c>
      <c r="C336" t="s">
        <v>1055</v>
      </c>
      <c r="D336">
        <v>12</v>
      </c>
      <c r="E336" t="s">
        <v>879</v>
      </c>
      <c r="I336" t="s">
        <v>3</v>
      </c>
      <c r="J336" t="s">
        <v>4</v>
      </c>
      <c r="K336" t="s">
        <v>1671</v>
      </c>
      <c r="M336">
        <v>2</v>
      </c>
      <c r="N336" t="s">
        <v>1667</v>
      </c>
    </row>
    <row r="337" spans="1:14" x14ac:dyDescent="0.35">
      <c r="A337">
        <v>341</v>
      </c>
      <c r="B337" t="s">
        <v>1056</v>
      </c>
      <c r="C337" t="s">
        <v>1057</v>
      </c>
      <c r="D337">
        <v>12</v>
      </c>
      <c r="E337" t="s">
        <v>21</v>
      </c>
      <c r="I337" t="s">
        <v>3</v>
      </c>
      <c r="J337" t="s">
        <v>4</v>
      </c>
      <c r="K337" t="s">
        <v>1671</v>
      </c>
      <c r="M337">
        <v>2</v>
      </c>
      <c r="N337" t="s">
        <v>1667</v>
      </c>
    </row>
    <row r="338" spans="1:14" x14ac:dyDescent="0.35">
      <c r="A338">
        <v>342</v>
      </c>
      <c r="B338" t="s">
        <v>1056</v>
      </c>
      <c r="C338" t="s">
        <v>1058</v>
      </c>
      <c r="D338">
        <v>12</v>
      </c>
      <c r="E338" t="s">
        <v>18</v>
      </c>
      <c r="I338" t="s">
        <v>3</v>
      </c>
      <c r="J338" t="s">
        <v>4</v>
      </c>
      <c r="K338" t="s">
        <v>1671</v>
      </c>
      <c r="M338">
        <v>2</v>
      </c>
      <c r="N338" t="s">
        <v>1667</v>
      </c>
    </row>
    <row r="339" spans="1:14" x14ac:dyDescent="0.35">
      <c r="A339">
        <v>343</v>
      </c>
      <c r="B339" t="s">
        <v>1056</v>
      </c>
      <c r="C339" t="s">
        <v>1059</v>
      </c>
      <c r="D339">
        <v>12</v>
      </c>
      <c r="E339" t="s">
        <v>21</v>
      </c>
      <c r="I339" t="s">
        <v>3</v>
      </c>
      <c r="J339" t="s">
        <v>4</v>
      </c>
      <c r="K339" t="s">
        <v>1671</v>
      </c>
      <c r="M339">
        <v>2</v>
      </c>
      <c r="N339" t="s">
        <v>1667</v>
      </c>
    </row>
    <row r="340" spans="1:14" x14ac:dyDescent="0.35">
      <c r="A340">
        <v>344</v>
      </c>
      <c r="B340" t="s">
        <v>1060</v>
      </c>
      <c r="C340" t="s">
        <v>1061</v>
      </c>
      <c r="D340">
        <v>15</v>
      </c>
      <c r="E340" t="s">
        <v>812</v>
      </c>
      <c r="F340" t="s">
        <v>678</v>
      </c>
      <c r="H340" t="s">
        <v>1062</v>
      </c>
      <c r="I340" t="s">
        <v>3</v>
      </c>
      <c r="J340" t="s">
        <v>10</v>
      </c>
      <c r="K340" t="s">
        <v>1671</v>
      </c>
      <c r="M340">
        <v>2</v>
      </c>
      <c r="N340" t="s">
        <v>1667</v>
      </c>
    </row>
    <row r="341" spans="1:14" x14ac:dyDescent="0.35">
      <c r="A341">
        <v>345</v>
      </c>
      <c r="B341" t="s">
        <v>1063</v>
      </c>
      <c r="C341" t="s">
        <v>1064</v>
      </c>
      <c r="D341">
        <v>12</v>
      </c>
      <c r="E341" t="s">
        <v>125</v>
      </c>
      <c r="I341" t="s">
        <v>3</v>
      </c>
      <c r="J341" t="s">
        <v>4</v>
      </c>
      <c r="K341" t="s">
        <v>1671</v>
      </c>
      <c r="M341">
        <v>2</v>
      </c>
      <c r="N341" t="s">
        <v>1667</v>
      </c>
    </row>
    <row r="342" spans="1:14" x14ac:dyDescent="0.35">
      <c r="A342">
        <v>346</v>
      </c>
      <c r="B342" t="s">
        <v>1065</v>
      </c>
      <c r="C342" t="s">
        <v>1066</v>
      </c>
      <c r="D342">
        <v>12</v>
      </c>
      <c r="E342" t="s">
        <v>331</v>
      </c>
      <c r="I342" t="s">
        <v>3</v>
      </c>
      <c r="J342" t="s">
        <v>4</v>
      </c>
      <c r="K342" t="s">
        <v>1671</v>
      </c>
      <c r="M342">
        <v>2</v>
      </c>
      <c r="N342" t="s">
        <v>1667</v>
      </c>
    </row>
    <row r="343" spans="1:14" x14ac:dyDescent="0.35">
      <c r="A343">
        <v>347</v>
      </c>
      <c r="B343" t="s">
        <v>1067</v>
      </c>
      <c r="C343" t="s">
        <v>1068</v>
      </c>
      <c r="D343">
        <v>12</v>
      </c>
      <c r="E343" t="s">
        <v>660</v>
      </c>
      <c r="I343" t="s">
        <v>3</v>
      </c>
      <c r="J343" t="s">
        <v>4</v>
      </c>
      <c r="K343" t="s">
        <v>1671</v>
      </c>
      <c r="M343">
        <v>2</v>
      </c>
      <c r="N343" t="s">
        <v>1667</v>
      </c>
    </row>
    <row r="344" spans="1:14" x14ac:dyDescent="0.35">
      <c r="A344">
        <v>348</v>
      </c>
      <c r="B344" t="s">
        <v>1067</v>
      </c>
      <c r="C344" t="s">
        <v>1069</v>
      </c>
      <c r="D344">
        <v>12</v>
      </c>
      <c r="E344" t="s">
        <v>812</v>
      </c>
      <c r="I344" t="s">
        <v>3</v>
      </c>
      <c r="J344" t="s">
        <v>4</v>
      </c>
      <c r="K344" t="s">
        <v>1671</v>
      </c>
      <c r="M344">
        <v>2</v>
      </c>
      <c r="N344" t="s">
        <v>1667</v>
      </c>
    </row>
    <row r="345" spans="1:14" x14ac:dyDescent="0.35">
      <c r="A345">
        <v>349</v>
      </c>
      <c r="B345" t="s">
        <v>1070</v>
      </c>
      <c r="C345" t="s">
        <v>1071</v>
      </c>
      <c r="D345">
        <v>12</v>
      </c>
      <c r="E345" t="s">
        <v>812</v>
      </c>
      <c r="I345" t="s">
        <v>3</v>
      </c>
      <c r="J345" t="s">
        <v>4</v>
      </c>
      <c r="K345" t="s">
        <v>1671</v>
      </c>
      <c r="M345">
        <v>2</v>
      </c>
      <c r="N345" t="s">
        <v>1667</v>
      </c>
    </row>
    <row r="346" spans="1:14" x14ac:dyDescent="0.35">
      <c r="A346">
        <v>350</v>
      </c>
      <c r="B346" t="s">
        <v>1070</v>
      </c>
      <c r="C346" t="s">
        <v>1072</v>
      </c>
      <c r="D346">
        <v>12</v>
      </c>
      <c r="E346" t="s">
        <v>125</v>
      </c>
      <c r="I346" t="s">
        <v>3</v>
      </c>
      <c r="J346" t="s">
        <v>4</v>
      </c>
      <c r="K346" t="s">
        <v>1671</v>
      </c>
      <c r="M346">
        <v>2</v>
      </c>
      <c r="N346" t="s">
        <v>1667</v>
      </c>
    </row>
    <row r="347" spans="1:14" x14ac:dyDescent="0.35">
      <c r="A347">
        <v>351</v>
      </c>
      <c r="B347" t="s">
        <v>1070</v>
      </c>
      <c r="C347" t="s">
        <v>1073</v>
      </c>
      <c r="D347">
        <v>12</v>
      </c>
      <c r="E347" t="s">
        <v>812</v>
      </c>
      <c r="I347" t="s">
        <v>3</v>
      </c>
      <c r="J347" t="s">
        <v>4</v>
      </c>
      <c r="K347" t="s">
        <v>1671</v>
      </c>
      <c r="M347">
        <v>2</v>
      </c>
      <c r="N347" t="s">
        <v>1667</v>
      </c>
    </row>
    <row r="348" spans="1:14" x14ac:dyDescent="0.35">
      <c r="A348">
        <v>352</v>
      </c>
      <c r="B348" t="s">
        <v>1070</v>
      </c>
      <c r="C348" t="s">
        <v>1074</v>
      </c>
      <c r="D348">
        <v>12</v>
      </c>
      <c r="E348" t="s">
        <v>83</v>
      </c>
      <c r="I348" t="s">
        <v>3</v>
      </c>
      <c r="J348" t="s">
        <v>4</v>
      </c>
      <c r="K348" t="s">
        <v>1671</v>
      </c>
      <c r="M348">
        <v>2</v>
      </c>
      <c r="N348" t="s">
        <v>1667</v>
      </c>
    </row>
    <row r="349" spans="1:14" x14ac:dyDescent="0.35">
      <c r="A349">
        <v>353</v>
      </c>
      <c r="B349" t="s">
        <v>1070</v>
      </c>
      <c r="C349" t="s">
        <v>1075</v>
      </c>
      <c r="D349">
        <v>12</v>
      </c>
      <c r="E349" t="s">
        <v>83</v>
      </c>
      <c r="I349" t="s">
        <v>3</v>
      </c>
      <c r="J349" t="s">
        <v>4</v>
      </c>
      <c r="K349" t="s">
        <v>1671</v>
      </c>
      <c r="M349">
        <v>2</v>
      </c>
      <c r="N349" t="s">
        <v>1667</v>
      </c>
    </row>
    <row r="350" spans="1:14" x14ac:dyDescent="0.35">
      <c r="A350">
        <v>354</v>
      </c>
      <c r="B350" t="s">
        <v>1070</v>
      </c>
      <c r="C350" t="s">
        <v>1076</v>
      </c>
      <c r="D350">
        <v>12</v>
      </c>
      <c r="E350" t="s">
        <v>812</v>
      </c>
      <c r="I350" t="s">
        <v>3</v>
      </c>
      <c r="J350" t="s">
        <v>4</v>
      </c>
      <c r="K350" t="s">
        <v>1671</v>
      </c>
      <c r="M350">
        <v>2</v>
      </c>
      <c r="N350" t="s">
        <v>1667</v>
      </c>
    </row>
    <row r="351" spans="1:14" x14ac:dyDescent="0.35">
      <c r="A351">
        <v>355</v>
      </c>
      <c r="B351" t="s">
        <v>1070</v>
      </c>
      <c r="C351" t="s">
        <v>1077</v>
      </c>
      <c r="D351">
        <v>12</v>
      </c>
      <c r="E351" t="s">
        <v>492</v>
      </c>
      <c r="I351" t="s">
        <v>3</v>
      </c>
      <c r="J351" t="s">
        <v>4</v>
      </c>
      <c r="K351" t="s">
        <v>1671</v>
      </c>
      <c r="M351">
        <v>2</v>
      </c>
      <c r="N351" t="s">
        <v>1667</v>
      </c>
    </row>
    <row r="352" spans="1:14" x14ac:dyDescent="0.35">
      <c r="A352">
        <v>356</v>
      </c>
      <c r="B352" t="s">
        <v>1070</v>
      </c>
      <c r="C352" t="s">
        <v>1078</v>
      </c>
      <c r="D352">
        <v>12</v>
      </c>
      <c r="E352" t="s">
        <v>492</v>
      </c>
      <c r="I352" t="s">
        <v>3</v>
      </c>
      <c r="J352" t="s">
        <v>4</v>
      </c>
      <c r="K352" t="s">
        <v>1671</v>
      </c>
      <c r="M352">
        <v>2</v>
      </c>
      <c r="N352" t="s">
        <v>1667</v>
      </c>
    </row>
    <row r="353" spans="1:14" x14ac:dyDescent="0.35">
      <c r="A353">
        <v>357</v>
      </c>
      <c r="B353" t="s">
        <v>1070</v>
      </c>
      <c r="C353" t="s">
        <v>1055</v>
      </c>
      <c r="D353">
        <v>12</v>
      </c>
      <c r="E353" t="s">
        <v>879</v>
      </c>
      <c r="I353" t="s">
        <v>3</v>
      </c>
      <c r="J353" t="s">
        <v>4</v>
      </c>
      <c r="K353" t="s">
        <v>1671</v>
      </c>
      <c r="M353">
        <v>2</v>
      </c>
      <c r="N353" t="s">
        <v>1667</v>
      </c>
    </row>
    <row r="354" spans="1:14" x14ac:dyDescent="0.35">
      <c r="A354">
        <v>358</v>
      </c>
      <c r="B354" t="s">
        <v>1070</v>
      </c>
      <c r="C354" t="s">
        <v>1079</v>
      </c>
      <c r="D354">
        <v>12</v>
      </c>
      <c r="E354" t="s">
        <v>812</v>
      </c>
      <c r="I354" t="s">
        <v>3</v>
      </c>
      <c r="J354" t="s">
        <v>4</v>
      </c>
      <c r="K354" t="s">
        <v>1671</v>
      </c>
      <c r="M354">
        <v>2</v>
      </c>
      <c r="N354" t="s">
        <v>1667</v>
      </c>
    </row>
    <row r="355" spans="1:14" x14ac:dyDescent="0.35">
      <c r="A355">
        <v>359</v>
      </c>
      <c r="B355" t="s">
        <v>1070</v>
      </c>
      <c r="C355" t="s">
        <v>1080</v>
      </c>
      <c r="D355">
        <v>12</v>
      </c>
      <c r="E355" t="s">
        <v>812</v>
      </c>
      <c r="I355" t="s">
        <v>3</v>
      </c>
      <c r="J355" t="s">
        <v>4</v>
      </c>
      <c r="K355" t="s">
        <v>1671</v>
      </c>
      <c r="M355">
        <v>2</v>
      </c>
      <c r="N355" t="s">
        <v>1667</v>
      </c>
    </row>
    <row r="356" spans="1:14" x14ac:dyDescent="0.35">
      <c r="A356">
        <v>360</v>
      </c>
      <c r="B356" t="s">
        <v>1070</v>
      </c>
      <c r="C356" t="s">
        <v>1081</v>
      </c>
      <c r="D356">
        <v>12</v>
      </c>
      <c r="E356" t="s">
        <v>812</v>
      </c>
      <c r="I356" t="s">
        <v>3</v>
      </c>
      <c r="J356" t="s">
        <v>4</v>
      </c>
      <c r="K356" t="s">
        <v>1671</v>
      </c>
      <c r="M356">
        <v>2</v>
      </c>
      <c r="N356" t="s">
        <v>1667</v>
      </c>
    </row>
    <row r="357" spans="1:14" x14ac:dyDescent="0.35">
      <c r="A357">
        <v>361</v>
      </c>
      <c r="B357" t="s">
        <v>1070</v>
      </c>
      <c r="C357" t="s">
        <v>1082</v>
      </c>
      <c r="D357">
        <v>12</v>
      </c>
      <c r="E357" t="s">
        <v>83</v>
      </c>
      <c r="I357" t="s">
        <v>3</v>
      </c>
      <c r="J357" t="s">
        <v>4</v>
      </c>
      <c r="K357" t="s">
        <v>1671</v>
      </c>
      <c r="M357">
        <v>2</v>
      </c>
      <c r="N357" t="s">
        <v>1667</v>
      </c>
    </row>
    <row r="358" spans="1:14" x14ac:dyDescent="0.35">
      <c r="A358">
        <v>362</v>
      </c>
      <c r="B358" t="s">
        <v>1070</v>
      </c>
      <c r="C358" t="s">
        <v>1083</v>
      </c>
      <c r="D358">
        <v>12</v>
      </c>
      <c r="E358" t="s">
        <v>812</v>
      </c>
      <c r="I358" t="s">
        <v>3</v>
      </c>
      <c r="J358" t="s">
        <v>4</v>
      </c>
      <c r="K358" t="s">
        <v>1671</v>
      </c>
      <c r="M358">
        <v>2</v>
      </c>
      <c r="N358" t="s">
        <v>1667</v>
      </c>
    </row>
    <row r="359" spans="1:14" x14ac:dyDescent="0.35">
      <c r="A359">
        <v>363</v>
      </c>
      <c r="B359" t="s">
        <v>1070</v>
      </c>
      <c r="C359" t="s">
        <v>1084</v>
      </c>
      <c r="D359">
        <v>12</v>
      </c>
      <c r="E359" t="s">
        <v>203</v>
      </c>
      <c r="I359" t="s">
        <v>3</v>
      </c>
      <c r="J359" t="s">
        <v>4</v>
      </c>
      <c r="K359" t="s">
        <v>1671</v>
      </c>
      <c r="M359">
        <v>2</v>
      </c>
      <c r="N359" t="s">
        <v>1667</v>
      </c>
    </row>
    <row r="360" spans="1:14" x14ac:dyDescent="0.35">
      <c r="A360">
        <v>364</v>
      </c>
      <c r="B360" t="s">
        <v>1070</v>
      </c>
      <c r="C360" t="s">
        <v>1085</v>
      </c>
      <c r="D360">
        <v>12</v>
      </c>
      <c r="E360" t="s">
        <v>492</v>
      </c>
      <c r="I360" t="s">
        <v>3</v>
      </c>
      <c r="J360" t="s">
        <v>4</v>
      </c>
      <c r="K360" t="s">
        <v>1671</v>
      </c>
      <c r="M360">
        <v>2</v>
      </c>
      <c r="N360" t="s">
        <v>1667</v>
      </c>
    </row>
    <row r="361" spans="1:14" x14ac:dyDescent="0.35">
      <c r="A361">
        <v>365</v>
      </c>
      <c r="B361" t="s">
        <v>1086</v>
      </c>
      <c r="C361" t="s">
        <v>1087</v>
      </c>
      <c r="D361">
        <v>12</v>
      </c>
      <c r="E361" t="s">
        <v>83</v>
      </c>
      <c r="I361" t="s">
        <v>3</v>
      </c>
      <c r="J361" t="s">
        <v>4</v>
      </c>
      <c r="K361" t="s">
        <v>1671</v>
      </c>
      <c r="M361">
        <v>2</v>
      </c>
      <c r="N361" t="s">
        <v>1667</v>
      </c>
    </row>
    <row r="362" spans="1:14" x14ac:dyDescent="0.35">
      <c r="A362">
        <v>366</v>
      </c>
      <c r="B362" t="s">
        <v>1088</v>
      </c>
      <c r="C362" t="s">
        <v>1089</v>
      </c>
      <c r="D362">
        <v>12</v>
      </c>
      <c r="E362" t="s">
        <v>21</v>
      </c>
      <c r="I362" t="s">
        <v>3</v>
      </c>
      <c r="J362" t="s">
        <v>4</v>
      </c>
      <c r="K362" t="s">
        <v>1671</v>
      </c>
      <c r="M362">
        <v>2</v>
      </c>
      <c r="N362" t="s">
        <v>1667</v>
      </c>
    </row>
    <row r="363" spans="1:14" x14ac:dyDescent="0.35">
      <c r="A363">
        <v>367</v>
      </c>
      <c r="B363" t="s">
        <v>1088</v>
      </c>
      <c r="C363" t="s">
        <v>1090</v>
      </c>
      <c r="D363">
        <v>12</v>
      </c>
      <c r="E363" t="s">
        <v>13</v>
      </c>
      <c r="I363" t="s">
        <v>3</v>
      </c>
      <c r="J363" t="s">
        <v>4</v>
      </c>
      <c r="K363" t="s">
        <v>1671</v>
      </c>
      <c r="M363">
        <v>2</v>
      </c>
      <c r="N363" t="s">
        <v>1667</v>
      </c>
    </row>
    <row r="364" spans="1:14" x14ac:dyDescent="0.35">
      <c r="A364">
        <v>368</v>
      </c>
      <c r="B364" t="s">
        <v>1088</v>
      </c>
      <c r="C364" t="s">
        <v>1091</v>
      </c>
      <c r="D364">
        <v>12</v>
      </c>
      <c r="E364" t="s">
        <v>13</v>
      </c>
      <c r="I364" t="s">
        <v>3</v>
      </c>
      <c r="J364" t="s">
        <v>4</v>
      </c>
      <c r="K364" t="s">
        <v>1671</v>
      </c>
      <c r="M364">
        <v>2</v>
      </c>
      <c r="N364" t="s">
        <v>1667</v>
      </c>
    </row>
    <row r="365" spans="1:14" x14ac:dyDescent="0.35">
      <c r="A365">
        <v>369</v>
      </c>
      <c r="B365" t="s">
        <v>1088</v>
      </c>
      <c r="C365" t="s">
        <v>1092</v>
      </c>
      <c r="D365">
        <v>12</v>
      </c>
      <c r="E365" t="s">
        <v>18</v>
      </c>
      <c r="I365" t="s">
        <v>3</v>
      </c>
      <c r="J365" t="s">
        <v>4</v>
      </c>
      <c r="K365" t="s">
        <v>1671</v>
      </c>
      <c r="M365">
        <v>2</v>
      </c>
      <c r="N365" t="s">
        <v>1667</v>
      </c>
    </row>
    <row r="366" spans="1:14" x14ac:dyDescent="0.35">
      <c r="A366">
        <v>370</v>
      </c>
      <c r="B366" t="s">
        <v>1088</v>
      </c>
      <c r="C366" t="s">
        <v>1089</v>
      </c>
      <c r="D366">
        <v>12</v>
      </c>
      <c r="E366" t="s">
        <v>21</v>
      </c>
      <c r="I366" t="s">
        <v>3</v>
      </c>
      <c r="J366" t="s">
        <v>4</v>
      </c>
      <c r="K366" t="s">
        <v>1671</v>
      </c>
      <c r="M366">
        <v>2</v>
      </c>
      <c r="N366" t="s">
        <v>1667</v>
      </c>
    </row>
    <row r="367" spans="1:14" x14ac:dyDescent="0.35">
      <c r="A367">
        <v>371</v>
      </c>
      <c r="B367" t="s">
        <v>1088</v>
      </c>
      <c r="C367" t="s">
        <v>1093</v>
      </c>
      <c r="D367">
        <v>12</v>
      </c>
      <c r="E367" t="s">
        <v>18</v>
      </c>
      <c r="I367" t="s">
        <v>3</v>
      </c>
      <c r="J367" t="s">
        <v>4</v>
      </c>
      <c r="K367" t="s">
        <v>1671</v>
      </c>
      <c r="M367">
        <v>2</v>
      </c>
      <c r="N367" t="s">
        <v>1667</v>
      </c>
    </row>
    <row r="368" spans="1:14" x14ac:dyDescent="0.35">
      <c r="A368">
        <v>372</v>
      </c>
      <c r="B368" t="s">
        <v>1088</v>
      </c>
      <c r="C368" t="s">
        <v>1094</v>
      </c>
      <c r="D368">
        <v>12</v>
      </c>
      <c r="E368" t="s">
        <v>13</v>
      </c>
      <c r="I368" t="s">
        <v>3</v>
      </c>
      <c r="J368" t="s">
        <v>4</v>
      </c>
      <c r="K368" t="s">
        <v>1671</v>
      </c>
      <c r="M368">
        <v>2</v>
      </c>
      <c r="N368" t="s">
        <v>1667</v>
      </c>
    </row>
    <row r="369" spans="1:14" x14ac:dyDescent="0.35">
      <c r="A369">
        <v>373</v>
      </c>
      <c r="B369" t="s">
        <v>1095</v>
      </c>
      <c r="C369" t="s">
        <v>1096</v>
      </c>
      <c r="D369">
        <v>12</v>
      </c>
      <c r="E369" t="s">
        <v>18</v>
      </c>
      <c r="I369" t="s">
        <v>3</v>
      </c>
      <c r="J369" t="s">
        <v>4</v>
      </c>
      <c r="K369" t="s">
        <v>1671</v>
      </c>
      <c r="M369">
        <v>2</v>
      </c>
      <c r="N369" t="s">
        <v>1667</v>
      </c>
    </row>
    <row r="370" spans="1:14" x14ac:dyDescent="0.35">
      <c r="A370">
        <v>374</v>
      </c>
      <c r="B370" t="s">
        <v>1097</v>
      </c>
      <c r="C370" t="s">
        <v>1098</v>
      </c>
      <c r="D370">
        <v>12</v>
      </c>
      <c r="E370" t="s">
        <v>203</v>
      </c>
      <c r="I370" t="s">
        <v>3</v>
      </c>
      <c r="J370" t="s">
        <v>4</v>
      </c>
      <c r="K370" t="s">
        <v>1671</v>
      </c>
      <c r="M370">
        <v>2</v>
      </c>
      <c r="N370" t="s">
        <v>1667</v>
      </c>
    </row>
    <row r="371" spans="1:14" x14ac:dyDescent="0.35">
      <c r="A371">
        <v>375</v>
      </c>
      <c r="B371" t="s">
        <v>1097</v>
      </c>
      <c r="C371" t="s">
        <v>1099</v>
      </c>
      <c r="D371">
        <v>12</v>
      </c>
      <c r="E371" t="s">
        <v>550</v>
      </c>
      <c r="I371" t="s">
        <v>3</v>
      </c>
      <c r="J371" t="s">
        <v>4</v>
      </c>
      <c r="K371" t="s">
        <v>1671</v>
      </c>
      <c r="M371">
        <v>2</v>
      </c>
      <c r="N371" t="s">
        <v>1667</v>
      </c>
    </row>
    <row r="372" spans="1:14" x14ac:dyDescent="0.35">
      <c r="A372">
        <v>376</v>
      </c>
      <c r="B372" t="s">
        <v>1097</v>
      </c>
      <c r="C372" t="s">
        <v>1100</v>
      </c>
      <c r="D372">
        <v>12</v>
      </c>
      <c r="E372" t="s">
        <v>203</v>
      </c>
      <c r="I372" t="s">
        <v>3</v>
      </c>
      <c r="J372" t="s">
        <v>4</v>
      </c>
      <c r="K372" t="s">
        <v>1671</v>
      </c>
      <c r="M372">
        <v>2</v>
      </c>
      <c r="N372" t="s">
        <v>1667</v>
      </c>
    </row>
    <row r="373" spans="1:14" x14ac:dyDescent="0.35">
      <c r="A373">
        <v>377</v>
      </c>
      <c r="B373" t="s">
        <v>1097</v>
      </c>
      <c r="C373" t="s">
        <v>1101</v>
      </c>
      <c r="D373">
        <v>12</v>
      </c>
      <c r="E373" t="s">
        <v>125</v>
      </c>
      <c r="I373" t="s">
        <v>3</v>
      </c>
      <c r="J373" t="s">
        <v>4</v>
      </c>
      <c r="K373" t="s">
        <v>1671</v>
      </c>
      <c r="M373">
        <v>2</v>
      </c>
      <c r="N373" t="s">
        <v>1667</v>
      </c>
    </row>
    <row r="374" spans="1:14" x14ac:dyDescent="0.35">
      <c r="A374">
        <v>378</v>
      </c>
      <c r="B374" t="s">
        <v>1097</v>
      </c>
      <c r="C374" t="s">
        <v>1102</v>
      </c>
      <c r="D374">
        <v>12</v>
      </c>
      <c r="E374" t="s">
        <v>203</v>
      </c>
      <c r="I374" t="s">
        <v>3</v>
      </c>
      <c r="J374" t="s">
        <v>4</v>
      </c>
      <c r="K374" t="s">
        <v>1671</v>
      </c>
      <c r="M374">
        <v>2</v>
      </c>
      <c r="N374" t="s">
        <v>1667</v>
      </c>
    </row>
    <row r="375" spans="1:14" x14ac:dyDescent="0.35">
      <c r="A375">
        <v>379</v>
      </c>
      <c r="B375" t="s">
        <v>1103</v>
      </c>
      <c r="C375" t="s">
        <v>1104</v>
      </c>
      <c r="D375">
        <v>12</v>
      </c>
      <c r="E375" t="s">
        <v>21</v>
      </c>
      <c r="I375" t="s">
        <v>3</v>
      </c>
      <c r="J375" t="s">
        <v>4</v>
      </c>
      <c r="K375" t="s">
        <v>1671</v>
      </c>
      <c r="M375">
        <v>2</v>
      </c>
      <c r="N375" t="s">
        <v>1667</v>
      </c>
    </row>
    <row r="376" spans="1:14" x14ac:dyDescent="0.35">
      <c r="A376">
        <v>380</v>
      </c>
      <c r="B376" t="s">
        <v>1103</v>
      </c>
      <c r="C376" t="s">
        <v>1105</v>
      </c>
      <c r="D376">
        <v>12</v>
      </c>
      <c r="E376" t="s">
        <v>2</v>
      </c>
      <c r="I376" t="s">
        <v>3</v>
      </c>
      <c r="J376" t="s">
        <v>4</v>
      </c>
      <c r="K376" t="s">
        <v>1671</v>
      </c>
      <c r="M376">
        <v>2</v>
      </c>
      <c r="N376" t="s">
        <v>1667</v>
      </c>
    </row>
    <row r="377" spans="1:14" x14ac:dyDescent="0.35">
      <c r="A377">
        <v>381</v>
      </c>
      <c r="C377" t="s">
        <v>1106</v>
      </c>
      <c r="D377">
        <v>12</v>
      </c>
      <c r="I377" t="s">
        <v>3</v>
      </c>
      <c r="J377" t="s">
        <v>4</v>
      </c>
      <c r="K377" t="s">
        <v>1671</v>
      </c>
      <c r="M377">
        <v>39</v>
      </c>
      <c r="N377" t="s">
        <v>1667</v>
      </c>
    </row>
    <row r="378" spans="1:14" x14ac:dyDescent="0.35">
      <c r="A378">
        <v>382</v>
      </c>
      <c r="B378" t="s">
        <v>1107</v>
      </c>
      <c r="C378" t="s">
        <v>1108</v>
      </c>
      <c r="D378">
        <v>14</v>
      </c>
      <c r="E378" t="s">
        <v>215</v>
      </c>
      <c r="F378" t="s">
        <v>1109</v>
      </c>
      <c r="G378" t="s">
        <v>109</v>
      </c>
      <c r="H378" t="s">
        <v>1110</v>
      </c>
      <c r="I378" t="s">
        <v>3</v>
      </c>
      <c r="J378" t="s">
        <v>10</v>
      </c>
      <c r="K378" t="s">
        <v>1671</v>
      </c>
      <c r="M378">
        <v>38</v>
      </c>
      <c r="N378" t="s">
        <v>1667</v>
      </c>
    </row>
    <row r="379" spans="1:14" x14ac:dyDescent="0.35">
      <c r="A379">
        <v>383</v>
      </c>
      <c r="B379" t="s">
        <v>1111</v>
      </c>
      <c r="C379" t="s">
        <v>1112</v>
      </c>
      <c r="D379">
        <v>12</v>
      </c>
      <c r="E379" t="s">
        <v>812</v>
      </c>
      <c r="H379" t="s">
        <v>1113</v>
      </c>
      <c r="I379" t="s">
        <v>3</v>
      </c>
      <c r="J379" t="s">
        <v>4</v>
      </c>
      <c r="K379" t="s">
        <v>1671</v>
      </c>
      <c r="M379">
        <v>18</v>
      </c>
      <c r="N379" t="s">
        <v>1667</v>
      </c>
    </row>
    <row r="380" spans="1:14" x14ac:dyDescent="0.35">
      <c r="A380">
        <v>384</v>
      </c>
      <c r="B380" t="s">
        <v>1114</v>
      </c>
      <c r="C380" t="s">
        <v>1115</v>
      </c>
      <c r="D380">
        <v>150</v>
      </c>
      <c r="E380" t="s">
        <v>812</v>
      </c>
      <c r="H380" t="s">
        <v>56</v>
      </c>
      <c r="I380" t="s">
        <v>3</v>
      </c>
      <c r="J380" t="s">
        <v>4</v>
      </c>
      <c r="K380" t="s">
        <v>1671</v>
      </c>
      <c r="M380">
        <v>4</v>
      </c>
      <c r="N380" t="s">
        <v>1667</v>
      </c>
    </row>
    <row r="381" spans="1:14" x14ac:dyDescent="0.35">
      <c r="A381">
        <v>385</v>
      </c>
      <c r="B381" t="s">
        <v>1116</v>
      </c>
      <c r="C381" t="s">
        <v>1117</v>
      </c>
      <c r="D381">
        <v>1</v>
      </c>
      <c r="E381" t="s">
        <v>879</v>
      </c>
      <c r="F381" t="s">
        <v>40</v>
      </c>
      <c r="I381" t="s">
        <v>3</v>
      </c>
      <c r="J381" t="s">
        <v>10</v>
      </c>
      <c r="K381" t="s">
        <v>1671</v>
      </c>
      <c r="M381">
        <v>6</v>
      </c>
      <c r="N381" t="s">
        <v>1667</v>
      </c>
    </row>
    <row r="382" spans="1:14" x14ac:dyDescent="0.35">
      <c r="A382">
        <v>386</v>
      </c>
      <c r="B382" t="s">
        <v>1118</v>
      </c>
      <c r="C382" t="s">
        <v>1117</v>
      </c>
      <c r="D382">
        <v>1</v>
      </c>
      <c r="E382" t="s">
        <v>660</v>
      </c>
      <c r="F382" t="s">
        <v>131</v>
      </c>
      <c r="I382" t="s">
        <v>3</v>
      </c>
      <c r="J382" t="s">
        <v>10</v>
      </c>
      <c r="K382" t="s">
        <v>1671</v>
      </c>
      <c r="M382">
        <v>6</v>
      </c>
      <c r="N382" t="s">
        <v>1667</v>
      </c>
    </row>
    <row r="383" spans="1:14" x14ac:dyDescent="0.35">
      <c r="A383">
        <v>387</v>
      </c>
      <c r="B383" t="s">
        <v>1119</v>
      </c>
      <c r="C383" t="s">
        <v>1120</v>
      </c>
      <c r="D383">
        <v>32</v>
      </c>
      <c r="E383" t="s">
        <v>812</v>
      </c>
      <c r="F383" t="s">
        <v>1121</v>
      </c>
      <c r="G383" t="s">
        <v>51</v>
      </c>
      <c r="H383" t="s">
        <v>1122</v>
      </c>
      <c r="I383" t="s">
        <v>3</v>
      </c>
      <c r="J383" t="s">
        <v>10</v>
      </c>
      <c r="K383" t="s">
        <v>1671</v>
      </c>
      <c r="M383">
        <v>42</v>
      </c>
      <c r="N383" t="s">
        <v>1667</v>
      </c>
    </row>
    <row r="384" spans="1:14" x14ac:dyDescent="0.35">
      <c r="A384">
        <v>388</v>
      </c>
      <c r="B384" t="s">
        <v>1123</v>
      </c>
      <c r="C384" t="s">
        <v>1124</v>
      </c>
      <c r="D384">
        <v>50</v>
      </c>
      <c r="E384" t="s">
        <v>215</v>
      </c>
      <c r="F384" t="s">
        <v>65</v>
      </c>
      <c r="H384" t="s">
        <v>1125</v>
      </c>
      <c r="I384" t="s">
        <v>3</v>
      </c>
      <c r="J384" t="s">
        <v>10</v>
      </c>
      <c r="K384" t="s">
        <v>1671</v>
      </c>
      <c r="M384">
        <v>38</v>
      </c>
      <c r="N384" t="s">
        <v>1667</v>
      </c>
    </row>
    <row r="385" spans="1:14" x14ac:dyDescent="0.35">
      <c r="A385">
        <v>389</v>
      </c>
      <c r="B385" t="s">
        <v>1126</v>
      </c>
      <c r="C385" t="s">
        <v>1127</v>
      </c>
      <c r="D385">
        <v>32</v>
      </c>
      <c r="E385" t="s">
        <v>812</v>
      </c>
      <c r="F385" t="s">
        <v>1121</v>
      </c>
      <c r="H385" t="s">
        <v>1128</v>
      </c>
      <c r="I385" t="s">
        <v>3</v>
      </c>
      <c r="J385" t="s">
        <v>10</v>
      </c>
      <c r="K385" t="s">
        <v>1671</v>
      </c>
      <c r="M385">
        <v>18</v>
      </c>
      <c r="N385" t="s">
        <v>1667</v>
      </c>
    </row>
    <row r="386" spans="1:14" x14ac:dyDescent="0.35">
      <c r="A386">
        <v>390</v>
      </c>
      <c r="B386" t="s">
        <v>1129</v>
      </c>
      <c r="C386" t="s">
        <v>1130</v>
      </c>
      <c r="D386">
        <v>12</v>
      </c>
      <c r="E386" t="s">
        <v>171</v>
      </c>
      <c r="F386" t="s">
        <v>1131</v>
      </c>
      <c r="H386" t="s">
        <v>1132</v>
      </c>
      <c r="I386" t="s">
        <v>40</v>
      </c>
      <c r="J386" t="s">
        <v>4</v>
      </c>
      <c r="K386" t="s">
        <v>1672</v>
      </c>
      <c r="M386">
        <v>2</v>
      </c>
      <c r="N386" t="s">
        <v>1667</v>
      </c>
    </row>
    <row r="387" spans="1:14" x14ac:dyDescent="0.35">
      <c r="A387">
        <v>391</v>
      </c>
      <c r="B387" t="s">
        <v>1133</v>
      </c>
      <c r="C387" t="s">
        <v>1134</v>
      </c>
      <c r="D387">
        <v>172</v>
      </c>
      <c r="E387" t="s">
        <v>215</v>
      </c>
      <c r="F387" t="s">
        <v>10</v>
      </c>
      <c r="G387" t="s">
        <v>131</v>
      </c>
      <c r="H387" t="s">
        <v>1135</v>
      </c>
      <c r="I387" t="s">
        <v>3</v>
      </c>
      <c r="J387" t="s">
        <v>10</v>
      </c>
      <c r="K387" t="s">
        <v>1671</v>
      </c>
      <c r="M387">
        <v>2</v>
      </c>
      <c r="N387" t="s">
        <v>1667</v>
      </c>
    </row>
    <row r="388" spans="1:14" x14ac:dyDescent="0.35">
      <c r="A388">
        <v>392</v>
      </c>
      <c r="B388" t="s">
        <v>1136</v>
      </c>
      <c r="C388" t="s">
        <v>1137</v>
      </c>
      <c r="D388">
        <v>173</v>
      </c>
      <c r="E388" t="s">
        <v>812</v>
      </c>
      <c r="F388" t="s">
        <v>236</v>
      </c>
      <c r="G388" t="s">
        <v>114</v>
      </c>
      <c r="H388" t="s">
        <v>1138</v>
      </c>
      <c r="I388" t="s">
        <v>3</v>
      </c>
      <c r="J388" t="s">
        <v>10</v>
      </c>
      <c r="K388" t="s">
        <v>1671</v>
      </c>
      <c r="M388">
        <v>2</v>
      </c>
      <c r="N388" t="s">
        <v>1667</v>
      </c>
    </row>
    <row r="389" spans="1:14" x14ac:dyDescent="0.35">
      <c r="A389">
        <v>393</v>
      </c>
      <c r="B389" t="s">
        <v>1139</v>
      </c>
      <c r="C389" t="s">
        <v>1140</v>
      </c>
      <c r="D389">
        <v>12</v>
      </c>
      <c r="E389" t="s">
        <v>25</v>
      </c>
      <c r="H389" t="s">
        <v>463</v>
      </c>
      <c r="I389" t="s">
        <v>40</v>
      </c>
      <c r="J389" t="s">
        <v>4</v>
      </c>
      <c r="K389" t="s">
        <v>1672</v>
      </c>
      <c r="M389">
        <v>2</v>
      </c>
      <c r="N389" t="s">
        <v>1667</v>
      </c>
    </row>
    <row r="390" spans="1:14" x14ac:dyDescent="0.35">
      <c r="A390">
        <v>394</v>
      </c>
      <c r="B390" t="s">
        <v>1141</v>
      </c>
      <c r="C390" t="s">
        <v>1142</v>
      </c>
      <c r="D390">
        <v>12</v>
      </c>
      <c r="E390" t="s">
        <v>13</v>
      </c>
      <c r="F390" t="s">
        <v>1143</v>
      </c>
      <c r="I390" t="s">
        <v>3</v>
      </c>
      <c r="J390" t="s">
        <v>4</v>
      </c>
      <c r="K390" t="s">
        <v>1671</v>
      </c>
      <c r="M390">
        <v>2</v>
      </c>
      <c r="N390" t="s">
        <v>1667</v>
      </c>
    </row>
    <row r="391" spans="1:14" x14ac:dyDescent="0.35">
      <c r="A391">
        <v>395</v>
      </c>
      <c r="B391" t="s">
        <v>1144</v>
      </c>
      <c r="C391" t="s">
        <v>1145</v>
      </c>
      <c r="D391">
        <v>12</v>
      </c>
      <c r="E391" t="s">
        <v>206</v>
      </c>
      <c r="F391" t="s">
        <v>232</v>
      </c>
      <c r="H391" t="s">
        <v>1146</v>
      </c>
      <c r="I391" t="s">
        <v>40</v>
      </c>
      <c r="J391" t="s">
        <v>4</v>
      </c>
      <c r="K391" t="s">
        <v>1672</v>
      </c>
      <c r="M391">
        <v>2</v>
      </c>
      <c r="N391" t="s">
        <v>1667</v>
      </c>
    </row>
    <row r="392" spans="1:14" x14ac:dyDescent="0.35">
      <c r="A392">
        <v>396</v>
      </c>
      <c r="B392" t="s">
        <v>1147</v>
      </c>
      <c r="C392" t="s">
        <v>1148</v>
      </c>
      <c r="D392">
        <v>176</v>
      </c>
      <c r="E392" t="s">
        <v>550</v>
      </c>
      <c r="F392" t="s">
        <v>1149</v>
      </c>
      <c r="G392" t="s">
        <v>131</v>
      </c>
      <c r="H392" t="s">
        <v>1150</v>
      </c>
      <c r="I392" t="s">
        <v>40</v>
      </c>
      <c r="J392" t="s">
        <v>10</v>
      </c>
      <c r="K392" t="s">
        <v>1672</v>
      </c>
      <c r="M392">
        <v>2</v>
      </c>
      <c r="N392" t="s">
        <v>1667</v>
      </c>
    </row>
    <row r="393" spans="1:14" x14ac:dyDescent="0.35">
      <c r="A393">
        <v>397</v>
      </c>
      <c r="B393" t="s">
        <v>1151</v>
      </c>
      <c r="C393" t="s">
        <v>1152</v>
      </c>
      <c r="D393">
        <v>38</v>
      </c>
      <c r="E393" t="s">
        <v>879</v>
      </c>
      <c r="F393" t="s">
        <v>222</v>
      </c>
      <c r="G393" t="s">
        <v>10</v>
      </c>
      <c r="H393" t="s">
        <v>1153</v>
      </c>
      <c r="I393" t="s">
        <v>3</v>
      </c>
      <c r="J393" t="s">
        <v>10</v>
      </c>
      <c r="K393" t="s">
        <v>1671</v>
      </c>
      <c r="M393">
        <v>2</v>
      </c>
      <c r="N393" t="s">
        <v>1667</v>
      </c>
    </row>
    <row r="394" spans="1:14" x14ac:dyDescent="0.35">
      <c r="A394">
        <v>398</v>
      </c>
      <c r="B394" t="s">
        <v>1154</v>
      </c>
      <c r="C394" t="s">
        <v>1155</v>
      </c>
      <c r="D394">
        <v>62</v>
      </c>
      <c r="E394" t="s">
        <v>660</v>
      </c>
      <c r="F394" t="s">
        <v>1156</v>
      </c>
      <c r="H394" t="s">
        <v>1157</v>
      </c>
      <c r="I394" t="s">
        <v>3</v>
      </c>
      <c r="J394" t="s">
        <v>10</v>
      </c>
      <c r="K394" t="s">
        <v>1671</v>
      </c>
      <c r="M394">
        <v>2</v>
      </c>
      <c r="N394" t="s">
        <v>1667</v>
      </c>
    </row>
    <row r="395" spans="1:14" x14ac:dyDescent="0.35">
      <c r="A395">
        <v>399</v>
      </c>
      <c r="B395" t="s">
        <v>1158</v>
      </c>
      <c r="C395" t="s">
        <v>1159</v>
      </c>
      <c r="D395">
        <v>1</v>
      </c>
      <c r="E395" t="s">
        <v>812</v>
      </c>
      <c r="F395" t="s">
        <v>1160</v>
      </c>
      <c r="H395" t="s">
        <v>1161</v>
      </c>
      <c r="I395" t="s">
        <v>3</v>
      </c>
      <c r="J395" t="s">
        <v>10</v>
      </c>
      <c r="K395" t="s">
        <v>1671</v>
      </c>
      <c r="M395">
        <v>2</v>
      </c>
      <c r="N395" t="s">
        <v>1667</v>
      </c>
    </row>
    <row r="396" spans="1:14" x14ac:dyDescent="0.35">
      <c r="A396">
        <v>400</v>
      </c>
      <c r="B396" t="s">
        <v>1162</v>
      </c>
      <c r="C396" t="s">
        <v>1163</v>
      </c>
      <c r="D396">
        <v>12</v>
      </c>
      <c r="E396" t="s">
        <v>7</v>
      </c>
      <c r="H396" t="s">
        <v>1164</v>
      </c>
      <c r="I396" t="s">
        <v>40</v>
      </c>
      <c r="J396" t="s">
        <v>4</v>
      </c>
      <c r="K396" t="s">
        <v>1672</v>
      </c>
      <c r="M396">
        <v>2</v>
      </c>
      <c r="N396" t="s">
        <v>1667</v>
      </c>
    </row>
    <row r="397" spans="1:14" x14ac:dyDescent="0.35">
      <c r="A397">
        <v>401</v>
      </c>
      <c r="B397" t="s">
        <v>1165</v>
      </c>
      <c r="C397" t="s">
        <v>1166</v>
      </c>
      <c r="D397">
        <v>174</v>
      </c>
      <c r="E397" t="s">
        <v>171</v>
      </c>
      <c r="G397" t="s">
        <v>376</v>
      </c>
      <c r="H397" t="s">
        <v>1167</v>
      </c>
      <c r="I397" t="s">
        <v>40</v>
      </c>
      <c r="J397" t="s">
        <v>10</v>
      </c>
      <c r="K397" t="s">
        <v>1672</v>
      </c>
      <c r="M397">
        <v>2</v>
      </c>
      <c r="N397" t="s">
        <v>1667</v>
      </c>
    </row>
    <row r="398" spans="1:14" x14ac:dyDescent="0.35">
      <c r="A398">
        <v>402</v>
      </c>
      <c r="B398" t="s">
        <v>1168</v>
      </c>
      <c r="C398" t="s">
        <v>1169</v>
      </c>
      <c r="D398">
        <v>12</v>
      </c>
      <c r="E398" t="s">
        <v>272</v>
      </c>
      <c r="H398" t="s">
        <v>3</v>
      </c>
      <c r="I398" t="s">
        <v>40</v>
      </c>
      <c r="J398" t="s">
        <v>4</v>
      </c>
      <c r="K398" t="s">
        <v>1672</v>
      </c>
      <c r="M398">
        <v>2</v>
      </c>
      <c r="N398" t="s">
        <v>1667</v>
      </c>
    </row>
    <row r="399" spans="1:14" x14ac:dyDescent="0.35">
      <c r="A399">
        <v>403</v>
      </c>
      <c r="B399" t="s">
        <v>1170</v>
      </c>
      <c r="C399" t="s">
        <v>1171</v>
      </c>
      <c r="D399">
        <v>174</v>
      </c>
      <c r="E399" t="s">
        <v>550</v>
      </c>
      <c r="F399" t="s">
        <v>40</v>
      </c>
      <c r="H399" t="s">
        <v>1172</v>
      </c>
      <c r="I399" t="s">
        <v>40</v>
      </c>
      <c r="J399" t="s">
        <v>10</v>
      </c>
      <c r="K399" t="s">
        <v>1672</v>
      </c>
      <c r="M399">
        <v>2</v>
      </c>
      <c r="N399" t="s">
        <v>1667</v>
      </c>
    </row>
    <row r="400" spans="1:14" x14ac:dyDescent="0.35">
      <c r="A400">
        <v>404</v>
      </c>
      <c r="B400" t="s">
        <v>1173</v>
      </c>
      <c r="C400" t="s">
        <v>1174</v>
      </c>
      <c r="D400">
        <v>12</v>
      </c>
      <c r="E400" t="s">
        <v>240</v>
      </c>
      <c r="F400" t="s">
        <v>84</v>
      </c>
      <c r="H400" t="s">
        <v>1175</v>
      </c>
      <c r="I400" t="s">
        <v>40</v>
      </c>
      <c r="J400" t="s">
        <v>4</v>
      </c>
      <c r="K400" t="s">
        <v>1672</v>
      </c>
      <c r="M400">
        <v>2</v>
      </c>
      <c r="N400" t="s">
        <v>1667</v>
      </c>
    </row>
    <row r="401" spans="1:14" x14ac:dyDescent="0.35">
      <c r="A401">
        <v>405</v>
      </c>
      <c r="B401" t="s">
        <v>1176</v>
      </c>
      <c r="C401" t="s">
        <v>1177</v>
      </c>
      <c r="D401">
        <v>12</v>
      </c>
      <c r="I401" t="s">
        <v>3</v>
      </c>
      <c r="J401" t="s">
        <v>4</v>
      </c>
      <c r="K401" t="s">
        <v>1671</v>
      </c>
      <c r="M401">
        <v>2</v>
      </c>
      <c r="N401" t="s">
        <v>1667</v>
      </c>
    </row>
    <row r="402" spans="1:14" x14ac:dyDescent="0.35">
      <c r="A402">
        <v>406</v>
      </c>
      <c r="B402" t="s">
        <v>1178</v>
      </c>
      <c r="C402" t="s">
        <v>1179</v>
      </c>
      <c r="D402">
        <v>50</v>
      </c>
      <c r="E402" t="s">
        <v>215</v>
      </c>
      <c r="F402" t="s">
        <v>65</v>
      </c>
      <c r="H402" t="s">
        <v>1180</v>
      </c>
      <c r="I402" t="s">
        <v>3</v>
      </c>
      <c r="J402" t="s">
        <v>10</v>
      </c>
      <c r="K402" t="s">
        <v>1671</v>
      </c>
      <c r="M402">
        <v>2</v>
      </c>
      <c r="N402" t="s">
        <v>1667</v>
      </c>
    </row>
    <row r="403" spans="1:14" x14ac:dyDescent="0.35">
      <c r="A403">
        <v>407</v>
      </c>
      <c r="B403" t="s">
        <v>1181</v>
      </c>
      <c r="C403" t="s">
        <v>1182</v>
      </c>
      <c r="D403">
        <v>12</v>
      </c>
      <c r="E403" t="s">
        <v>206</v>
      </c>
      <c r="I403" t="s">
        <v>3</v>
      </c>
      <c r="J403" t="s">
        <v>4</v>
      </c>
      <c r="K403" t="s">
        <v>1671</v>
      </c>
      <c r="M403">
        <v>2</v>
      </c>
      <c r="N403" t="s">
        <v>1667</v>
      </c>
    </row>
    <row r="404" spans="1:14" x14ac:dyDescent="0.35">
      <c r="A404">
        <v>408</v>
      </c>
      <c r="B404" t="s">
        <v>1183</v>
      </c>
      <c r="C404" t="s">
        <v>1184</v>
      </c>
      <c r="D404">
        <v>177</v>
      </c>
      <c r="E404" t="s">
        <v>879</v>
      </c>
      <c r="F404" t="s">
        <v>14</v>
      </c>
      <c r="G404" t="s">
        <v>40</v>
      </c>
      <c r="H404" t="s">
        <v>1185</v>
      </c>
      <c r="I404" t="s">
        <v>40</v>
      </c>
      <c r="J404" t="s">
        <v>10</v>
      </c>
      <c r="K404" t="s">
        <v>1672</v>
      </c>
      <c r="M404">
        <v>2</v>
      </c>
      <c r="N404" t="s">
        <v>1667</v>
      </c>
    </row>
    <row r="405" spans="1:14" x14ac:dyDescent="0.35">
      <c r="A405">
        <v>409</v>
      </c>
      <c r="B405" t="s">
        <v>1186</v>
      </c>
      <c r="C405" t="s">
        <v>1187</v>
      </c>
      <c r="D405">
        <v>178</v>
      </c>
      <c r="E405" t="s">
        <v>278</v>
      </c>
      <c r="F405" t="s">
        <v>232</v>
      </c>
      <c r="H405" t="s">
        <v>1188</v>
      </c>
      <c r="I405" t="s">
        <v>40</v>
      </c>
      <c r="J405" t="s">
        <v>10</v>
      </c>
      <c r="K405" t="s">
        <v>1672</v>
      </c>
      <c r="M405">
        <v>2</v>
      </c>
      <c r="N405" t="s">
        <v>1667</v>
      </c>
    </row>
    <row r="406" spans="1:14" x14ac:dyDescent="0.35">
      <c r="A406">
        <v>410</v>
      </c>
      <c r="B406" t="s">
        <v>1189</v>
      </c>
      <c r="C406" t="s">
        <v>1190</v>
      </c>
      <c r="D406">
        <v>176</v>
      </c>
      <c r="E406" t="s">
        <v>83</v>
      </c>
      <c r="F406" t="s">
        <v>1191</v>
      </c>
      <c r="H406" t="s">
        <v>1192</v>
      </c>
      <c r="I406" t="s">
        <v>40</v>
      </c>
      <c r="J406" t="s">
        <v>10</v>
      </c>
      <c r="K406" t="s">
        <v>1672</v>
      </c>
      <c r="M406">
        <v>2</v>
      </c>
      <c r="N406" t="s">
        <v>1667</v>
      </c>
    </row>
    <row r="407" spans="1:14" x14ac:dyDescent="0.35">
      <c r="A407">
        <v>411</v>
      </c>
      <c r="B407" t="s">
        <v>1193</v>
      </c>
      <c r="C407" t="s">
        <v>1194</v>
      </c>
      <c r="D407">
        <v>176</v>
      </c>
      <c r="E407" t="s">
        <v>203</v>
      </c>
      <c r="F407" t="s">
        <v>342</v>
      </c>
      <c r="G407" t="s">
        <v>40</v>
      </c>
      <c r="H407" t="s">
        <v>1195</v>
      </c>
      <c r="I407" t="s">
        <v>40</v>
      </c>
      <c r="J407" t="s">
        <v>10</v>
      </c>
      <c r="K407" t="s">
        <v>1672</v>
      </c>
      <c r="M407">
        <v>2</v>
      </c>
      <c r="N407" t="s">
        <v>1667</v>
      </c>
    </row>
    <row r="408" spans="1:14" x14ac:dyDescent="0.35">
      <c r="A408">
        <v>412</v>
      </c>
      <c r="B408" t="s">
        <v>1196</v>
      </c>
      <c r="C408" t="s">
        <v>1197</v>
      </c>
      <c r="D408">
        <v>12</v>
      </c>
      <c r="E408" t="s">
        <v>25</v>
      </c>
      <c r="F408" t="s">
        <v>232</v>
      </c>
      <c r="G408" t="s">
        <v>10</v>
      </c>
      <c r="I408" t="s">
        <v>40</v>
      </c>
      <c r="J408" t="s">
        <v>4</v>
      </c>
      <c r="K408" t="s">
        <v>1672</v>
      </c>
      <c r="M408">
        <v>2</v>
      </c>
      <c r="N408" t="s">
        <v>1667</v>
      </c>
    </row>
    <row r="409" spans="1:14" x14ac:dyDescent="0.35">
      <c r="A409">
        <v>413</v>
      </c>
      <c r="B409" t="s">
        <v>1198</v>
      </c>
      <c r="C409" t="s">
        <v>1199</v>
      </c>
      <c r="D409">
        <v>178</v>
      </c>
      <c r="E409" t="s">
        <v>194</v>
      </c>
      <c r="F409" t="s">
        <v>232</v>
      </c>
      <c r="H409" t="s">
        <v>1200</v>
      </c>
      <c r="I409" t="s">
        <v>40</v>
      </c>
      <c r="J409" t="s">
        <v>10</v>
      </c>
      <c r="K409" t="s">
        <v>1672</v>
      </c>
      <c r="M409">
        <v>2</v>
      </c>
      <c r="N409" t="s">
        <v>1667</v>
      </c>
    </row>
    <row r="410" spans="1:14" x14ac:dyDescent="0.35">
      <c r="A410">
        <v>414</v>
      </c>
      <c r="B410" t="s">
        <v>1201</v>
      </c>
      <c r="C410" t="s">
        <v>1202</v>
      </c>
      <c r="D410">
        <v>12</v>
      </c>
      <c r="E410" t="s">
        <v>206</v>
      </c>
      <c r="H410" t="s">
        <v>1203</v>
      </c>
      <c r="I410" t="s">
        <v>40</v>
      </c>
      <c r="J410" t="s">
        <v>4</v>
      </c>
      <c r="K410" t="s">
        <v>1672</v>
      </c>
      <c r="M410">
        <v>2</v>
      </c>
      <c r="N410" t="s">
        <v>1667</v>
      </c>
    </row>
    <row r="411" spans="1:14" x14ac:dyDescent="0.35">
      <c r="A411">
        <v>415</v>
      </c>
      <c r="B411" t="s">
        <v>1204</v>
      </c>
      <c r="C411" t="s">
        <v>1205</v>
      </c>
      <c r="D411">
        <v>176</v>
      </c>
      <c r="E411" t="s">
        <v>203</v>
      </c>
      <c r="F411" t="s">
        <v>342</v>
      </c>
      <c r="G411" t="s">
        <v>40</v>
      </c>
      <c r="H411" t="s">
        <v>1206</v>
      </c>
      <c r="I411" t="s">
        <v>40</v>
      </c>
      <c r="J411" t="s">
        <v>10</v>
      </c>
      <c r="K411" t="s">
        <v>1672</v>
      </c>
      <c r="M411">
        <v>2</v>
      </c>
      <c r="N411" t="s">
        <v>1667</v>
      </c>
    </row>
    <row r="412" spans="1:14" x14ac:dyDescent="0.35">
      <c r="A412">
        <v>416</v>
      </c>
      <c r="B412" t="s">
        <v>1207</v>
      </c>
      <c r="C412" t="s">
        <v>1208</v>
      </c>
      <c r="D412">
        <v>12</v>
      </c>
      <c r="E412" t="s">
        <v>107</v>
      </c>
      <c r="I412" t="s">
        <v>40</v>
      </c>
      <c r="J412" t="s">
        <v>4</v>
      </c>
      <c r="K412" t="s">
        <v>1672</v>
      </c>
      <c r="M412">
        <v>2</v>
      </c>
      <c r="N412" t="s">
        <v>1667</v>
      </c>
    </row>
    <row r="413" spans="1:14" x14ac:dyDescent="0.35">
      <c r="A413">
        <v>417</v>
      </c>
      <c r="B413" t="s">
        <v>1209</v>
      </c>
      <c r="C413" t="s">
        <v>1210</v>
      </c>
      <c r="D413">
        <v>174</v>
      </c>
      <c r="E413" t="s">
        <v>31</v>
      </c>
      <c r="F413" t="s">
        <v>51</v>
      </c>
      <c r="G413" t="s">
        <v>232</v>
      </c>
      <c r="H413" t="s">
        <v>1211</v>
      </c>
      <c r="I413" t="s">
        <v>40</v>
      </c>
      <c r="J413" t="s">
        <v>10</v>
      </c>
      <c r="K413" t="s">
        <v>1672</v>
      </c>
      <c r="M413">
        <v>2</v>
      </c>
      <c r="N413" t="s">
        <v>1667</v>
      </c>
    </row>
    <row r="414" spans="1:14" x14ac:dyDescent="0.35">
      <c r="A414">
        <v>418</v>
      </c>
      <c r="B414" t="s">
        <v>1212</v>
      </c>
      <c r="C414" t="s">
        <v>1213</v>
      </c>
      <c r="D414">
        <v>174</v>
      </c>
      <c r="E414" t="s">
        <v>31</v>
      </c>
      <c r="F414" t="s">
        <v>376</v>
      </c>
      <c r="G414" t="s">
        <v>376</v>
      </c>
      <c r="H414" t="s">
        <v>1214</v>
      </c>
      <c r="I414" t="s">
        <v>40</v>
      </c>
      <c r="J414" t="s">
        <v>10</v>
      </c>
      <c r="K414" t="s">
        <v>1672</v>
      </c>
      <c r="M414">
        <v>2</v>
      </c>
      <c r="N414" t="s">
        <v>1667</v>
      </c>
    </row>
    <row r="415" spans="1:14" x14ac:dyDescent="0.35">
      <c r="A415">
        <v>419</v>
      </c>
      <c r="B415" t="s">
        <v>1215</v>
      </c>
      <c r="C415" t="s">
        <v>1216</v>
      </c>
      <c r="D415">
        <v>12</v>
      </c>
      <c r="E415" t="s">
        <v>353</v>
      </c>
      <c r="I415" t="s">
        <v>40</v>
      </c>
      <c r="J415" t="s">
        <v>4</v>
      </c>
      <c r="K415" t="s">
        <v>1672</v>
      </c>
      <c r="M415">
        <v>2</v>
      </c>
      <c r="N415" t="s">
        <v>1667</v>
      </c>
    </row>
    <row r="416" spans="1:14" x14ac:dyDescent="0.35">
      <c r="A416">
        <v>420</v>
      </c>
      <c r="B416" t="s">
        <v>1217</v>
      </c>
      <c r="C416" t="s">
        <v>1218</v>
      </c>
      <c r="D416">
        <v>176</v>
      </c>
      <c r="E416" t="s">
        <v>660</v>
      </c>
      <c r="F416" t="s">
        <v>153</v>
      </c>
      <c r="G416" t="s">
        <v>232</v>
      </c>
      <c r="H416" t="s">
        <v>1219</v>
      </c>
      <c r="I416" t="s">
        <v>40</v>
      </c>
      <c r="J416" t="s">
        <v>10</v>
      </c>
      <c r="K416" t="s">
        <v>1672</v>
      </c>
      <c r="M416">
        <v>2</v>
      </c>
      <c r="N416" t="s">
        <v>1667</v>
      </c>
    </row>
    <row r="417" spans="1:14" x14ac:dyDescent="0.35">
      <c r="A417">
        <v>421</v>
      </c>
      <c r="B417" t="s">
        <v>1220</v>
      </c>
      <c r="C417" t="s">
        <v>1221</v>
      </c>
      <c r="D417">
        <v>176</v>
      </c>
      <c r="E417" t="s">
        <v>660</v>
      </c>
      <c r="F417" t="s">
        <v>153</v>
      </c>
      <c r="G417" t="s">
        <v>376</v>
      </c>
      <c r="H417" t="s">
        <v>1222</v>
      </c>
      <c r="I417" t="s">
        <v>40</v>
      </c>
      <c r="J417" t="s">
        <v>10</v>
      </c>
      <c r="K417" t="s">
        <v>1672</v>
      </c>
      <c r="M417">
        <v>2</v>
      </c>
      <c r="N417" t="s">
        <v>1667</v>
      </c>
    </row>
    <row r="418" spans="1:14" x14ac:dyDescent="0.35">
      <c r="A418">
        <v>422</v>
      </c>
      <c r="B418" t="s">
        <v>1223</v>
      </c>
      <c r="C418" t="s">
        <v>1224</v>
      </c>
      <c r="D418">
        <v>179</v>
      </c>
      <c r="E418" t="s">
        <v>203</v>
      </c>
      <c r="H418" t="s">
        <v>1225</v>
      </c>
      <c r="I418" t="s">
        <v>40</v>
      </c>
      <c r="J418" t="s">
        <v>4</v>
      </c>
      <c r="K418" t="s">
        <v>1672</v>
      </c>
      <c r="M418">
        <v>2</v>
      </c>
      <c r="N418" t="s">
        <v>1667</v>
      </c>
    </row>
    <row r="419" spans="1:14" x14ac:dyDescent="0.35">
      <c r="A419">
        <v>423</v>
      </c>
      <c r="B419" t="s">
        <v>1226</v>
      </c>
      <c r="C419" t="s">
        <v>1227</v>
      </c>
      <c r="D419">
        <v>12</v>
      </c>
      <c r="E419" t="s">
        <v>121</v>
      </c>
      <c r="I419" t="s">
        <v>3</v>
      </c>
      <c r="J419" t="s">
        <v>4</v>
      </c>
      <c r="K419" t="s">
        <v>1671</v>
      </c>
      <c r="M419">
        <v>2</v>
      </c>
      <c r="N419" t="s">
        <v>1667</v>
      </c>
    </row>
    <row r="420" spans="1:14" x14ac:dyDescent="0.35">
      <c r="A420">
        <v>424</v>
      </c>
      <c r="B420" t="s">
        <v>1228</v>
      </c>
      <c r="C420" t="s">
        <v>1229</v>
      </c>
      <c r="D420">
        <v>12</v>
      </c>
      <c r="I420" t="s">
        <v>40</v>
      </c>
      <c r="J420" t="s">
        <v>4</v>
      </c>
      <c r="K420" t="s">
        <v>1672</v>
      </c>
      <c r="M420">
        <v>2</v>
      </c>
      <c r="N420" t="s">
        <v>1667</v>
      </c>
    </row>
    <row r="421" spans="1:14" x14ac:dyDescent="0.35">
      <c r="A421">
        <v>425</v>
      </c>
      <c r="B421" t="s">
        <v>1228</v>
      </c>
      <c r="C421" t="s">
        <v>1230</v>
      </c>
      <c r="D421">
        <v>12</v>
      </c>
      <c r="I421" t="s">
        <v>40</v>
      </c>
      <c r="J421" t="s">
        <v>4</v>
      </c>
      <c r="K421" t="s">
        <v>1672</v>
      </c>
      <c r="M421">
        <v>2</v>
      </c>
      <c r="N421" t="s">
        <v>1667</v>
      </c>
    </row>
    <row r="422" spans="1:14" x14ac:dyDescent="0.35">
      <c r="A422">
        <v>426</v>
      </c>
      <c r="B422" t="s">
        <v>1231</v>
      </c>
      <c r="C422" t="s">
        <v>1232</v>
      </c>
      <c r="D422">
        <v>12</v>
      </c>
      <c r="I422" t="s">
        <v>40</v>
      </c>
      <c r="J422" t="s">
        <v>4</v>
      </c>
      <c r="K422" t="s">
        <v>1672</v>
      </c>
      <c r="M422">
        <v>2</v>
      </c>
      <c r="N422" t="s">
        <v>1667</v>
      </c>
    </row>
    <row r="423" spans="1:14" x14ac:dyDescent="0.35">
      <c r="A423">
        <v>427</v>
      </c>
      <c r="B423" t="s">
        <v>1233</v>
      </c>
      <c r="C423" t="s">
        <v>1234</v>
      </c>
      <c r="D423">
        <v>14</v>
      </c>
      <c r="E423" t="s">
        <v>215</v>
      </c>
      <c r="F423" t="s">
        <v>1235</v>
      </c>
      <c r="H423" t="s">
        <v>1236</v>
      </c>
      <c r="I423" t="s">
        <v>3</v>
      </c>
      <c r="J423" t="s">
        <v>10</v>
      </c>
      <c r="K423" t="s">
        <v>1671</v>
      </c>
      <c r="M423">
        <v>2</v>
      </c>
      <c r="N423" t="s">
        <v>1667</v>
      </c>
    </row>
    <row r="424" spans="1:14" x14ac:dyDescent="0.35">
      <c r="A424">
        <v>428</v>
      </c>
      <c r="B424" t="s">
        <v>1237</v>
      </c>
      <c r="C424" t="s">
        <v>1238</v>
      </c>
      <c r="D424">
        <v>174</v>
      </c>
      <c r="E424" t="s">
        <v>107</v>
      </c>
      <c r="F424" t="s">
        <v>40</v>
      </c>
      <c r="H424" t="s">
        <v>1239</v>
      </c>
      <c r="I424" t="s">
        <v>40</v>
      </c>
      <c r="J424" t="s">
        <v>10</v>
      </c>
      <c r="K424" t="s">
        <v>1672</v>
      </c>
      <c r="M424">
        <v>2</v>
      </c>
      <c r="N424" t="s">
        <v>1667</v>
      </c>
    </row>
    <row r="425" spans="1:14" x14ac:dyDescent="0.35">
      <c r="A425">
        <v>429</v>
      </c>
      <c r="B425" t="s">
        <v>1240</v>
      </c>
      <c r="C425" t="s">
        <v>1241</v>
      </c>
      <c r="D425">
        <v>32</v>
      </c>
      <c r="E425" t="s">
        <v>21</v>
      </c>
      <c r="F425" t="s">
        <v>252</v>
      </c>
      <c r="G425" t="s">
        <v>232</v>
      </c>
      <c r="H425" t="s">
        <v>1242</v>
      </c>
      <c r="I425" t="s">
        <v>3</v>
      </c>
      <c r="J425" t="s">
        <v>10</v>
      </c>
      <c r="K425" t="s">
        <v>1671</v>
      </c>
      <c r="M425">
        <v>2</v>
      </c>
      <c r="N425" t="s">
        <v>1667</v>
      </c>
    </row>
    <row r="426" spans="1:14" x14ac:dyDescent="0.35">
      <c r="A426">
        <v>430</v>
      </c>
      <c r="B426" t="s">
        <v>1243</v>
      </c>
      <c r="C426" t="s">
        <v>1244</v>
      </c>
      <c r="D426">
        <v>12</v>
      </c>
      <c r="I426" t="s">
        <v>40</v>
      </c>
      <c r="J426" t="s">
        <v>4</v>
      </c>
      <c r="K426" t="s">
        <v>1672</v>
      </c>
      <c r="M426">
        <v>2</v>
      </c>
      <c r="N426" t="s">
        <v>1667</v>
      </c>
    </row>
    <row r="427" spans="1:14" x14ac:dyDescent="0.35">
      <c r="A427">
        <v>431</v>
      </c>
      <c r="B427" t="s">
        <v>1245</v>
      </c>
      <c r="C427" t="s">
        <v>1246</v>
      </c>
      <c r="D427">
        <v>180</v>
      </c>
      <c r="E427" t="s">
        <v>492</v>
      </c>
      <c r="F427" t="s">
        <v>131</v>
      </c>
      <c r="G427" t="s">
        <v>10</v>
      </c>
      <c r="H427" t="s">
        <v>1247</v>
      </c>
      <c r="I427" t="s">
        <v>3</v>
      </c>
      <c r="J427" t="s">
        <v>10</v>
      </c>
      <c r="K427" t="s">
        <v>1671</v>
      </c>
      <c r="M427">
        <v>2</v>
      </c>
      <c r="N427" t="s">
        <v>1667</v>
      </c>
    </row>
    <row r="428" spans="1:14" x14ac:dyDescent="0.35">
      <c r="A428">
        <v>432</v>
      </c>
      <c r="B428" t="s">
        <v>1248</v>
      </c>
      <c r="C428" t="s">
        <v>1249</v>
      </c>
      <c r="D428">
        <v>12</v>
      </c>
      <c r="E428" t="s">
        <v>83</v>
      </c>
      <c r="H428" t="s">
        <v>1250</v>
      </c>
      <c r="I428" t="s">
        <v>40</v>
      </c>
      <c r="J428" t="s">
        <v>4</v>
      </c>
      <c r="K428" t="s">
        <v>1672</v>
      </c>
      <c r="M428">
        <v>2</v>
      </c>
      <c r="N428" t="s">
        <v>1667</v>
      </c>
    </row>
    <row r="429" spans="1:14" x14ac:dyDescent="0.35">
      <c r="A429">
        <v>433</v>
      </c>
      <c r="B429" t="s">
        <v>1248</v>
      </c>
      <c r="C429" t="s">
        <v>1251</v>
      </c>
      <c r="D429">
        <v>12</v>
      </c>
      <c r="E429" t="s">
        <v>83</v>
      </c>
      <c r="H429" t="s">
        <v>1252</v>
      </c>
      <c r="I429" t="s">
        <v>40</v>
      </c>
      <c r="J429" t="s">
        <v>4</v>
      </c>
      <c r="K429" t="s">
        <v>1672</v>
      </c>
      <c r="M429">
        <v>2</v>
      </c>
      <c r="N429" t="s">
        <v>1667</v>
      </c>
    </row>
    <row r="430" spans="1:14" x14ac:dyDescent="0.35">
      <c r="A430">
        <v>434</v>
      </c>
      <c r="B430" t="s">
        <v>1248</v>
      </c>
      <c r="C430" t="s">
        <v>1253</v>
      </c>
      <c r="D430">
        <v>12</v>
      </c>
      <c r="E430" t="s">
        <v>83</v>
      </c>
      <c r="H430" t="s">
        <v>1254</v>
      </c>
      <c r="I430" t="s">
        <v>40</v>
      </c>
      <c r="J430" t="s">
        <v>4</v>
      </c>
      <c r="K430" t="s">
        <v>1672</v>
      </c>
      <c r="M430">
        <v>2</v>
      </c>
      <c r="N430" t="s">
        <v>1667</v>
      </c>
    </row>
    <row r="431" spans="1:14" x14ac:dyDescent="0.35">
      <c r="A431">
        <v>435</v>
      </c>
      <c r="B431" t="s">
        <v>1248</v>
      </c>
      <c r="C431" t="s">
        <v>1255</v>
      </c>
      <c r="D431">
        <v>12</v>
      </c>
      <c r="E431" t="s">
        <v>83</v>
      </c>
      <c r="H431" t="s">
        <v>1256</v>
      </c>
      <c r="I431" t="s">
        <v>40</v>
      </c>
      <c r="J431" t="s">
        <v>4</v>
      </c>
      <c r="K431" t="s">
        <v>1672</v>
      </c>
      <c r="M431">
        <v>2</v>
      </c>
      <c r="N431" t="s">
        <v>1667</v>
      </c>
    </row>
    <row r="432" spans="1:14" x14ac:dyDescent="0.35">
      <c r="A432">
        <v>437</v>
      </c>
      <c r="B432" t="s">
        <v>1248</v>
      </c>
      <c r="C432" t="s">
        <v>1257</v>
      </c>
      <c r="D432">
        <v>12</v>
      </c>
      <c r="E432" t="s">
        <v>83</v>
      </c>
      <c r="H432" t="s">
        <v>1258</v>
      </c>
      <c r="I432" t="s">
        <v>40</v>
      </c>
      <c r="J432" t="s">
        <v>4</v>
      </c>
      <c r="K432" t="s">
        <v>1672</v>
      </c>
      <c r="M432">
        <v>2</v>
      </c>
      <c r="N432" t="s">
        <v>1667</v>
      </c>
    </row>
    <row r="433" spans="1:14" x14ac:dyDescent="0.35">
      <c r="A433">
        <v>438</v>
      </c>
      <c r="B433" t="s">
        <v>1259</v>
      </c>
      <c r="C433" t="s">
        <v>1260</v>
      </c>
      <c r="D433">
        <v>57</v>
      </c>
      <c r="E433" t="s">
        <v>812</v>
      </c>
      <c r="F433" t="s">
        <v>933</v>
      </c>
      <c r="H433" t="s">
        <v>1261</v>
      </c>
      <c r="I433" t="s">
        <v>3</v>
      </c>
      <c r="J433" t="s">
        <v>10</v>
      </c>
      <c r="K433" t="s">
        <v>1671</v>
      </c>
      <c r="M433">
        <v>2</v>
      </c>
      <c r="N433" t="s">
        <v>1667</v>
      </c>
    </row>
    <row r="434" spans="1:14" x14ac:dyDescent="0.35">
      <c r="A434">
        <v>439</v>
      </c>
      <c r="B434" t="s">
        <v>1262</v>
      </c>
      <c r="C434" t="s">
        <v>1263</v>
      </c>
      <c r="D434">
        <v>12</v>
      </c>
      <c r="E434" t="s">
        <v>812</v>
      </c>
      <c r="I434" t="s">
        <v>3</v>
      </c>
      <c r="J434" t="s">
        <v>4</v>
      </c>
      <c r="K434" t="s">
        <v>1671</v>
      </c>
      <c r="M434">
        <v>2</v>
      </c>
      <c r="N434" t="s">
        <v>1667</v>
      </c>
    </row>
    <row r="435" spans="1:14" x14ac:dyDescent="0.35">
      <c r="A435">
        <v>440</v>
      </c>
      <c r="B435" t="s">
        <v>1264</v>
      </c>
      <c r="C435" t="s">
        <v>1265</v>
      </c>
      <c r="D435">
        <v>174</v>
      </c>
      <c r="E435" t="s">
        <v>107</v>
      </c>
      <c r="F435" t="s">
        <v>40</v>
      </c>
      <c r="H435" t="s">
        <v>1266</v>
      </c>
      <c r="I435" t="s">
        <v>40</v>
      </c>
      <c r="J435" t="s">
        <v>10</v>
      </c>
      <c r="K435" t="s">
        <v>1672</v>
      </c>
      <c r="M435">
        <v>2</v>
      </c>
      <c r="N435" t="s">
        <v>1667</v>
      </c>
    </row>
    <row r="436" spans="1:14" x14ac:dyDescent="0.35">
      <c r="A436">
        <v>441</v>
      </c>
      <c r="B436" t="s">
        <v>1267</v>
      </c>
      <c r="C436" t="s">
        <v>1268</v>
      </c>
      <c r="D436">
        <v>181</v>
      </c>
      <c r="E436" t="s">
        <v>812</v>
      </c>
      <c r="F436" t="s">
        <v>236</v>
      </c>
      <c r="G436" t="s">
        <v>131</v>
      </c>
      <c r="H436" t="s">
        <v>1269</v>
      </c>
      <c r="I436" t="s">
        <v>3</v>
      </c>
      <c r="J436" t="s">
        <v>10</v>
      </c>
      <c r="K436" t="s">
        <v>1671</v>
      </c>
      <c r="M436">
        <v>2</v>
      </c>
      <c r="N436" t="s">
        <v>1667</v>
      </c>
    </row>
    <row r="437" spans="1:14" x14ac:dyDescent="0.35">
      <c r="A437">
        <v>442</v>
      </c>
      <c r="B437" t="s">
        <v>1270</v>
      </c>
      <c r="C437" t="s">
        <v>1271</v>
      </c>
      <c r="D437">
        <v>12</v>
      </c>
      <c r="E437" t="s">
        <v>550</v>
      </c>
      <c r="H437" t="s">
        <v>1272</v>
      </c>
      <c r="I437" t="s">
        <v>40</v>
      </c>
      <c r="J437" t="s">
        <v>4</v>
      </c>
      <c r="K437" t="s">
        <v>1672</v>
      </c>
      <c r="M437">
        <v>2</v>
      </c>
      <c r="N437" t="s">
        <v>1667</v>
      </c>
    </row>
    <row r="438" spans="1:14" x14ac:dyDescent="0.35">
      <c r="A438">
        <v>443</v>
      </c>
      <c r="B438" t="s">
        <v>1273</v>
      </c>
      <c r="C438" t="s">
        <v>1274</v>
      </c>
      <c r="D438">
        <v>178</v>
      </c>
      <c r="E438" t="s">
        <v>152</v>
      </c>
      <c r="F438" t="s">
        <v>160</v>
      </c>
      <c r="H438" t="s">
        <v>1275</v>
      </c>
      <c r="I438" t="s">
        <v>40</v>
      </c>
      <c r="J438" t="s">
        <v>10</v>
      </c>
      <c r="K438" t="s">
        <v>1672</v>
      </c>
      <c r="M438">
        <v>2</v>
      </c>
      <c r="N438" t="s">
        <v>1667</v>
      </c>
    </row>
    <row r="439" spans="1:14" x14ac:dyDescent="0.35">
      <c r="A439">
        <v>444</v>
      </c>
      <c r="B439" t="s">
        <v>1273</v>
      </c>
      <c r="C439" t="s">
        <v>1276</v>
      </c>
      <c r="D439">
        <v>176</v>
      </c>
      <c r="E439" t="s">
        <v>203</v>
      </c>
      <c r="F439" t="s">
        <v>342</v>
      </c>
      <c r="G439" t="s">
        <v>232</v>
      </c>
      <c r="H439" t="s">
        <v>1277</v>
      </c>
      <c r="I439" t="s">
        <v>40</v>
      </c>
      <c r="J439" t="s">
        <v>10</v>
      </c>
      <c r="K439" t="s">
        <v>1672</v>
      </c>
      <c r="M439">
        <v>2</v>
      </c>
      <c r="N439" t="s">
        <v>1667</v>
      </c>
    </row>
    <row r="440" spans="1:14" x14ac:dyDescent="0.35">
      <c r="A440">
        <v>445</v>
      </c>
      <c r="B440" t="s">
        <v>1278</v>
      </c>
      <c r="C440" t="s">
        <v>1279</v>
      </c>
      <c r="D440">
        <v>12</v>
      </c>
      <c r="E440" t="s">
        <v>83</v>
      </c>
      <c r="H440" t="s">
        <v>1280</v>
      </c>
      <c r="I440" t="s">
        <v>40</v>
      </c>
      <c r="J440" t="s">
        <v>4</v>
      </c>
      <c r="K440" t="s">
        <v>1672</v>
      </c>
      <c r="M440">
        <v>2</v>
      </c>
      <c r="N440" t="s">
        <v>1667</v>
      </c>
    </row>
    <row r="441" spans="1:14" x14ac:dyDescent="0.35">
      <c r="A441">
        <v>446</v>
      </c>
      <c r="B441" t="s">
        <v>1281</v>
      </c>
      <c r="C441" t="s">
        <v>1282</v>
      </c>
      <c r="D441">
        <v>174</v>
      </c>
      <c r="E441" t="s">
        <v>530</v>
      </c>
      <c r="G441" t="s">
        <v>376</v>
      </c>
      <c r="H441" t="s">
        <v>1283</v>
      </c>
      <c r="I441" t="s">
        <v>40</v>
      </c>
      <c r="J441" t="s">
        <v>10</v>
      </c>
      <c r="K441" t="s">
        <v>1672</v>
      </c>
      <c r="M441">
        <v>2</v>
      </c>
      <c r="N441" t="s">
        <v>1667</v>
      </c>
    </row>
    <row r="442" spans="1:14" x14ac:dyDescent="0.35">
      <c r="A442">
        <v>447</v>
      </c>
      <c r="B442" t="s">
        <v>1284</v>
      </c>
      <c r="C442" t="s">
        <v>1285</v>
      </c>
      <c r="D442">
        <v>179</v>
      </c>
      <c r="E442" t="s">
        <v>812</v>
      </c>
      <c r="H442" t="s">
        <v>1286</v>
      </c>
      <c r="I442" t="s">
        <v>40</v>
      </c>
      <c r="J442" t="s">
        <v>4</v>
      </c>
      <c r="K442" t="s">
        <v>1672</v>
      </c>
      <c r="M442">
        <v>2</v>
      </c>
      <c r="N442" t="s">
        <v>1667</v>
      </c>
    </row>
    <row r="443" spans="1:14" x14ac:dyDescent="0.35">
      <c r="A443">
        <v>448</v>
      </c>
      <c r="B443" t="s">
        <v>1287</v>
      </c>
      <c r="C443" t="s">
        <v>1288</v>
      </c>
      <c r="D443">
        <v>12</v>
      </c>
      <c r="E443" t="s">
        <v>107</v>
      </c>
      <c r="H443" t="s">
        <v>1280</v>
      </c>
      <c r="I443" t="s">
        <v>40</v>
      </c>
      <c r="J443" t="s">
        <v>4</v>
      </c>
      <c r="K443" t="s">
        <v>1672</v>
      </c>
      <c r="M443">
        <v>2</v>
      </c>
      <c r="N443" t="s">
        <v>1667</v>
      </c>
    </row>
    <row r="444" spans="1:14" x14ac:dyDescent="0.35">
      <c r="A444">
        <v>449</v>
      </c>
      <c r="B444" t="s">
        <v>1289</v>
      </c>
      <c r="C444" t="s">
        <v>1290</v>
      </c>
      <c r="D444">
        <v>183</v>
      </c>
      <c r="E444" t="s">
        <v>83</v>
      </c>
      <c r="F444" t="s">
        <v>783</v>
      </c>
      <c r="H444" t="s">
        <v>1291</v>
      </c>
      <c r="I444" t="s">
        <v>3</v>
      </c>
      <c r="J444" t="s">
        <v>10</v>
      </c>
      <c r="K444" t="s">
        <v>1671</v>
      </c>
      <c r="M444">
        <v>2</v>
      </c>
      <c r="N444" t="s">
        <v>1667</v>
      </c>
    </row>
    <row r="445" spans="1:14" x14ac:dyDescent="0.35">
      <c r="A445">
        <v>450</v>
      </c>
      <c r="B445" t="s">
        <v>1292</v>
      </c>
      <c r="C445" t="s">
        <v>1293</v>
      </c>
      <c r="D445">
        <v>14</v>
      </c>
      <c r="E445" t="s">
        <v>13</v>
      </c>
      <c r="F445" t="s">
        <v>1294</v>
      </c>
      <c r="H445" t="s">
        <v>1295</v>
      </c>
      <c r="I445" t="s">
        <v>3</v>
      </c>
      <c r="J445" t="s">
        <v>10</v>
      </c>
      <c r="K445" t="s">
        <v>1671</v>
      </c>
      <c r="M445">
        <v>2</v>
      </c>
      <c r="N445" t="s">
        <v>1667</v>
      </c>
    </row>
    <row r="446" spans="1:14" x14ac:dyDescent="0.35">
      <c r="A446">
        <v>451</v>
      </c>
      <c r="B446" t="s">
        <v>1296</v>
      </c>
      <c r="C446" t="s">
        <v>1297</v>
      </c>
      <c r="D446">
        <v>12</v>
      </c>
      <c r="E446" t="s">
        <v>206</v>
      </c>
      <c r="F446" t="s">
        <v>1298</v>
      </c>
      <c r="H446" t="s">
        <v>365</v>
      </c>
      <c r="I446" t="s">
        <v>40</v>
      </c>
      <c r="J446" t="s">
        <v>4</v>
      </c>
      <c r="K446" t="s">
        <v>1672</v>
      </c>
      <c r="M446">
        <v>2</v>
      </c>
      <c r="N446" t="s">
        <v>1667</v>
      </c>
    </row>
    <row r="447" spans="1:14" x14ac:dyDescent="0.35">
      <c r="A447">
        <v>452</v>
      </c>
      <c r="B447" t="s">
        <v>1299</v>
      </c>
      <c r="C447" t="s">
        <v>1300</v>
      </c>
      <c r="D447">
        <v>12</v>
      </c>
      <c r="E447" t="s">
        <v>186</v>
      </c>
      <c r="H447" t="s">
        <v>1301</v>
      </c>
      <c r="I447" t="s">
        <v>40</v>
      </c>
      <c r="J447" t="s">
        <v>4</v>
      </c>
      <c r="K447" t="s">
        <v>1672</v>
      </c>
      <c r="M447">
        <v>2</v>
      </c>
      <c r="N447" t="s">
        <v>1667</v>
      </c>
    </row>
    <row r="448" spans="1:14" x14ac:dyDescent="0.35">
      <c r="A448">
        <v>453</v>
      </c>
      <c r="B448" t="s">
        <v>1302</v>
      </c>
      <c r="C448" t="s">
        <v>1303</v>
      </c>
      <c r="D448">
        <v>184</v>
      </c>
      <c r="E448" t="s">
        <v>186</v>
      </c>
      <c r="F448" t="s">
        <v>51</v>
      </c>
      <c r="H448" t="s">
        <v>1304</v>
      </c>
      <c r="I448" t="s">
        <v>40</v>
      </c>
      <c r="J448" t="s">
        <v>10</v>
      </c>
      <c r="K448" t="s">
        <v>1672</v>
      </c>
      <c r="M448">
        <v>2</v>
      </c>
      <c r="N448" t="s">
        <v>1667</v>
      </c>
    </row>
    <row r="449" spans="1:14" x14ac:dyDescent="0.35">
      <c r="A449">
        <v>454</v>
      </c>
      <c r="B449" t="s">
        <v>1305</v>
      </c>
      <c r="C449" t="s">
        <v>1306</v>
      </c>
      <c r="D449">
        <v>176</v>
      </c>
      <c r="E449" t="s">
        <v>660</v>
      </c>
      <c r="F449" t="s">
        <v>153</v>
      </c>
      <c r="G449" t="s">
        <v>232</v>
      </c>
      <c r="H449" t="s">
        <v>1307</v>
      </c>
      <c r="I449" t="s">
        <v>40</v>
      </c>
      <c r="J449" t="s">
        <v>10</v>
      </c>
      <c r="K449" t="s">
        <v>1672</v>
      </c>
      <c r="M449">
        <v>2</v>
      </c>
      <c r="N449" t="s">
        <v>1667</v>
      </c>
    </row>
    <row r="450" spans="1:14" x14ac:dyDescent="0.35">
      <c r="A450">
        <v>455</v>
      </c>
      <c r="B450" t="s">
        <v>1308</v>
      </c>
      <c r="C450" t="s">
        <v>1309</v>
      </c>
      <c r="D450">
        <v>12</v>
      </c>
      <c r="E450" t="s">
        <v>139</v>
      </c>
      <c r="F450" t="s">
        <v>1310</v>
      </c>
      <c r="H450" t="s">
        <v>1311</v>
      </c>
      <c r="I450" t="s">
        <v>40</v>
      </c>
      <c r="J450" t="s">
        <v>4</v>
      </c>
      <c r="K450" t="s">
        <v>1672</v>
      </c>
      <c r="M450">
        <v>2</v>
      </c>
      <c r="N450" t="s">
        <v>1667</v>
      </c>
    </row>
    <row r="451" spans="1:14" x14ac:dyDescent="0.35">
      <c r="A451">
        <v>456</v>
      </c>
      <c r="B451" t="s">
        <v>1312</v>
      </c>
      <c r="C451" t="s">
        <v>1313</v>
      </c>
      <c r="D451">
        <v>12</v>
      </c>
      <c r="E451" t="s">
        <v>135</v>
      </c>
      <c r="H451" t="s">
        <v>1314</v>
      </c>
      <c r="I451" t="s">
        <v>40</v>
      </c>
      <c r="J451" t="s">
        <v>4</v>
      </c>
      <c r="K451" t="s">
        <v>1672</v>
      </c>
      <c r="M451">
        <v>2</v>
      </c>
      <c r="N451" t="s">
        <v>1667</v>
      </c>
    </row>
    <row r="452" spans="1:14" x14ac:dyDescent="0.35">
      <c r="A452">
        <v>457</v>
      </c>
      <c r="B452" t="s">
        <v>1315</v>
      </c>
      <c r="C452" t="s">
        <v>1316</v>
      </c>
      <c r="D452">
        <v>12</v>
      </c>
      <c r="E452" t="s">
        <v>278</v>
      </c>
      <c r="H452" t="s">
        <v>1317</v>
      </c>
      <c r="I452" t="s">
        <v>40</v>
      </c>
      <c r="J452" t="s">
        <v>4</v>
      </c>
      <c r="K452" t="s">
        <v>1672</v>
      </c>
      <c r="M452">
        <v>2</v>
      </c>
      <c r="N452" t="s">
        <v>1667</v>
      </c>
    </row>
    <row r="453" spans="1:14" x14ac:dyDescent="0.35">
      <c r="A453">
        <v>458</v>
      </c>
      <c r="B453" t="s">
        <v>227</v>
      </c>
      <c r="C453" t="s">
        <v>1318</v>
      </c>
      <c r="D453">
        <v>12</v>
      </c>
      <c r="E453" t="s">
        <v>25</v>
      </c>
      <c r="I453" t="s">
        <v>3</v>
      </c>
      <c r="J453" t="s">
        <v>4</v>
      </c>
      <c r="K453" t="s">
        <v>1671</v>
      </c>
      <c r="M453">
        <v>2</v>
      </c>
      <c r="N453" t="s">
        <v>1667</v>
      </c>
    </row>
    <row r="454" spans="1:14" x14ac:dyDescent="0.35">
      <c r="A454">
        <v>459</v>
      </c>
      <c r="B454" t="s">
        <v>1319</v>
      </c>
      <c r="C454" t="s">
        <v>1320</v>
      </c>
      <c r="D454">
        <v>12</v>
      </c>
      <c r="E454" t="s">
        <v>142</v>
      </c>
      <c r="H454" t="s">
        <v>1321</v>
      </c>
      <c r="I454" t="s">
        <v>40</v>
      </c>
      <c r="J454" t="s">
        <v>4</v>
      </c>
      <c r="K454" t="s">
        <v>1672</v>
      </c>
      <c r="M454">
        <v>2</v>
      </c>
      <c r="N454" t="s">
        <v>1667</v>
      </c>
    </row>
    <row r="455" spans="1:14" x14ac:dyDescent="0.35">
      <c r="A455">
        <v>460</v>
      </c>
      <c r="B455" t="s">
        <v>1322</v>
      </c>
      <c r="C455" t="s">
        <v>1323</v>
      </c>
      <c r="D455">
        <v>185</v>
      </c>
      <c r="E455" t="s">
        <v>18</v>
      </c>
      <c r="F455" t="s">
        <v>376</v>
      </c>
      <c r="H455" t="s">
        <v>1324</v>
      </c>
      <c r="I455" t="s">
        <v>3</v>
      </c>
      <c r="J455" t="s">
        <v>10</v>
      </c>
      <c r="K455" t="s">
        <v>1671</v>
      </c>
      <c r="M455">
        <v>2</v>
      </c>
      <c r="N455" t="s">
        <v>1667</v>
      </c>
    </row>
    <row r="456" spans="1:14" x14ac:dyDescent="0.35">
      <c r="A456">
        <v>461</v>
      </c>
      <c r="B456" t="s">
        <v>1325</v>
      </c>
      <c r="C456" t="s">
        <v>1326</v>
      </c>
      <c r="D456">
        <v>12</v>
      </c>
      <c r="E456" t="s">
        <v>879</v>
      </c>
      <c r="F456" t="s">
        <v>232</v>
      </c>
      <c r="H456" t="s">
        <v>1327</v>
      </c>
      <c r="I456" t="s">
        <v>40</v>
      </c>
      <c r="J456" t="s">
        <v>4</v>
      </c>
      <c r="K456" t="s">
        <v>1672</v>
      </c>
      <c r="M456">
        <v>2</v>
      </c>
      <c r="N456" t="s">
        <v>1667</v>
      </c>
    </row>
    <row r="457" spans="1:14" x14ac:dyDescent="0.35">
      <c r="A457">
        <v>462</v>
      </c>
      <c r="B457" t="s">
        <v>1328</v>
      </c>
      <c r="C457" t="s">
        <v>1329</v>
      </c>
      <c r="D457">
        <v>174</v>
      </c>
      <c r="E457" t="s">
        <v>186</v>
      </c>
      <c r="F457" t="s">
        <v>236</v>
      </c>
      <c r="G457" t="s">
        <v>376</v>
      </c>
      <c r="H457" t="s">
        <v>1330</v>
      </c>
      <c r="I457" t="s">
        <v>40</v>
      </c>
      <c r="J457" t="s">
        <v>10</v>
      </c>
      <c r="K457" t="s">
        <v>1672</v>
      </c>
      <c r="M457">
        <v>2</v>
      </c>
      <c r="N457" t="s">
        <v>1667</v>
      </c>
    </row>
    <row r="458" spans="1:14" x14ac:dyDescent="0.35">
      <c r="A458">
        <v>463</v>
      </c>
      <c r="B458" t="s">
        <v>1331</v>
      </c>
      <c r="C458" t="s">
        <v>1332</v>
      </c>
      <c r="D458">
        <v>174</v>
      </c>
      <c r="E458" t="s">
        <v>36</v>
      </c>
      <c r="F458" t="s">
        <v>131</v>
      </c>
      <c r="H458" t="s">
        <v>1333</v>
      </c>
      <c r="I458" t="s">
        <v>40</v>
      </c>
      <c r="J458" t="s">
        <v>10</v>
      </c>
      <c r="K458" t="s">
        <v>1672</v>
      </c>
      <c r="M458">
        <v>2</v>
      </c>
      <c r="N458" t="s">
        <v>1667</v>
      </c>
    </row>
    <row r="459" spans="1:14" x14ac:dyDescent="0.35">
      <c r="A459">
        <v>464</v>
      </c>
      <c r="B459" t="s">
        <v>1334</v>
      </c>
      <c r="C459" t="s">
        <v>1335</v>
      </c>
      <c r="D459">
        <v>174</v>
      </c>
      <c r="E459" t="s">
        <v>18</v>
      </c>
      <c r="F459" t="s">
        <v>84</v>
      </c>
      <c r="G459" t="s">
        <v>10</v>
      </c>
      <c r="H459" t="s">
        <v>1336</v>
      </c>
      <c r="I459" t="s">
        <v>40</v>
      </c>
      <c r="J459" t="s">
        <v>10</v>
      </c>
      <c r="K459" t="s">
        <v>1672</v>
      </c>
      <c r="M459">
        <v>2</v>
      </c>
      <c r="N459" t="s">
        <v>1667</v>
      </c>
    </row>
    <row r="460" spans="1:14" x14ac:dyDescent="0.35">
      <c r="A460">
        <v>465</v>
      </c>
      <c r="B460" t="s">
        <v>1337</v>
      </c>
      <c r="C460" t="s">
        <v>1338</v>
      </c>
      <c r="D460">
        <v>174</v>
      </c>
      <c r="E460" t="s">
        <v>139</v>
      </c>
      <c r="F460" t="s">
        <v>10</v>
      </c>
      <c r="G460" t="s">
        <v>236</v>
      </c>
      <c r="H460" t="s">
        <v>1339</v>
      </c>
      <c r="I460" t="s">
        <v>40</v>
      </c>
      <c r="J460" t="s">
        <v>10</v>
      </c>
      <c r="K460" t="s">
        <v>1672</v>
      </c>
      <c r="M460">
        <v>2</v>
      </c>
      <c r="N460" t="s">
        <v>1667</v>
      </c>
    </row>
    <row r="461" spans="1:14" x14ac:dyDescent="0.35">
      <c r="A461">
        <v>467</v>
      </c>
      <c r="B461" t="s">
        <v>1340</v>
      </c>
      <c r="C461" t="s">
        <v>1341</v>
      </c>
      <c r="D461">
        <v>50</v>
      </c>
      <c r="E461" t="s">
        <v>215</v>
      </c>
      <c r="F461" t="s">
        <v>65</v>
      </c>
      <c r="H461" t="s">
        <v>1342</v>
      </c>
      <c r="I461" t="s">
        <v>3</v>
      </c>
      <c r="J461" t="s">
        <v>10</v>
      </c>
      <c r="K461" t="s">
        <v>1671</v>
      </c>
      <c r="M461">
        <v>2</v>
      </c>
      <c r="N461" t="s">
        <v>1667</v>
      </c>
    </row>
    <row r="462" spans="1:14" x14ac:dyDescent="0.35">
      <c r="A462">
        <v>468</v>
      </c>
      <c r="B462" t="s">
        <v>1343</v>
      </c>
      <c r="C462" t="s">
        <v>1344</v>
      </c>
      <c r="D462">
        <v>12</v>
      </c>
      <c r="E462" t="s">
        <v>18</v>
      </c>
      <c r="F462" t="s">
        <v>1345</v>
      </c>
      <c r="H462" t="s">
        <v>1346</v>
      </c>
      <c r="I462" t="s">
        <v>40</v>
      </c>
      <c r="J462" t="s">
        <v>4</v>
      </c>
      <c r="K462" t="s">
        <v>1672</v>
      </c>
      <c r="M462">
        <v>2</v>
      </c>
      <c r="N462" t="s">
        <v>1667</v>
      </c>
    </row>
    <row r="463" spans="1:14" x14ac:dyDescent="0.35">
      <c r="A463">
        <v>469</v>
      </c>
      <c r="B463" t="s">
        <v>1319</v>
      </c>
      <c r="C463" t="s">
        <v>1347</v>
      </c>
      <c r="D463">
        <v>12</v>
      </c>
      <c r="E463" t="s">
        <v>278</v>
      </c>
      <c r="H463" t="s">
        <v>1317</v>
      </c>
      <c r="I463" t="s">
        <v>40</v>
      </c>
      <c r="J463" t="s">
        <v>4</v>
      </c>
      <c r="K463" t="s">
        <v>1672</v>
      </c>
      <c r="M463">
        <v>2</v>
      </c>
      <c r="N463" t="s">
        <v>1667</v>
      </c>
    </row>
    <row r="464" spans="1:14" x14ac:dyDescent="0.35">
      <c r="A464">
        <v>470</v>
      </c>
      <c r="B464" t="s">
        <v>1348</v>
      </c>
      <c r="C464" t="s">
        <v>1349</v>
      </c>
      <c r="D464">
        <v>12</v>
      </c>
      <c r="E464" t="s">
        <v>31</v>
      </c>
      <c r="H464" t="s">
        <v>1350</v>
      </c>
      <c r="I464" t="s">
        <v>40</v>
      </c>
      <c r="J464" t="s">
        <v>4</v>
      </c>
      <c r="K464" t="s">
        <v>1672</v>
      </c>
      <c r="M464">
        <v>2</v>
      </c>
      <c r="N464" t="s">
        <v>1667</v>
      </c>
    </row>
    <row r="465" spans="1:14" x14ac:dyDescent="0.35">
      <c r="A465">
        <v>471</v>
      </c>
      <c r="B465" t="s">
        <v>1351</v>
      </c>
      <c r="C465" t="s">
        <v>1352</v>
      </c>
      <c r="D465">
        <v>182</v>
      </c>
      <c r="E465" t="s">
        <v>18</v>
      </c>
      <c r="F465" t="s">
        <v>1345</v>
      </c>
      <c r="H465" t="s">
        <v>1353</v>
      </c>
      <c r="I465" t="s">
        <v>40</v>
      </c>
      <c r="J465" t="s">
        <v>232</v>
      </c>
      <c r="K465" t="s">
        <v>1672</v>
      </c>
      <c r="M465">
        <v>2</v>
      </c>
      <c r="N465" t="s">
        <v>1667</v>
      </c>
    </row>
    <row r="466" spans="1:14" x14ac:dyDescent="0.35">
      <c r="A466">
        <v>472</v>
      </c>
      <c r="B466" t="s">
        <v>1354</v>
      </c>
      <c r="C466" t="s">
        <v>1355</v>
      </c>
      <c r="D466">
        <v>12</v>
      </c>
      <c r="E466" t="s">
        <v>203</v>
      </c>
      <c r="F466" t="s">
        <v>1356</v>
      </c>
      <c r="H466" t="s">
        <v>1357</v>
      </c>
      <c r="I466" t="s">
        <v>40</v>
      </c>
      <c r="J466" t="s">
        <v>4</v>
      </c>
      <c r="K466" t="s">
        <v>1672</v>
      </c>
      <c r="M466">
        <v>2</v>
      </c>
      <c r="N466" t="s">
        <v>1667</v>
      </c>
    </row>
    <row r="467" spans="1:14" x14ac:dyDescent="0.35">
      <c r="A467">
        <v>473</v>
      </c>
      <c r="B467" t="s">
        <v>1354</v>
      </c>
      <c r="C467" t="s">
        <v>1358</v>
      </c>
      <c r="D467">
        <v>12</v>
      </c>
      <c r="E467" t="s">
        <v>13</v>
      </c>
      <c r="F467" t="s">
        <v>1356</v>
      </c>
      <c r="H467" t="s">
        <v>1359</v>
      </c>
      <c r="I467" t="s">
        <v>40</v>
      </c>
      <c r="J467" t="s">
        <v>4</v>
      </c>
      <c r="K467" t="s">
        <v>1672</v>
      </c>
      <c r="M467">
        <v>2</v>
      </c>
      <c r="N467" t="s">
        <v>1667</v>
      </c>
    </row>
    <row r="468" spans="1:14" x14ac:dyDescent="0.35">
      <c r="A468">
        <v>474</v>
      </c>
      <c r="B468" t="s">
        <v>1360</v>
      </c>
      <c r="C468" t="s">
        <v>1361</v>
      </c>
      <c r="D468">
        <v>188</v>
      </c>
      <c r="E468" t="s">
        <v>152</v>
      </c>
      <c r="F468" t="s">
        <v>646</v>
      </c>
      <c r="G468" t="s">
        <v>376</v>
      </c>
      <c r="H468" t="s">
        <v>1362</v>
      </c>
      <c r="I468" t="s">
        <v>40</v>
      </c>
      <c r="J468" t="s">
        <v>232</v>
      </c>
      <c r="K468" t="s">
        <v>1672</v>
      </c>
      <c r="M468">
        <v>2</v>
      </c>
      <c r="N468" t="s">
        <v>1667</v>
      </c>
    </row>
    <row r="469" spans="1:14" x14ac:dyDescent="0.35">
      <c r="A469">
        <v>475</v>
      </c>
      <c r="B469" t="s">
        <v>1360</v>
      </c>
      <c r="C469" t="s">
        <v>1363</v>
      </c>
      <c r="D469">
        <v>188</v>
      </c>
      <c r="E469" t="s">
        <v>152</v>
      </c>
      <c r="F469" t="s">
        <v>482</v>
      </c>
      <c r="G469" t="s">
        <v>40</v>
      </c>
      <c r="H469" t="s">
        <v>1364</v>
      </c>
      <c r="I469" t="s">
        <v>40</v>
      </c>
      <c r="J469" t="s">
        <v>232</v>
      </c>
      <c r="K469" t="s">
        <v>1672</v>
      </c>
      <c r="M469">
        <v>2</v>
      </c>
      <c r="N469" t="s">
        <v>1667</v>
      </c>
    </row>
    <row r="470" spans="1:14" x14ac:dyDescent="0.35">
      <c r="A470">
        <v>476</v>
      </c>
      <c r="B470" t="s">
        <v>1365</v>
      </c>
      <c r="C470" t="s">
        <v>1366</v>
      </c>
      <c r="D470">
        <v>12</v>
      </c>
      <c r="E470" t="s">
        <v>203</v>
      </c>
      <c r="F470" t="s">
        <v>1356</v>
      </c>
      <c r="H470" t="s">
        <v>1367</v>
      </c>
      <c r="I470" t="s">
        <v>40</v>
      </c>
      <c r="J470" t="s">
        <v>4</v>
      </c>
      <c r="K470" t="s">
        <v>1672</v>
      </c>
      <c r="M470">
        <v>2</v>
      </c>
      <c r="N470" t="s">
        <v>1667</v>
      </c>
    </row>
    <row r="471" spans="1:14" x14ac:dyDescent="0.35">
      <c r="A471">
        <v>477</v>
      </c>
      <c r="B471" t="s">
        <v>1368</v>
      </c>
      <c r="C471" t="s">
        <v>1369</v>
      </c>
      <c r="D471">
        <v>187</v>
      </c>
      <c r="E471" t="s">
        <v>18</v>
      </c>
      <c r="F471" t="s">
        <v>51</v>
      </c>
      <c r="H471" t="s">
        <v>1370</v>
      </c>
      <c r="I471" t="s">
        <v>40</v>
      </c>
      <c r="J471" t="s">
        <v>232</v>
      </c>
      <c r="K471" t="s">
        <v>1672</v>
      </c>
      <c r="M471">
        <v>2</v>
      </c>
      <c r="N471" t="s">
        <v>1667</v>
      </c>
    </row>
    <row r="472" spans="1:14" x14ac:dyDescent="0.35">
      <c r="A472">
        <v>478</v>
      </c>
      <c r="B472" t="s">
        <v>1371</v>
      </c>
      <c r="C472" t="s">
        <v>1372</v>
      </c>
      <c r="D472">
        <v>186</v>
      </c>
      <c r="E472" t="s">
        <v>39</v>
      </c>
      <c r="F472" t="s">
        <v>236</v>
      </c>
      <c r="H472" t="s">
        <v>1373</v>
      </c>
      <c r="I472" t="s">
        <v>40</v>
      </c>
      <c r="J472" t="s">
        <v>10</v>
      </c>
      <c r="K472" t="s">
        <v>1672</v>
      </c>
      <c r="M472">
        <v>2</v>
      </c>
      <c r="N472" t="s">
        <v>1667</v>
      </c>
    </row>
    <row r="473" spans="1:14" x14ac:dyDescent="0.35">
      <c r="A473">
        <v>479</v>
      </c>
      <c r="B473" t="s">
        <v>1374</v>
      </c>
      <c r="C473" t="s">
        <v>1375</v>
      </c>
      <c r="D473">
        <v>182</v>
      </c>
      <c r="E473" t="s">
        <v>18</v>
      </c>
      <c r="F473" t="s">
        <v>1345</v>
      </c>
      <c r="I473" t="s">
        <v>40</v>
      </c>
      <c r="J473" t="s">
        <v>232</v>
      </c>
      <c r="K473" t="s">
        <v>1672</v>
      </c>
      <c r="M473">
        <v>2</v>
      </c>
      <c r="N473" t="s">
        <v>1667</v>
      </c>
    </row>
    <row r="474" spans="1:14" x14ac:dyDescent="0.35">
      <c r="A474">
        <v>480</v>
      </c>
      <c r="B474" t="s">
        <v>1376</v>
      </c>
      <c r="C474" t="s">
        <v>1377</v>
      </c>
      <c r="D474">
        <v>12</v>
      </c>
      <c r="E474" t="s">
        <v>660</v>
      </c>
      <c r="F474" t="s">
        <v>1378</v>
      </c>
      <c r="G474" t="s">
        <v>1379</v>
      </c>
      <c r="H474" t="s">
        <v>1380</v>
      </c>
      <c r="I474" t="s">
        <v>40</v>
      </c>
      <c r="J474" t="s">
        <v>4</v>
      </c>
      <c r="K474" t="s">
        <v>1672</v>
      </c>
      <c r="M474">
        <v>2</v>
      </c>
      <c r="N474" t="s">
        <v>1667</v>
      </c>
    </row>
    <row r="475" spans="1:14" x14ac:dyDescent="0.35">
      <c r="A475">
        <v>482</v>
      </c>
      <c r="B475" t="s">
        <v>1376</v>
      </c>
      <c r="C475" t="s">
        <v>1381</v>
      </c>
      <c r="D475">
        <v>12</v>
      </c>
      <c r="E475" t="s">
        <v>660</v>
      </c>
      <c r="F475" t="s">
        <v>3</v>
      </c>
      <c r="H475" t="s">
        <v>1382</v>
      </c>
      <c r="I475" t="s">
        <v>40</v>
      </c>
      <c r="J475" t="s">
        <v>4</v>
      </c>
      <c r="K475" t="s">
        <v>1672</v>
      </c>
      <c r="M475">
        <v>2</v>
      </c>
      <c r="N475" t="s">
        <v>1667</v>
      </c>
    </row>
    <row r="476" spans="1:14" x14ac:dyDescent="0.35">
      <c r="A476">
        <v>484</v>
      </c>
      <c r="B476" t="s">
        <v>1383</v>
      </c>
      <c r="C476" t="s">
        <v>1384</v>
      </c>
      <c r="D476">
        <v>12</v>
      </c>
      <c r="E476" t="s">
        <v>2</v>
      </c>
      <c r="I476" t="s">
        <v>40</v>
      </c>
      <c r="J476" t="s">
        <v>4</v>
      </c>
      <c r="K476" t="s">
        <v>1672</v>
      </c>
      <c r="M476">
        <v>2</v>
      </c>
      <c r="N476" t="s">
        <v>1667</v>
      </c>
    </row>
    <row r="477" spans="1:14" x14ac:dyDescent="0.35">
      <c r="A477">
        <v>485</v>
      </c>
      <c r="B477" t="s">
        <v>1385</v>
      </c>
      <c r="C477" t="s">
        <v>1386</v>
      </c>
      <c r="D477">
        <v>174</v>
      </c>
      <c r="E477" t="s">
        <v>18</v>
      </c>
      <c r="F477" t="s">
        <v>3</v>
      </c>
      <c r="H477" t="s">
        <v>1387</v>
      </c>
      <c r="I477" t="s">
        <v>40</v>
      </c>
      <c r="J477" t="s">
        <v>10</v>
      </c>
      <c r="K477" t="s">
        <v>1672</v>
      </c>
      <c r="M477">
        <v>2</v>
      </c>
      <c r="N477" t="s">
        <v>1667</v>
      </c>
    </row>
    <row r="478" spans="1:14" x14ac:dyDescent="0.35">
      <c r="A478">
        <v>486</v>
      </c>
      <c r="B478" t="s">
        <v>1388</v>
      </c>
      <c r="C478" t="s">
        <v>1389</v>
      </c>
      <c r="D478">
        <v>12</v>
      </c>
      <c r="E478" t="s">
        <v>215</v>
      </c>
      <c r="I478" t="s">
        <v>3</v>
      </c>
      <c r="J478" t="s">
        <v>4</v>
      </c>
      <c r="K478" t="s">
        <v>1671</v>
      </c>
      <c r="M478">
        <v>2</v>
      </c>
      <c r="N478" t="s">
        <v>1667</v>
      </c>
    </row>
    <row r="479" spans="1:14" x14ac:dyDescent="0.35">
      <c r="A479">
        <v>487</v>
      </c>
      <c r="B479" t="s">
        <v>1390</v>
      </c>
      <c r="C479" t="s">
        <v>1391</v>
      </c>
      <c r="D479">
        <v>50</v>
      </c>
      <c r="E479" t="s">
        <v>215</v>
      </c>
      <c r="F479" t="s">
        <v>65</v>
      </c>
      <c r="H479" t="s">
        <v>1018</v>
      </c>
      <c r="I479" t="s">
        <v>3</v>
      </c>
      <c r="J479" t="s">
        <v>10</v>
      </c>
      <c r="K479" t="s">
        <v>1671</v>
      </c>
      <c r="M479">
        <v>2</v>
      </c>
      <c r="N479" t="s">
        <v>1667</v>
      </c>
    </row>
    <row r="480" spans="1:14" x14ac:dyDescent="0.35">
      <c r="A480">
        <v>488</v>
      </c>
      <c r="B480" t="s">
        <v>1392</v>
      </c>
      <c r="C480" t="s">
        <v>1393</v>
      </c>
      <c r="D480">
        <v>57</v>
      </c>
      <c r="E480" t="s">
        <v>812</v>
      </c>
      <c r="F480" t="s">
        <v>933</v>
      </c>
      <c r="G480" t="s">
        <v>365</v>
      </c>
      <c r="H480" t="s">
        <v>1394</v>
      </c>
      <c r="I480" t="s">
        <v>3</v>
      </c>
      <c r="J480" t="s">
        <v>10</v>
      </c>
      <c r="K480" t="s">
        <v>1671</v>
      </c>
      <c r="M480">
        <v>2</v>
      </c>
      <c r="N480" t="s">
        <v>1667</v>
      </c>
    </row>
    <row r="481" spans="1:14" x14ac:dyDescent="0.35">
      <c r="A481">
        <v>489</v>
      </c>
      <c r="B481" t="s">
        <v>1395</v>
      </c>
      <c r="C481" t="s">
        <v>1396</v>
      </c>
      <c r="D481">
        <v>15</v>
      </c>
      <c r="E481" t="s">
        <v>660</v>
      </c>
      <c r="F481" t="s">
        <v>1397</v>
      </c>
      <c r="H481" t="s">
        <v>1398</v>
      </c>
      <c r="I481" t="s">
        <v>3</v>
      </c>
      <c r="J481" t="s">
        <v>10</v>
      </c>
      <c r="K481" t="s">
        <v>1671</v>
      </c>
      <c r="M481">
        <v>23</v>
      </c>
      <c r="N481" t="s">
        <v>1667</v>
      </c>
    </row>
    <row r="482" spans="1:14" x14ac:dyDescent="0.35">
      <c r="A482">
        <v>490</v>
      </c>
      <c r="B482" t="s">
        <v>1399</v>
      </c>
      <c r="C482" t="s">
        <v>1400</v>
      </c>
      <c r="D482">
        <v>150</v>
      </c>
      <c r="E482" t="s">
        <v>812</v>
      </c>
      <c r="H482" t="s">
        <v>1401</v>
      </c>
      <c r="I482" t="s">
        <v>3</v>
      </c>
      <c r="J482" t="s">
        <v>4</v>
      </c>
      <c r="K482" t="s">
        <v>1671</v>
      </c>
      <c r="M482">
        <v>18</v>
      </c>
      <c r="N482" t="s">
        <v>1667</v>
      </c>
    </row>
    <row r="483" spans="1:14" x14ac:dyDescent="0.35">
      <c r="A483">
        <v>491</v>
      </c>
      <c r="B483" t="s">
        <v>1402</v>
      </c>
      <c r="C483" t="s">
        <v>1403</v>
      </c>
      <c r="D483">
        <v>22</v>
      </c>
      <c r="E483" t="s">
        <v>69</v>
      </c>
      <c r="F483" t="s">
        <v>1191</v>
      </c>
      <c r="H483" t="s">
        <v>1404</v>
      </c>
      <c r="I483" t="s">
        <v>3</v>
      </c>
      <c r="J483" t="s">
        <v>10</v>
      </c>
      <c r="K483" t="s">
        <v>1671</v>
      </c>
      <c r="M483">
        <v>2</v>
      </c>
      <c r="N483" t="s">
        <v>1667</v>
      </c>
    </row>
    <row r="484" spans="1:14" x14ac:dyDescent="0.35">
      <c r="A484">
        <v>492</v>
      </c>
      <c r="B484" t="s">
        <v>1405</v>
      </c>
      <c r="C484" t="s">
        <v>1406</v>
      </c>
      <c r="D484">
        <v>189</v>
      </c>
      <c r="E484" t="s">
        <v>879</v>
      </c>
      <c r="F484" t="s">
        <v>1407</v>
      </c>
      <c r="G484" t="s">
        <v>40</v>
      </c>
      <c r="H484" t="s">
        <v>1408</v>
      </c>
      <c r="I484" t="s">
        <v>3</v>
      </c>
      <c r="J484" t="s">
        <v>10</v>
      </c>
      <c r="K484" t="s">
        <v>1671</v>
      </c>
      <c r="M484">
        <v>2</v>
      </c>
      <c r="N484" t="s">
        <v>1667</v>
      </c>
    </row>
    <row r="485" spans="1:14" x14ac:dyDescent="0.35">
      <c r="A485">
        <v>493</v>
      </c>
      <c r="B485" t="s">
        <v>1409</v>
      </c>
      <c r="C485" t="s">
        <v>1410</v>
      </c>
      <c r="D485">
        <v>22</v>
      </c>
      <c r="E485" t="s">
        <v>139</v>
      </c>
      <c r="F485" t="s">
        <v>153</v>
      </c>
      <c r="H485" t="s">
        <v>1411</v>
      </c>
      <c r="I485" t="s">
        <v>3</v>
      </c>
      <c r="J485" t="s">
        <v>10</v>
      </c>
      <c r="K485" t="s">
        <v>1671</v>
      </c>
      <c r="M485">
        <v>2</v>
      </c>
      <c r="N485" t="s">
        <v>1667</v>
      </c>
    </row>
    <row r="486" spans="1:14" x14ac:dyDescent="0.35">
      <c r="A486">
        <v>494</v>
      </c>
      <c r="B486" t="s">
        <v>1412</v>
      </c>
      <c r="C486" t="s">
        <v>1413</v>
      </c>
      <c r="D486">
        <v>32</v>
      </c>
      <c r="E486" t="s">
        <v>879</v>
      </c>
      <c r="F486" t="s">
        <v>1031</v>
      </c>
      <c r="G486" t="s">
        <v>232</v>
      </c>
      <c r="H486" t="s">
        <v>1414</v>
      </c>
      <c r="I486" t="s">
        <v>3</v>
      </c>
      <c r="J486" t="s">
        <v>10</v>
      </c>
      <c r="K486" t="s">
        <v>1671</v>
      </c>
      <c r="M486">
        <v>2</v>
      </c>
      <c r="N486" t="s">
        <v>1667</v>
      </c>
    </row>
    <row r="487" spans="1:14" x14ac:dyDescent="0.35">
      <c r="A487">
        <v>495</v>
      </c>
      <c r="B487" t="s">
        <v>1415</v>
      </c>
      <c r="C487" t="s">
        <v>1416</v>
      </c>
      <c r="D487">
        <v>57</v>
      </c>
      <c r="E487" t="s">
        <v>168</v>
      </c>
      <c r="F487" t="s">
        <v>1417</v>
      </c>
      <c r="H487" t="s">
        <v>1418</v>
      </c>
      <c r="I487" t="s">
        <v>3</v>
      </c>
      <c r="J487" t="s">
        <v>10</v>
      </c>
      <c r="K487" t="s">
        <v>1671</v>
      </c>
      <c r="M487">
        <v>2</v>
      </c>
      <c r="N487" t="s">
        <v>1667</v>
      </c>
    </row>
    <row r="488" spans="1:14" x14ac:dyDescent="0.35">
      <c r="A488">
        <v>497</v>
      </c>
      <c r="B488" t="s">
        <v>1419</v>
      </c>
      <c r="C488" t="s">
        <v>1420</v>
      </c>
      <c r="D488">
        <v>32</v>
      </c>
      <c r="E488" t="s">
        <v>550</v>
      </c>
      <c r="F488" t="s">
        <v>26</v>
      </c>
      <c r="G488" t="s">
        <v>376</v>
      </c>
      <c r="H488" t="s">
        <v>1421</v>
      </c>
      <c r="I488" t="s">
        <v>3</v>
      </c>
      <c r="J488" t="s">
        <v>10</v>
      </c>
      <c r="K488" t="s">
        <v>1671</v>
      </c>
      <c r="M488">
        <v>2</v>
      </c>
      <c r="N488" t="s">
        <v>1667</v>
      </c>
    </row>
    <row r="489" spans="1:14" x14ac:dyDescent="0.35">
      <c r="A489">
        <v>498</v>
      </c>
      <c r="B489" t="s">
        <v>1422</v>
      </c>
      <c r="C489" t="s">
        <v>1423</v>
      </c>
      <c r="D489">
        <v>36</v>
      </c>
      <c r="E489" t="s">
        <v>21</v>
      </c>
      <c r="F489" t="s">
        <v>1424</v>
      </c>
      <c r="G489" t="s">
        <v>77</v>
      </c>
      <c r="H489" t="s">
        <v>1425</v>
      </c>
      <c r="I489" t="s">
        <v>3</v>
      </c>
      <c r="J489" t="s">
        <v>10</v>
      </c>
      <c r="K489" t="s">
        <v>1671</v>
      </c>
      <c r="M489">
        <v>2</v>
      </c>
      <c r="N489" t="s">
        <v>1667</v>
      </c>
    </row>
    <row r="490" spans="1:14" x14ac:dyDescent="0.35">
      <c r="A490">
        <v>499</v>
      </c>
      <c r="B490" t="s">
        <v>1426</v>
      </c>
      <c r="C490" t="s">
        <v>1427</v>
      </c>
      <c r="D490">
        <v>190</v>
      </c>
      <c r="E490" t="s">
        <v>203</v>
      </c>
      <c r="F490" t="s">
        <v>1428</v>
      </c>
      <c r="G490" t="s">
        <v>131</v>
      </c>
      <c r="H490" t="s">
        <v>1429</v>
      </c>
      <c r="I490" t="s">
        <v>3</v>
      </c>
      <c r="J490" t="s">
        <v>10</v>
      </c>
      <c r="K490" t="s">
        <v>1671</v>
      </c>
      <c r="M490">
        <v>2</v>
      </c>
      <c r="N490" t="s">
        <v>1667</v>
      </c>
    </row>
    <row r="491" spans="1:14" x14ac:dyDescent="0.35">
      <c r="A491">
        <v>500</v>
      </c>
      <c r="B491" t="s">
        <v>1430</v>
      </c>
      <c r="C491" t="s">
        <v>1431</v>
      </c>
      <c r="D491">
        <v>191</v>
      </c>
      <c r="E491" t="s">
        <v>18</v>
      </c>
      <c r="F491" t="s">
        <v>130</v>
      </c>
      <c r="H491" t="s">
        <v>1432</v>
      </c>
      <c r="I491" t="s">
        <v>3</v>
      </c>
      <c r="J491" t="s">
        <v>10</v>
      </c>
      <c r="K491" t="s">
        <v>1671</v>
      </c>
      <c r="M491">
        <v>2</v>
      </c>
      <c r="N491" t="s">
        <v>1667</v>
      </c>
    </row>
    <row r="492" spans="1:14" x14ac:dyDescent="0.35">
      <c r="A492">
        <v>501</v>
      </c>
      <c r="B492" t="s">
        <v>1433</v>
      </c>
      <c r="C492" t="s">
        <v>1434</v>
      </c>
      <c r="D492">
        <v>32</v>
      </c>
      <c r="E492" t="s">
        <v>83</v>
      </c>
      <c r="F492" t="s">
        <v>459</v>
      </c>
      <c r="H492" t="s">
        <v>1435</v>
      </c>
      <c r="I492" t="s">
        <v>3</v>
      </c>
      <c r="J492" t="s">
        <v>10</v>
      </c>
      <c r="K492" t="s">
        <v>1671</v>
      </c>
      <c r="M492">
        <v>2</v>
      </c>
      <c r="N492" t="s">
        <v>1667</v>
      </c>
    </row>
    <row r="493" spans="1:14" x14ac:dyDescent="0.35">
      <c r="A493">
        <v>502</v>
      </c>
      <c r="B493" t="s">
        <v>1436</v>
      </c>
      <c r="C493" t="s">
        <v>1437</v>
      </c>
      <c r="D493">
        <v>32</v>
      </c>
      <c r="E493" t="s">
        <v>215</v>
      </c>
      <c r="F493" t="s">
        <v>1438</v>
      </c>
      <c r="I493" t="s">
        <v>3</v>
      </c>
      <c r="J493" t="s">
        <v>10</v>
      </c>
      <c r="K493" t="s">
        <v>1671</v>
      </c>
      <c r="M493">
        <v>2</v>
      </c>
      <c r="N493" t="s">
        <v>1667</v>
      </c>
    </row>
    <row r="494" spans="1:14" x14ac:dyDescent="0.35">
      <c r="A494">
        <v>503</v>
      </c>
      <c r="B494" t="s">
        <v>1439</v>
      </c>
      <c r="C494" t="s">
        <v>1440</v>
      </c>
      <c r="D494">
        <v>12</v>
      </c>
      <c r="E494" t="s">
        <v>7</v>
      </c>
      <c r="H494" t="s">
        <v>1441</v>
      </c>
      <c r="I494" t="s">
        <v>3</v>
      </c>
      <c r="J494" t="s">
        <v>4</v>
      </c>
      <c r="K494" t="s">
        <v>1671</v>
      </c>
      <c r="M494">
        <v>2</v>
      </c>
      <c r="N494" t="s">
        <v>1667</v>
      </c>
    </row>
    <row r="495" spans="1:14" x14ac:dyDescent="0.35">
      <c r="A495">
        <v>504</v>
      </c>
      <c r="B495" t="s">
        <v>1442</v>
      </c>
      <c r="C495" t="s">
        <v>1443</v>
      </c>
      <c r="D495">
        <v>12</v>
      </c>
      <c r="E495" t="s">
        <v>171</v>
      </c>
      <c r="I495" t="s">
        <v>3</v>
      </c>
      <c r="J495" t="s">
        <v>4</v>
      </c>
      <c r="K495" t="s">
        <v>1671</v>
      </c>
      <c r="M495">
        <v>2</v>
      </c>
      <c r="N495" t="s">
        <v>1667</v>
      </c>
    </row>
    <row r="496" spans="1:14" x14ac:dyDescent="0.35">
      <c r="A496">
        <v>505</v>
      </c>
      <c r="B496" t="s">
        <v>1444</v>
      </c>
      <c r="C496" t="s">
        <v>1445</v>
      </c>
      <c r="D496">
        <v>12</v>
      </c>
      <c r="E496" t="s">
        <v>139</v>
      </c>
      <c r="H496" t="s">
        <v>1446</v>
      </c>
      <c r="I496" t="s">
        <v>3</v>
      </c>
      <c r="J496" t="s">
        <v>4</v>
      </c>
      <c r="K496" t="s">
        <v>1671</v>
      </c>
      <c r="M496">
        <v>2</v>
      </c>
      <c r="N496" t="s">
        <v>1667</v>
      </c>
    </row>
    <row r="497" spans="1:14" x14ac:dyDescent="0.35">
      <c r="A497">
        <v>506</v>
      </c>
      <c r="B497" t="s">
        <v>1447</v>
      </c>
      <c r="C497" t="s">
        <v>1448</v>
      </c>
      <c r="D497">
        <v>12</v>
      </c>
      <c r="E497" t="s">
        <v>492</v>
      </c>
      <c r="H497" t="s">
        <v>1449</v>
      </c>
      <c r="I497" t="s">
        <v>3</v>
      </c>
      <c r="J497" t="s">
        <v>4</v>
      </c>
      <c r="K497" t="s">
        <v>1671</v>
      </c>
      <c r="M497">
        <v>2</v>
      </c>
      <c r="N497" t="s">
        <v>1667</v>
      </c>
    </row>
    <row r="498" spans="1:14" x14ac:dyDescent="0.35">
      <c r="A498">
        <v>507</v>
      </c>
      <c r="B498" t="s">
        <v>1240</v>
      </c>
      <c r="C498" t="s">
        <v>1450</v>
      </c>
      <c r="D498">
        <v>12</v>
      </c>
      <c r="E498" t="s">
        <v>168</v>
      </c>
      <c r="H498" t="s">
        <v>1451</v>
      </c>
      <c r="I498" t="s">
        <v>3</v>
      </c>
      <c r="J498" t="s">
        <v>4</v>
      </c>
      <c r="K498" t="s">
        <v>1671</v>
      </c>
      <c r="M498">
        <v>2</v>
      </c>
      <c r="N498" t="s">
        <v>1667</v>
      </c>
    </row>
    <row r="499" spans="1:14" x14ac:dyDescent="0.35">
      <c r="A499">
        <v>508</v>
      </c>
      <c r="B499" t="s">
        <v>1452</v>
      </c>
      <c r="C499" t="s">
        <v>1453</v>
      </c>
      <c r="D499">
        <v>32</v>
      </c>
      <c r="E499" t="s">
        <v>492</v>
      </c>
      <c r="F499" t="s">
        <v>840</v>
      </c>
      <c r="H499" t="s">
        <v>1454</v>
      </c>
      <c r="I499" t="s">
        <v>3</v>
      </c>
      <c r="J499" t="s">
        <v>10</v>
      </c>
      <c r="K499" t="s">
        <v>1671</v>
      </c>
      <c r="M499">
        <v>2</v>
      </c>
      <c r="N499" t="s">
        <v>1667</v>
      </c>
    </row>
    <row r="500" spans="1:14" x14ac:dyDescent="0.35">
      <c r="A500">
        <v>509</v>
      </c>
      <c r="B500" t="s">
        <v>1455</v>
      </c>
      <c r="C500" t="s">
        <v>1456</v>
      </c>
      <c r="D500">
        <v>12</v>
      </c>
      <c r="E500" t="s">
        <v>812</v>
      </c>
      <c r="H500" t="s">
        <v>1457</v>
      </c>
      <c r="I500" t="s">
        <v>3</v>
      </c>
      <c r="J500" t="s">
        <v>4</v>
      </c>
      <c r="K500" t="s">
        <v>1671</v>
      </c>
      <c r="M500">
        <v>2</v>
      </c>
      <c r="N500" t="s">
        <v>1667</v>
      </c>
    </row>
    <row r="501" spans="1:14" x14ac:dyDescent="0.35">
      <c r="A501">
        <v>510</v>
      </c>
      <c r="B501" t="s">
        <v>1458</v>
      </c>
      <c r="C501" t="s">
        <v>1459</v>
      </c>
      <c r="D501">
        <v>12</v>
      </c>
      <c r="E501" t="s">
        <v>206</v>
      </c>
      <c r="F501" t="s">
        <v>1460</v>
      </c>
      <c r="H501" t="s">
        <v>1461</v>
      </c>
      <c r="I501" t="s">
        <v>40</v>
      </c>
      <c r="J501" t="s">
        <v>4</v>
      </c>
      <c r="K501" t="s">
        <v>1672</v>
      </c>
      <c r="M501">
        <v>2</v>
      </c>
      <c r="N501" t="s">
        <v>1667</v>
      </c>
    </row>
    <row r="502" spans="1:14" x14ac:dyDescent="0.35">
      <c r="A502">
        <v>511</v>
      </c>
      <c r="B502" t="s">
        <v>1462</v>
      </c>
      <c r="C502" t="s">
        <v>1463</v>
      </c>
      <c r="D502">
        <v>12</v>
      </c>
      <c r="E502" t="s">
        <v>203</v>
      </c>
      <c r="I502" t="s">
        <v>3</v>
      </c>
      <c r="J502" t="s">
        <v>4</v>
      </c>
      <c r="K502" t="s">
        <v>1671</v>
      </c>
      <c r="M502">
        <v>2</v>
      </c>
      <c r="N502" t="s">
        <v>1667</v>
      </c>
    </row>
    <row r="503" spans="1:14" x14ac:dyDescent="0.35">
      <c r="A503">
        <v>512</v>
      </c>
      <c r="B503" t="s">
        <v>1464</v>
      </c>
      <c r="C503" t="s">
        <v>1465</v>
      </c>
      <c r="D503">
        <v>192</v>
      </c>
      <c r="E503" t="s">
        <v>203</v>
      </c>
      <c r="F503" t="s">
        <v>236</v>
      </c>
      <c r="G503" t="s">
        <v>40</v>
      </c>
      <c r="H503" t="s">
        <v>1466</v>
      </c>
      <c r="I503" t="s">
        <v>3</v>
      </c>
      <c r="J503" t="s">
        <v>10</v>
      </c>
      <c r="K503" t="s">
        <v>1671</v>
      </c>
      <c r="M503">
        <v>2</v>
      </c>
      <c r="N503" t="s">
        <v>1667</v>
      </c>
    </row>
    <row r="504" spans="1:14" x14ac:dyDescent="0.35">
      <c r="A504">
        <v>513</v>
      </c>
      <c r="B504" t="s">
        <v>1467</v>
      </c>
      <c r="C504" t="s">
        <v>1468</v>
      </c>
      <c r="D504">
        <v>15</v>
      </c>
      <c r="E504" t="s">
        <v>194</v>
      </c>
      <c r="F504" t="s">
        <v>774</v>
      </c>
      <c r="H504" t="s">
        <v>1469</v>
      </c>
      <c r="I504" t="s">
        <v>3</v>
      </c>
      <c r="J504" t="s">
        <v>10</v>
      </c>
      <c r="K504" t="s">
        <v>1671</v>
      </c>
      <c r="M504">
        <v>2</v>
      </c>
      <c r="N504" t="s">
        <v>1667</v>
      </c>
    </row>
    <row r="505" spans="1:14" x14ac:dyDescent="0.35">
      <c r="A505">
        <v>514</v>
      </c>
      <c r="B505" t="s">
        <v>1470</v>
      </c>
      <c r="C505" t="s">
        <v>1471</v>
      </c>
      <c r="D505">
        <v>194</v>
      </c>
      <c r="E505" t="s">
        <v>812</v>
      </c>
      <c r="F505" t="s">
        <v>14</v>
      </c>
      <c r="H505" t="s">
        <v>1472</v>
      </c>
      <c r="I505" t="s">
        <v>3</v>
      </c>
      <c r="J505" t="s">
        <v>10</v>
      </c>
      <c r="K505" t="s">
        <v>1671</v>
      </c>
      <c r="M505">
        <v>2</v>
      </c>
      <c r="N505" t="s">
        <v>1667</v>
      </c>
    </row>
    <row r="506" spans="1:14" x14ac:dyDescent="0.35">
      <c r="A506">
        <v>515</v>
      </c>
      <c r="B506" t="s">
        <v>389</v>
      </c>
      <c r="C506" t="s">
        <v>1473</v>
      </c>
      <c r="D506">
        <v>40</v>
      </c>
      <c r="E506" t="s">
        <v>69</v>
      </c>
      <c r="F506" t="s">
        <v>236</v>
      </c>
      <c r="H506" t="s">
        <v>1474</v>
      </c>
      <c r="I506" t="s">
        <v>3</v>
      </c>
      <c r="J506" t="s">
        <v>10</v>
      </c>
      <c r="K506" t="s">
        <v>1671</v>
      </c>
      <c r="M506">
        <v>2</v>
      </c>
      <c r="N506" t="s">
        <v>1667</v>
      </c>
    </row>
    <row r="507" spans="1:14" x14ac:dyDescent="0.35">
      <c r="A507">
        <v>516</v>
      </c>
      <c r="B507" t="s">
        <v>1475</v>
      </c>
      <c r="C507" t="s">
        <v>1476</v>
      </c>
      <c r="D507">
        <v>32</v>
      </c>
      <c r="E507" t="s">
        <v>278</v>
      </c>
      <c r="F507" t="s">
        <v>696</v>
      </c>
      <c r="H507" t="s">
        <v>1477</v>
      </c>
      <c r="I507" t="s">
        <v>3</v>
      </c>
      <c r="J507" t="s">
        <v>10</v>
      </c>
      <c r="K507" t="s">
        <v>1671</v>
      </c>
      <c r="M507">
        <v>2</v>
      </c>
      <c r="N507" t="s">
        <v>1667</v>
      </c>
    </row>
    <row r="508" spans="1:14" x14ac:dyDescent="0.35">
      <c r="A508">
        <v>517</v>
      </c>
      <c r="B508" t="s">
        <v>1478</v>
      </c>
      <c r="C508" t="s">
        <v>1479</v>
      </c>
      <c r="D508">
        <v>12</v>
      </c>
      <c r="E508" t="s">
        <v>660</v>
      </c>
      <c r="I508" t="s">
        <v>3</v>
      </c>
      <c r="J508" t="s">
        <v>4</v>
      </c>
      <c r="K508" t="s">
        <v>1671</v>
      </c>
      <c r="M508">
        <v>2</v>
      </c>
      <c r="N508" t="s">
        <v>1667</v>
      </c>
    </row>
    <row r="509" spans="1:14" x14ac:dyDescent="0.35">
      <c r="A509">
        <v>518</v>
      </c>
      <c r="B509" t="s">
        <v>1480</v>
      </c>
      <c r="C509" t="s">
        <v>1481</v>
      </c>
      <c r="D509">
        <v>7</v>
      </c>
      <c r="E509" t="s">
        <v>331</v>
      </c>
      <c r="F509" t="s">
        <v>459</v>
      </c>
      <c r="H509" t="s">
        <v>1482</v>
      </c>
      <c r="I509" t="s">
        <v>3</v>
      </c>
      <c r="J509" t="s">
        <v>10</v>
      </c>
      <c r="K509" t="s">
        <v>1671</v>
      </c>
      <c r="M509">
        <v>2</v>
      </c>
      <c r="N509" t="s">
        <v>1667</v>
      </c>
    </row>
    <row r="510" spans="1:14" x14ac:dyDescent="0.35">
      <c r="A510">
        <v>519</v>
      </c>
      <c r="B510" t="s">
        <v>1483</v>
      </c>
      <c r="C510" t="s">
        <v>1484</v>
      </c>
      <c r="D510">
        <v>22</v>
      </c>
      <c r="E510" t="s">
        <v>194</v>
      </c>
      <c r="F510" t="s">
        <v>1485</v>
      </c>
      <c r="G510" t="s">
        <v>10</v>
      </c>
      <c r="H510" t="s">
        <v>1486</v>
      </c>
      <c r="I510" t="s">
        <v>3</v>
      </c>
      <c r="J510" t="s">
        <v>10</v>
      </c>
      <c r="K510" t="s">
        <v>1671</v>
      </c>
      <c r="M510">
        <v>2</v>
      </c>
      <c r="N510" t="s">
        <v>1667</v>
      </c>
    </row>
    <row r="511" spans="1:14" x14ac:dyDescent="0.35">
      <c r="A511">
        <v>520</v>
      </c>
      <c r="B511" t="s">
        <v>1487</v>
      </c>
      <c r="C511" t="s">
        <v>1488</v>
      </c>
      <c r="D511">
        <v>32</v>
      </c>
      <c r="E511" t="s">
        <v>1489</v>
      </c>
      <c r="F511" t="s">
        <v>1490</v>
      </c>
      <c r="H511" t="s">
        <v>1491</v>
      </c>
      <c r="I511" t="s">
        <v>3</v>
      </c>
      <c r="J511" t="s">
        <v>10</v>
      </c>
      <c r="K511" t="s">
        <v>1671</v>
      </c>
      <c r="M511">
        <v>2</v>
      </c>
      <c r="N511" t="s">
        <v>1667</v>
      </c>
    </row>
    <row r="512" spans="1:14" x14ac:dyDescent="0.35">
      <c r="A512">
        <v>521</v>
      </c>
      <c r="B512" t="s">
        <v>1492</v>
      </c>
      <c r="C512" t="s">
        <v>1493</v>
      </c>
      <c r="D512">
        <v>22</v>
      </c>
      <c r="E512" t="s">
        <v>55</v>
      </c>
      <c r="F512" t="s">
        <v>683</v>
      </c>
      <c r="H512" t="s">
        <v>1494</v>
      </c>
      <c r="I512" t="s">
        <v>3</v>
      </c>
      <c r="J512" t="s">
        <v>10</v>
      </c>
      <c r="K512" t="s">
        <v>1671</v>
      </c>
      <c r="M512">
        <v>2</v>
      </c>
      <c r="N512" t="s">
        <v>1667</v>
      </c>
    </row>
    <row r="513" spans="1:14" x14ac:dyDescent="0.35">
      <c r="A513">
        <v>522</v>
      </c>
      <c r="B513" t="s">
        <v>1495</v>
      </c>
      <c r="D513">
        <v>12</v>
      </c>
      <c r="I513" t="s">
        <v>3</v>
      </c>
      <c r="J513" t="s">
        <v>4</v>
      </c>
      <c r="K513" t="s">
        <v>1671</v>
      </c>
      <c r="M513">
        <v>2</v>
      </c>
      <c r="N513" t="s">
        <v>1667</v>
      </c>
    </row>
    <row r="514" spans="1:14" x14ac:dyDescent="0.35">
      <c r="A514">
        <v>523</v>
      </c>
      <c r="B514" t="s">
        <v>1496</v>
      </c>
      <c r="C514" t="s">
        <v>1497</v>
      </c>
      <c r="D514">
        <v>12</v>
      </c>
      <c r="I514" t="s">
        <v>3</v>
      </c>
      <c r="J514" t="s">
        <v>4</v>
      </c>
      <c r="K514" t="s">
        <v>1671</v>
      </c>
      <c r="M514">
        <v>2</v>
      </c>
      <c r="N514" t="s">
        <v>1667</v>
      </c>
    </row>
    <row r="515" spans="1:14" x14ac:dyDescent="0.35">
      <c r="A515">
        <v>524</v>
      </c>
      <c r="B515" t="s">
        <v>1498</v>
      </c>
      <c r="C515" t="s">
        <v>1499</v>
      </c>
      <c r="D515">
        <v>195</v>
      </c>
      <c r="E515" t="s">
        <v>879</v>
      </c>
      <c r="F515" t="s">
        <v>1500</v>
      </c>
      <c r="G515" t="s">
        <v>232</v>
      </c>
      <c r="H515" t="s">
        <v>1501</v>
      </c>
      <c r="I515" t="s">
        <v>3</v>
      </c>
      <c r="J515" t="s">
        <v>10</v>
      </c>
      <c r="K515" t="s">
        <v>1671</v>
      </c>
      <c r="M515">
        <v>2</v>
      </c>
      <c r="N515" t="s">
        <v>1667</v>
      </c>
    </row>
    <row r="516" spans="1:14" x14ac:dyDescent="0.35">
      <c r="A516">
        <v>525</v>
      </c>
      <c r="B516" t="s">
        <v>1502</v>
      </c>
      <c r="C516" t="s">
        <v>1503</v>
      </c>
      <c r="D516">
        <v>57</v>
      </c>
      <c r="E516" t="s">
        <v>1504</v>
      </c>
      <c r="F516" t="s">
        <v>1505</v>
      </c>
      <c r="H516" t="s">
        <v>1506</v>
      </c>
      <c r="I516" t="s">
        <v>3</v>
      </c>
      <c r="J516" t="s">
        <v>10</v>
      </c>
      <c r="K516" t="s">
        <v>1671</v>
      </c>
      <c r="M516">
        <v>2</v>
      </c>
      <c r="N516" t="s">
        <v>1667</v>
      </c>
    </row>
    <row r="517" spans="1:14" x14ac:dyDescent="0.35">
      <c r="A517">
        <v>526</v>
      </c>
      <c r="B517" t="s">
        <v>1507</v>
      </c>
      <c r="C517" t="s">
        <v>1508</v>
      </c>
      <c r="D517">
        <v>22</v>
      </c>
      <c r="E517" t="s">
        <v>36</v>
      </c>
      <c r="F517" t="s">
        <v>482</v>
      </c>
      <c r="H517" t="s">
        <v>208</v>
      </c>
      <c r="I517" t="s">
        <v>3</v>
      </c>
      <c r="J517" t="s">
        <v>10</v>
      </c>
      <c r="K517" t="s">
        <v>1671</v>
      </c>
      <c r="M517">
        <v>2</v>
      </c>
      <c r="N517" t="s">
        <v>1667</v>
      </c>
    </row>
    <row r="518" spans="1:14" x14ac:dyDescent="0.35">
      <c r="A518">
        <v>527</v>
      </c>
      <c r="B518" t="s">
        <v>1509</v>
      </c>
      <c r="C518" t="s">
        <v>1510</v>
      </c>
      <c r="D518">
        <v>44</v>
      </c>
      <c r="E518" t="s">
        <v>353</v>
      </c>
      <c r="F518" t="s">
        <v>683</v>
      </c>
      <c r="G518" t="s">
        <v>1511</v>
      </c>
      <c r="H518" t="s">
        <v>1512</v>
      </c>
      <c r="I518" t="s">
        <v>3</v>
      </c>
      <c r="J518" t="s">
        <v>10</v>
      </c>
      <c r="K518" t="s">
        <v>1671</v>
      </c>
      <c r="M518">
        <v>2</v>
      </c>
      <c r="N518" t="s">
        <v>1667</v>
      </c>
    </row>
    <row r="519" spans="1:14" x14ac:dyDescent="0.35">
      <c r="A519">
        <v>528</v>
      </c>
      <c r="B519" t="s">
        <v>1513</v>
      </c>
      <c r="C519" t="s">
        <v>1514</v>
      </c>
      <c r="D519">
        <v>22</v>
      </c>
      <c r="E519" t="s">
        <v>69</v>
      </c>
      <c r="F519" t="s">
        <v>482</v>
      </c>
      <c r="G519" t="s">
        <v>1515</v>
      </c>
      <c r="H519" t="s">
        <v>1516</v>
      </c>
      <c r="I519" t="s">
        <v>3</v>
      </c>
      <c r="J519" t="s">
        <v>10</v>
      </c>
      <c r="K519" t="s">
        <v>1671</v>
      </c>
      <c r="M519">
        <v>2</v>
      </c>
      <c r="N519" t="s">
        <v>1667</v>
      </c>
    </row>
    <row r="520" spans="1:14" x14ac:dyDescent="0.35">
      <c r="A520">
        <v>529</v>
      </c>
      <c r="B520" t="s">
        <v>1517</v>
      </c>
      <c r="C520" t="s">
        <v>1518</v>
      </c>
      <c r="D520">
        <v>196</v>
      </c>
      <c r="E520" t="s">
        <v>331</v>
      </c>
      <c r="I520" t="s">
        <v>3</v>
      </c>
      <c r="J520" t="s">
        <v>236</v>
      </c>
      <c r="K520" t="s">
        <v>1671</v>
      </c>
      <c r="M520">
        <v>2</v>
      </c>
      <c r="N520" t="s">
        <v>1667</v>
      </c>
    </row>
    <row r="521" spans="1:14" x14ac:dyDescent="0.35">
      <c r="A521">
        <v>530</v>
      </c>
      <c r="B521" t="s">
        <v>1519</v>
      </c>
      <c r="C521" t="s">
        <v>1520</v>
      </c>
      <c r="D521">
        <v>197</v>
      </c>
      <c r="E521" t="s">
        <v>353</v>
      </c>
      <c r="H521" t="s">
        <v>1521</v>
      </c>
      <c r="I521" t="s">
        <v>3</v>
      </c>
      <c r="J521" t="s">
        <v>236</v>
      </c>
      <c r="K521" t="s">
        <v>1671</v>
      </c>
      <c r="M521">
        <v>2</v>
      </c>
      <c r="N521" t="s">
        <v>1667</v>
      </c>
    </row>
    <row r="522" spans="1:14" x14ac:dyDescent="0.35">
      <c r="A522">
        <v>531</v>
      </c>
      <c r="B522" t="s">
        <v>1522</v>
      </c>
      <c r="C522" t="s">
        <v>1523</v>
      </c>
      <c r="D522">
        <v>22</v>
      </c>
      <c r="E522" t="s">
        <v>25</v>
      </c>
      <c r="F522" t="s">
        <v>304</v>
      </c>
      <c r="G522" t="s">
        <v>1524</v>
      </c>
      <c r="H522" t="s">
        <v>1525</v>
      </c>
      <c r="I522" t="s">
        <v>3</v>
      </c>
      <c r="J522" t="s">
        <v>10</v>
      </c>
      <c r="K522" t="s">
        <v>1671</v>
      </c>
      <c r="M522">
        <v>2</v>
      </c>
      <c r="N522" t="s">
        <v>1667</v>
      </c>
    </row>
    <row r="523" spans="1:14" x14ac:dyDescent="0.35">
      <c r="A523">
        <v>532</v>
      </c>
      <c r="B523" t="s">
        <v>1526</v>
      </c>
      <c r="C523" t="s">
        <v>1527</v>
      </c>
      <c r="D523">
        <v>22</v>
      </c>
      <c r="E523" t="s">
        <v>107</v>
      </c>
      <c r="F523" t="s">
        <v>369</v>
      </c>
      <c r="G523" t="s">
        <v>1528</v>
      </c>
      <c r="H523" t="s">
        <v>1529</v>
      </c>
      <c r="I523" t="s">
        <v>3</v>
      </c>
      <c r="J523" t="s">
        <v>10</v>
      </c>
      <c r="K523" t="s">
        <v>1671</v>
      </c>
      <c r="M523">
        <v>2</v>
      </c>
      <c r="N523" t="s">
        <v>1667</v>
      </c>
    </row>
    <row r="524" spans="1:14" x14ac:dyDescent="0.35">
      <c r="A524">
        <v>533</v>
      </c>
      <c r="B524" t="s">
        <v>1530</v>
      </c>
      <c r="C524" t="s">
        <v>1531</v>
      </c>
      <c r="D524">
        <v>198</v>
      </c>
      <c r="E524" t="s">
        <v>176</v>
      </c>
      <c r="I524" t="s">
        <v>3</v>
      </c>
      <c r="J524" t="s">
        <v>236</v>
      </c>
      <c r="K524" t="s">
        <v>1671</v>
      </c>
      <c r="M524">
        <v>2</v>
      </c>
      <c r="N524" t="s">
        <v>1667</v>
      </c>
    </row>
    <row r="525" spans="1:14" x14ac:dyDescent="0.35">
      <c r="A525">
        <v>534</v>
      </c>
      <c r="B525" t="s">
        <v>1532</v>
      </c>
      <c r="C525" t="s">
        <v>1533</v>
      </c>
      <c r="D525">
        <v>32</v>
      </c>
      <c r="I525" t="s">
        <v>3</v>
      </c>
      <c r="J525" t="s">
        <v>10</v>
      </c>
      <c r="K525" t="s">
        <v>1671</v>
      </c>
      <c r="M525">
        <v>2</v>
      </c>
      <c r="N525" t="s">
        <v>1667</v>
      </c>
    </row>
    <row r="526" spans="1:14" x14ac:dyDescent="0.35">
      <c r="A526">
        <v>535</v>
      </c>
      <c r="B526" t="s">
        <v>1534</v>
      </c>
      <c r="C526" t="s">
        <v>1535</v>
      </c>
      <c r="D526">
        <v>41</v>
      </c>
      <c r="E526" t="s">
        <v>25</v>
      </c>
      <c r="F526" t="s">
        <v>56</v>
      </c>
      <c r="H526" t="s">
        <v>1536</v>
      </c>
      <c r="I526" t="s">
        <v>3</v>
      </c>
      <c r="J526" t="s">
        <v>10</v>
      </c>
      <c r="K526" t="s">
        <v>1671</v>
      </c>
      <c r="M526">
        <v>2</v>
      </c>
      <c r="N526" t="s">
        <v>1667</v>
      </c>
    </row>
    <row r="527" spans="1:14" x14ac:dyDescent="0.35">
      <c r="A527">
        <v>536</v>
      </c>
      <c r="B527" t="s">
        <v>1537</v>
      </c>
      <c r="C527" t="s">
        <v>1538</v>
      </c>
      <c r="D527">
        <v>22</v>
      </c>
      <c r="E527" t="s">
        <v>36</v>
      </c>
      <c r="F527" t="s">
        <v>50</v>
      </c>
      <c r="H527" t="s">
        <v>1539</v>
      </c>
      <c r="I527" t="s">
        <v>3</v>
      </c>
      <c r="J527" t="s">
        <v>10</v>
      </c>
      <c r="K527" t="s">
        <v>1671</v>
      </c>
      <c r="M527">
        <v>2</v>
      </c>
      <c r="N527" t="s">
        <v>1667</v>
      </c>
    </row>
    <row r="528" spans="1:14" x14ac:dyDescent="0.35">
      <c r="A528">
        <v>537</v>
      </c>
      <c r="B528" t="s">
        <v>1540</v>
      </c>
      <c r="C528" t="s">
        <v>1541</v>
      </c>
      <c r="D528">
        <v>202</v>
      </c>
      <c r="E528" t="s">
        <v>240</v>
      </c>
      <c r="I528" t="s">
        <v>3</v>
      </c>
      <c r="J528" t="s">
        <v>236</v>
      </c>
      <c r="K528" t="s">
        <v>1671</v>
      </c>
      <c r="M528">
        <v>2</v>
      </c>
      <c r="N528" t="s">
        <v>1667</v>
      </c>
    </row>
    <row r="529" spans="1:14" x14ac:dyDescent="0.35">
      <c r="A529">
        <v>538</v>
      </c>
      <c r="B529" t="s">
        <v>1542</v>
      </c>
      <c r="C529" t="s">
        <v>1543</v>
      </c>
      <c r="D529">
        <v>201</v>
      </c>
      <c r="E529" t="s">
        <v>530</v>
      </c>
      <c r="I529" t="s">
        <v>3</v>
      </c>
      <c r="J529" t="s">
        <v>236</v>
      </c>
      <c r="K529" t="s">
        <v>1671</v>
      </c>
      <c r="M529">
        <v>2</v>
      </c>
      <c r="N529" t="s">
        <v>1667</v>
      </c>
    </row>
    <row r="530" spans="1:14" x14ac:dyDescent="0.35">
      <c r="A530">
        <v>539</v>
      </c>
      <c r="B530" t="s">
        <v>1544</v>
      </c>
      <c r="C530" t="s">
        <v>1545</v>
      </c>
      <c r="D530">
        <v>22</v>
      </c>
      <c r="E530" t="s">
        <v>1546</v>
      </c>
      <c r="F530" t="s">
        <v>172</v>
      </c>
      <c r="G530" t="s">
        <v>1515</v>
      </c>
      <c r="H530" t="s">
        <v>1547</v>
      </c>
      <c r="I530" t="s">
        <v>3</v>
      </c>
      <c r="J530" t="s">
        <v>10</v>
      </c>
      <c r="K530" t="s">
        <v>1671</v>
      </c>
      <c r="M530">
        <v>2</v>
      </c>
      <c r="N530" t="s">
        <v>1667</v>
      </c>
    </row>
    <row r="531" spans="1:14" x14ac:dyDescent="0.35">
      <c r="A531">
        <v>540</v>
      </c>
      <c r="B531" t="s">
        <v>1548</v>
      </c>
      <c r="C531" t="s">
        <v>1549</v>
      </c>
      <c r="D531">
        <v>200</v>
      </c>
      <c r="E531" t="s">
        <v>533</v>
      </c>
      <c r="I531" t="s">
        <v>3</v>
      </c>
      <c r="J531" t="s">
        <v>236</v>
      </c>
      <c r="K531" t="s">
        <v>1671</v>
      </c>
      <c r="M531">
        <v>2</v>
      </c>
      <c r="N531" t="s">
        <v>1667</v>
      </c>
    </row>
    <row r="532" spans="1:14" x14ac:dyDescent="0.35">
      <c r="A532">
        <v>541</v>
      </c>
      <c r="B532" t="s">
        <v>1550</v>
      </c>
      <c r="C532" t="s">
        <v>1551</v>
      </c>
      <c r="D532">
        <v>22</v>
      </c>
      <c r="E532" t="s">
        <v>353</v>
      </c>
      <c r="F532" t="s">
        <v>646</v>
      </c>
      <c r="G532" t="s">
        <v>1515</v>
      </c>
      <c r="H532" t="s">
        <v>1552</v>
      </c>
      <c r="I532" t="s">
        <v>3</v>
      </c>
      <c r="J532" t="s">
        <v>10</v>
      </c>
      <c r="K532" t="s">
        <v>1671</v>
      </c>
      <c r="M532">
        <v>2</v>
      </c>
      <c r="N532" t="s">
        <v>1667</v>
      </c>
    </row>
    <row r="533" spans="1:14" x14ac:dyDescent="0.35">
      <c r="A533">
        <v>542</v>
      </c>
      <c r="B533" t="s">
        <v>1553</v>
      </c>
      <c r="C533" t="s">
        <v>1554</v>
      </c>
      <c r="D533">
        <v>199</v>
      </c>
      <c r="E533" t="s">
        <v>113</v>
      </c>
      <c r="I533" t="s">
        <v>3</v>
      </c>
      <c r="J533" t="s">
        <v>236</v>
      </c>
      <c r="K533" t="s">
        <v>1671</v>
      </c>
      <c r="M533">
        <v>2</v>
      </c>
      <c r="N533" t="s">
        <v>1667</v>
      </c>
    </row>
    <row r="534" spans="1:14" x14ac:dyDescent="0.35">
      <c r="A534">
        <v>543</v>
      </c>
      <c r="B534" t="s">
        <v>1555</v>
      </c>
      <c r="C534" t="s">
        <v>1556</v>
      </c>
      <c r="D534">
        <v>12</v>
      </c>
      <c r="E534" t="s">
        <v>1557</v>
      </c>
      <c r="I534" t="s">
        <v>3</v>
      </c>
      <c r="J534" t="s">
        <v>4</v>
      </c>
      <c r="K534" t="s">
        <v>1671</v>
      </c>
      <c r="M534">
        <v>2</v>
      </c>
      <c r="N534" t="s">
        <v>1667</v>
      </c>
    </row>
    <row r="535" spans="1:14" x14ac:dyDescent="0.35">
      <c r="A535">
        <v>544</v>
      </c>
      <c r="B535" t="s">
        <v>1558</v>
      </c>
      <c r="C535" t="s">
        <v>1559</v>
      </c>
      <c r="D535">
        <v>12</v>
      </c>
      <c r="I535" t="s">
        <v>3</v>
      </c>
      <c r="J535" t="s">
        <v>4</v>
      </c>
      <c r="K535" t="s">
        <v>1671</v>
      </c>
      <c r="M535">
        <v>2</v>
      </c>
      <c r="N535" t="s">
        <v>1667</v>
      </c>
    </row>
    <row r="536" spans="1:14" x14ac:dyDescent="0.35">
      <c r="A536">
        <v>545</v>
      </c>
      <c r="B536" t="s">
        <v>1560</v>
      </c>
      <c r="C536" t="s">
        <v>1561</v>
      </c>
      <c r="D536">
        <v>203</v>
      </c>
      <c r="E536" t="s">
        <v>1504</v>
      </c>
      <c r="H536" t="s">
        <v>1562</v>
      </c>
      <c r="I536" t="s">
        <v>3</v>
      </c>
      <c r="J536" t="s">
        <v>3</v>
      </c>
      <c r="K536" t="s">
        <v>1671</v>
      </c>
      <c r="M536">
        <v>2</v>
      </c>
      <c r="N536" t="s">
        <v>1667</v>
      </c>
    </row>
    <row r="537" spans="1:14" x14ac:dyDescent="0.35">
      <c r="A537">
        <v>546</v>
      </c>
      <c r="B537" t="s">
        <v>1563</v>
      </c>
      <c r="C537" t="s">
        <v>1564</v>
      </c>
      <c r="D537">
        <v>32</v>
      </c>
      <c r="E537" t="s">
        <v>215</v>
      </c>
      <c r="F537" t="s">
        <v>588</v>
      </c>
      <c r="H537" t="s">
        <v>1565</v>
      </c>
      <c r="I537" t="s">
        <v>3</v>
      </c>
      <c r="J537" t="s">
        <v>10</v>
      </c>
      <c r="K537" t="s">
        <v>1671</v>
      </c>
      <c r="M537">
        <v>2</v>
      </c>
      <c r="N537" t="s">
        <v>1667</v>
      </c>
    </row>
    <row r="538" spans="1:14" x14ac:dyDescent="0.35">
      <c r="A538">
        <v>547</v>
      </c>
      <c r="B538" t="s">
        <v>1566</v>
      </c>
      <c r="C538" t="s">
        <v>1567</v>
      </c>
      <c r="D538">
        <v>32</v>
      </c>
      <c r="E538" t="s">
        <v>1568</v>
      </c>
      <c r="F538" t="s">
        <v>1569</v>
      </c>
      <c r="H538" t="s">
        <v>1570</v>
      </c>
      <c r="I538" t="s">
        <v>3</v>
      </c>
      <c r="J538" t="s">
        <v>10</v>
      </c>
      <c r="K538" t="s">
        <v>1671</v>
      </c>
      <c r="M538">
        <v>2</v>
      </c>
      <c r="N538" t="s">
        <v>1667</v>
      </c>
    </row>
    <row r="539" spans="1:14" x14ac:dyDescent="0.35">
      <c r="A539">
        <v>548</v>
      </c>
      <c r="B539" t="s">
        <v>1571</v>
      </c>
      <c r="C539" t="s">
        <v>1572</v>
      </c>
      <c r="D539">
        <v>206</v>
      </c>
      <c r="E539" t="s">
        <v>1573</v>
      </c>
      <c r="F539" t="s">
        <v>1569</v>
      </c>
      <c r="H539" t="s">
        <v>1574</v>
      </c>
      <c r="I539" t="s">
        <v>3</v>
      </c>
      <c r="J539" t="s">
        <v>4</v>
      </c>
      <c r="K539" t="s">
        <v>1671</v>
      </c>
      <c r="M539">
        <v>2</v>
      </c>
      <c r="N539" t="s">
        <v>1667</v>
      </c>
    </row>
    <row r="540" spans="1:14" x14ac:dyDescent="0.35">
      <c r="A540">
        <v>549</v>
      </c>
      <c r="B540" t="s">
        <v>1575</v>
      </c>
      <c r="C540" t="s">
        <v>1576</v>
      </c>
      <c r="D540">
        <v>205</v>
      </c>
      <c r="E540" t="s">
        <v>1577</v>
      </c>
      <c r="F540" t="s">
        <v>1578</v>
      </c>
      <c r="G540" t="s">
        <v>1579</v>
      </c>
      <c r="I540" t="s">
        <v>3</v>
      </c>
      <c r="J540" t="s">
        <v>4</v>
      </c>
      <c r="K540" t="s">
        <v>1671</v>
      </c>
      <c r="M540">
        <v>2</v>
      </c>
      <c r="N540" t="s">
        <v>1667</v>
      </c>
    </row>
    <row r="541" spans="1:14" x14ac:dyDescent="0.35">
      <c r="A541">
        <v>550</v>
      </c>
      <c r="B541" t="s">
        <v>1580</v>
      </c>
      <c r="C541" t="s">
        <v>1581</v>
      </c>
      <c r="D541">
        <v>204</v>
      </c>
      <c r="E541" t="s">
        <v>1582</v>
      </c>
      <c r="F541" t="s">
        <v>840</v>
      </c>
      <c r="H541" t="s">
        <v>1583</v>
      </c>
      <c r="I541" t="s">
        <v>3</v>
      </c>
      <c r="J541" t="s">
        <v>4</v>
      </c>
      <c r="K541" t="s">
        <v>1671</v>
      </c>
      <c r="M541">
        <v>2</v>
      </c>
      <c r="N541" t="s">
        <v>1667</v>
      </c>
    </row>
    <row r="542" spans="1:14" x14ac:dyDescent="0.35">
      <c r="A542">
        <v>551</v>
      </c>
      <c r="B542" t="s">
        <v>1584</v>
      </c>
      <c r="C542" t="s">
        <v>1585</v>
      </c>
      <c r="D542">
        <v>32</v>
      </c>
      <c r="E542" t="s">
        <v>1489</v>
      </c>
      <c r="F542" t="s">
        <v>1586</v>
      </c>
      <c r="H542" t="s">
        <v>1587</v>
      </c>
      <c r="I542" t="s">
        <v>3</v>
      </c>
      <c r="J542" t="s">
        <v>10</v>
      </c>
      <c r="K542" t="s">
        <v>1671</v>
      </c>
      <c r="M542">
        <v>2</v>
      </c>
      <c r="N542" t="s">
        <v>1667</v>
      </c>
    </row>
    <row r="543" spans="1:14" x14ac:dyDescent="0.35">
      <c r="A543">
        <v>552</v>
      </c>
      <c r="B543" t="s">
        <v>1588</v>
      </c>
      <c r="C543" t="s">
        <v>1589</v>
      </c>
      <c r="D543">
        <v>32</v>
      </c>
      <c r="E543" t="s">
        <v>1557</v>
      </c>
      <c r="F543" t="s">
        <v>1590</v>
      </c>
      <c r="H543" t="s">
        <v>1591</v>
      </c>
      <c r="I543" t="s">
        <v>3</v>
      </c>
      <c r="J543" t="s">
        <v>10</v>
      </c>
      <c r="K543" t="s">
        <v>1671</v>
      </c>
      <c r="M543">
        <v>2</v>
      </c>
      <c r="N543" t="s">
        <v>1667</v>
      </c>
    </row>
    <row r="544" spans="1:14" x14ac:dyDescent="0.35">
      <c r="A544">
        <v>553</v>
      </c>
      <c r="B544" t="s">
        <v>1592</v>
      </c>
      <c r="C544" t="s">
        <v>1593</v>
      </c>
      <c r="D544">
        <v>32</v>
      </c>
      <c r="E544" t="s">
        <v>1557</v>
      </c>
      <c r="F544" t="s">
        <v>1590</v>
      </c>
      <c r="H544" t="s">
        <v>1594</v>
      </c>
      <c r="I544" t="s">
        <v>3</v>
      </c>
      <c r="J544" t="s">
        <v>10</v>
      </c>
      <c r="K544" t="s">
        <v>1671</v>
      </c>
      <c r="M544">
        <v>2</v>
      </c>
      <c r="N544" t="s">
        <v>1667</v>
      </c>
    </row>
    <row r="545" spans="1:14" x14ac:dyDescent="0.35">
      <c r="A545">
        <v>554</v>
      </c>
      <c r="B545" t="s">
        <v>1595</v>
      </c>
      <c r="C545" t="s">
        <v>1596</v>
      </c>
      <c r="D545">
        <v>207</v>
      </c>
      <c r="E545" t="s">
        <v>1504</v>
      </c>
      <c r="F545" t="s">
        <v>783</v>
      </c>
      <c r="H545" t="s">
        <v>1597</v>
      </c>
      <c r="I545" t="s">
        <v>3</v>
      </c>
      <c r="J545" t="s">
        <v>10</v>
      </c>
      <c r="K545" t="s">
        <v>1671</v>
      </c>
      <c r="M545">
        <v>2</v>
      </c>
      <c r="N545" t="s">
        <v>1667</v>
      </c>
    </row>
    <row r="546" spans="1:14" x14ac:dyDescent="0.35">
      <c r="A546">
        <v>555</v>
      </c>
      <c r="B546" t="s">
        <v>1598</v>
      </c>
      <c r="C546" t="s">
        <v>1599</v>
      </c>
      <c r="D546">
        <v>14</v>
      </c>
      <c r="E546" t="s">
        <v>1504</v>
      </c>
      <c r="F546" t="s">
        <v>1600</v>
      </c>
      <c r="H546" t="s">
        <v>1601</v>
      </c>
      <c r="I546" t="s">
        <v>3</v>
      </c>
      <c r="J546" t="s">
        <v>10</v>
      </c>
      <c r="K546" t="s">
        <v>1671</v>
      </c>
      <c r="M546">
        <v>2</v>
      </c>
      <c r="N546" t="s">
        <v>1667</v>
      </c>
    </row>
    <row r="547" spans="1:14" x14ac:dyDescent="0.35">
      <c r="A547">
        <v>556</v>
      </c>
      <c r="B547" t="s">
        <v>1602</v>
      </c>
      <c r="C547" t="s">
        <v>1603</v>
      </c>
      <c r="D547">
        <v>36</v>
      </c>
      <c r="E547" t="s">
        <v>1557</v>
      </c>
      <c r="F547" t="s">
        <v>1604</v>
      </c>
      <c r="H547" t="s">
        <v>1605</v>
      </c>
      <c r="I547" t="s">
        <v>3</v>
      </c>
      <c r="J547" t="s">
        <v>10</v>
      </c>
      <c r="K547" t="s">
        <v>1671</v>
      </c>
      <c r="M547">
        <v>2</v>
      </c>
      <c r="N547" t="s">
        <v>1667</v>
      </c>
    </row>
    <row r="548" spans="1:14" x14ac:dyDescent="0.35">
      <c r="A548">
        <v>557</v>
      </c>
      <c r="B548" t="s">
        <v>1606</v>
      </c>
      <c r="C548" t="s">
        <v>1607</v>
      </c>
      <c r="D548">
        <v>22</v>
      </c>
      <c r="E548" t="s">
        <v>1489</v>
      </c>
      <c r="F548" t="s">
        <v>588</v>
      </c>
      <c r="G548" t="s">
        <v>10</v>
      </c>
      <c r="H548" t="s">
        <v>1608</v>
      </c>
      <c r="I548" t="s">
        <v>3</v>
      </c>
      <c r="J548" t="s">
        <v>10</v>
      </c>
      <c r="K548" t="s">
        <v>1671</v>
      </c>
      <c r="M548">
        <v>2</v>
      </c>
      <c r="N548" t="s">
        <v>1667</v>
      </c>
    </row>
    <row r="549" spans="1:14" x14ac:dyDescent="0.35">
      <c r="A549">
        <v>558</v>
      </c>
      <c r="B549" t="s">
        <v>1609</v>
      </c>
      <c r="C549" t="s">
        <v>1610</v>
      </c>
      <c r="D549">
        <v>208</v>
      </c>
      <c r="E549" t="s">
        <v>1504</v>
      </c>
      <c r="F549" t="s">
        <v>875</v>
      </c>
      <c r="H549" t="s">
        <v>1611</v>
      </c>
      <c r="I549" t="s">
        <v>3</v>
      </c>
      <c r="J549" t="s">
        <v>10</v>
      </c>
      <c r="K549" t="s">
        <v>1671</v>
      </c>
      <c r="M549">
        <v>2</v>
      </c>
      <c r="N549" t="s">
        <v>1667</v>
      </c>
    </row>
    <row r="550" spans="1:14" x14ac:dyDescent="0.35">
      <c r="A550">
        <v>559</v>
      </c>
      <c r="B550" t="s">
        <v>1612</v>
      </c>
      <c r="C550" t="s">
        <v>1613</v>
      </c>
      <c r="D550">
        <v>32</v>
      </c>
      <c r="E550" t="s">
        <v>1504</v>
      </c>
      <c r="F550" t="s">
        <v>1614</v>
      </c>
      <c r="H550" t="s">
        <v>1615</v>
      </c>
      <c r="I550" t="s">
        <v>3</v>
      </c>
      <c r="J550" t="s">
        <v>10</v>
      </c>
      <c r="K550" t="s">
        <v>1671</v>
      </c>
      <c r="M550">
        <v>2</v>
      </c>
      <c r="N550" t="s">
        <v>1667</v>
      </c>
    </row>
    <row r="551" spans="1:14" x14ac:dyDescent="0.35">
      <c r="A551">
        <v>560</v>
      </c>
      <c r="B551" t="s">
        <v>227</v>
      </c>
      <c r="C551" t="s">
        <v>1616</v>
      </c>
      <c r="D551">
        <v>12</v>
      </c>
      <c r="E551" t="s">
        <v>240</v>
      </c>
      <c r="I551" t="s">
        <v>3</v>
      </c>
      <c r="J551" t="s">
        <v>236</v>
      </c>
      <c r="K551" t="s">
        <v>1671</v>
      </c>
      <c r="M551">
        <v>2</v>
      </c>
      <c r="N551" t="s">
        <v>1667</v>
      </c>
    </row>
    <row r="552" spans="1:14" x14ac:dyDescent="0.35">
      <c r="A552">
        <v>561</v>
      </c>
      <c r="B552" t="s">
        <v>1617</v>
      </c>
      <c r="C552" t="s">
        <v>1618</v>
      </c>
      <c r="D552">
        <v>15</v>
      </c>
      <c r="E552" t="s">
        <v>1557</v>
      </c>
      <c r="F552" t="s">
        <v>1619</v>
      </c>
      <c r="H552" t="s">
        <v>1620</v>
      </c>
      <c r="I552" t="s">
        <v>3</v>
      </c>
      <c r="J552" t="s">
        <v>10</v>
      </c>
      <c r="K552" t="s">
        <v>1671</v>
      </c>
      <c r="M552">
        <v>2</v>
      </c>
      <c r="N552" t="s">
        <v>1667</v>
      </c>
    </row>
    <row r="553" spans="1:14" x14ac:dyDescent="0.35">
      <c r="A553">
        <v>562</v>
      </c>
      <c r="B553" t="s">
        <v>1621</v>
      </c>
      <c r="C553" t="s">
        <v>1622</v>
      </c>
      <c r="D553">
        <v>57</v>
      </c>
      <c r="E553" t="s">
        <v>1504</v>
      </c>
      <c r="F553" t="s">
        <v>866</v>
      </c>
      <c r="H553" t="s">
        <v>1623</v>
      </c>
      <c r="I553" t="s">
        <v>3</v>
      </c>
      <c r="J553" t="s">
        <v>10</v>
      </c>
      <c r="K553" t="s">
        <v>1671</v>
      </c>
      <c r="M553">
        <v>2</v>
      </c>
      <c r="N553" t="s">
        <v>1667</v>
      </c>
    </row>
    <row r="554" spans="1:14" x14ac:dyDescent="0.35">
      <c r="A554">
        <v>563</v>
      </c>
      <c r="B554" t="s">
        <v>1624</v>
      </c>
      <c r="C554" t="s">
        <v>1625</v>
      </c>
      <c r="D554">
        <v>208</v>
      </c>
      <c r="E554" t="s">
        <v>1489</v>
      </c>
      <c r="F554" t="s">
        <v>365</v>
      </c>
      <c r="H554" t="s">
        <v>1626</v>
      </c>
      <c r="I554" t="s">
        <v>3</v>
      </c>
      <c r="J554" t="s">
        <v>10</v>
      </c>
      <c r="K554" t="s">
        <v>1671</v>
      </c>
      <c r="M554">
        <v>2</v>
      </c>
      <c r="N554" t="s">
        <v>1667</v>
      </c>
    </row>
    <row r="555" spans="1:14" x14ac:dyDescent="0.35">
      <c r="A555">
        <v>564</v>
      </c>
      <c r="B555" t="s">
        <v>1627</v>
      </c>
      <c r="C555" t="s">
        <v>1628</v>
      </c>
      <c r="D555">
        <v>2</v>
      </c>
      <c r="E555" t="s">
        <v>492</v>
      </c>
      <c r="F555" t="s">
        <v>1294</v>
      </c>
      <c r="H555" t="s">
        <v>1629</v>
      </c>
      <c r="I555" t="s">
        <v>3</v>
      </c>
      <c r="J555" t="s">
        <v>10</v>
      </c>
      <c r="K555" t="s">
        <v>1671</v>
      </c>
      <c r="M555">
        <v>2</v>
      </c>
      <c r="N555" t="s">
        <v>1667</v>
      </c>
    </row>
    <row r="556" spans="1:14" x14ac:dyDescent="0.35">
      <c r="A556">
        <v>565</v>
      </c>
      <c r="B556" t="s">
        <v>1630</v>
      </c>
      <c r="C556" t="s">
        <v>1631</v>
      </c>
      <c r="D556">
        <v>43</v>
      </c>
      <c r="E556" t="s">
        <v>1504</v>
      </c>
      <c r="F556" t="s">
        <v>1632</v>
      </c>
      <c r="H556" t="s">
        <v>1633</v>
      </c>
      <c r="I556" t="s">
        <v>3</v>
      </c>
      <c r="J556" t="s">
        <v>10</v>
      </c>
      <c r="K556" t="s">
        <v>1671</v>
      </c>
      <c r="M556">
        <v>2</v>
      </c>
      <c r="N556" t="s">
        <v>1667</v>
      </c>
    </row>
    <row r="557" spans="1:14" x14ac:dyDescent="0.35">
      <c r="A557">
        <v>566</v>
      </c>
      <c r="B557" t="s">
        <v>1634</v>
      </c>
      <c r="C557" t="s">
        <v>1635</v>
      </c>
      <c r="D557">
        <v>18</v>
      </c>
      <c r="E557" t="s">
        <v>1557</v>
      </c>
      <c r="F557" t="s">
        <v>95</v>
      </c>
      <c r="G557" t="s">
        <v>376</v>
      </c>
      <c r="H557" t="s">
        <v>1636</v>
      </c>
      <c r="I557" t="s">
        <v>3</v>
      </c>
      <c r="J557" t="s">
        <v>10</v>
      </c>
      <c r="K557" t="s">
        <v>1671</v>
      </c>
      <c r="M557">
        <v>2</v>
      </c>
      <c r="N557" t="s">
        <v>1667</v>
      </c>
    </row>
    <row r="558" spans="1:14" x14ac:dyDescent="0.35">
      <c r="A558">
        <v>567</v>
      </c>
      <c r="B558" t="s">
        <v>105</v>
      </c>
      <c r="C558" t="s">
        <v>1637</v>
      </c>
      <c r="D558">
        <v>32</v>
      </c>
      <c r="E558" t="s">
        <v>1489</v>
      </c>
      <c r="F558" t="s">
        <v>1490</v>
      </c>
      <c r="H558" t="s">
        <v>1638</v>
      </c>
      <c r="I558" t="s">
        <v>3</v>
      </c>
      <c r="J558" t="s">
        <v>10</v>
      </c>
      <c r="K558" t="s">
        <v>1671</v>
      </c>
      <c r="M558">
        <v>2</v>
      </c>
      <c r="N558" t="s">
        <v>1667</v>
      </c>
    </row>
    <row r="559" spans="1:14" x14ac:dyDescent="0.35">
      <c r="A559">
        <v>568</v>
      </c>
      <c r="B559" t="s">
        <v>1639</v>
      </c>
      <c r="C559" t="s">
        <v>1640</v>
      </c>
      <c r="D559">
        <v>57</v>
      </c>
      <c r="E559" t="s">
        <v>203</v>
      </c>
      <c r="F559" t="s">
        <v>1641</v>
      </c>
      <c r="H559" t="s">
        <v>1642</v>
      </c>
      <c r="I559" t="s">
        <v>3</v>
      </c>
      <c r="J559" t="s">
        <v>10</v>
      </c>
      <c r="K559" t="s">
        <v>1671</v>
      </c>
      <c r="M559">
        <v>2</v>
      </c>
      <c r="N559" t="s">
        <v>1667</v>
      </c>
    </row>
    <row r="560" spans="1:14" x14ac:dyDescent="0.35">
      <c r="A560">
        <v>569</v>
      </c>
      <c r="B560" t="s">
        <v>1643</v>
      </c>
      <c r="C560" t="s">
        <v>1644</v>
      </c>
      <c r="D560">
        <v>14</v>
      </c>
      <c r="E560" t="s">
        <v>492</v>
      </c>
      <c r="F560" t="s">
        <v>1645</v>
      </c>
      <c r="H560" t="s">
        <v>1646</v>
      </c>
      <c r="I560" t="s">
        <v>3</v>
      </c>
      <c r="J560" t="s">
        <v>10</v>
      </c>
      <c r="K560" t="s">
        <v>1671</v>
      </c>
      <c r="M560">
        <v>2</v>
      </c>
      <c r="N560" t="s">
        <v>1667</v>
      </c>
    </row>
    <row r="561" spans="1:14" x14ac:dyDescent="0.35">
      <c r="A561">
        <v>570</v>
      </c>
      <c r="B561" t="s">
        <v>1647</v>
      </c>
      <c r="C561" t="s">
        <v>1648</v>
      </c>
      <c r="D561">
        <v>32</v>
      </c>
      <c r="E561" t="s">
        <v>215</v>
      </c>
      <c r="F561" t="s">
        <v>588</v>
      </c>
      <c r="H561" t="s">
        <v>1649</v>
      </c>
      <c r="I561" t="s">
        <v>3</v>
      </c>
      <c r="J561" t="s">
        <v>10</v>
      </c>
      <c r="K561" t="s">
        <v>1671</v>
      </c>
      <c r="M561">
        <v>2</v>
      </c>
      <c r="N561" t="s">
        <v>1667</v>
      </c>
    </row>
    <row r="562" spans="1:14" x14ac:dyDescent="0.35">
      <c r="A562">
        <v>571</v>
      </c>
      <c r="B562" t="s">
        <v>1650</v>
      </c>
      <c r="C562" t="s">
        <v>1651</v>
      </c>
      <c r="D562">
        <v>209</v>
      </c>
      <c r="E562" t="s">
        <v>180</v>
      </c>
      <c r="H562" t="s">
        <v>1652</v>
      </c>
      <c r="I562" t="s">
        <v>3</v>
      </c>
      <c r="J562" t="s">
        <v>40</v>
      </c>
      <c r="K562" t="s">
        <v>1671</v>
      </c>
      <c r="M562">
        <v>2</v>
      </c>
      <c r="N562" t="s">
        <v>1667</v>
      </c>
    </row>
    <row r="563" spans="1:14" x14ac:dyDescent="0.35">
      <c r="A563">
        <v>572</v>
      </c>
      <c r="B563" t="s">
        <v>1668</v>
      </c>
      <c r="C563" t="s">
        <v>1669</v>
      </c>
      <c r="D563">
        <v>12</v>
      </c>
      <c r="E563">
        <v>211</v>
      </c>
      <c r="H563" s="1">
        <v>45597</v>
      </c>
      <c r="I563">
        <v>7</v>
      </c>
      <c r="J563">
        <v>6</v>
      </c>
      <c r="K563" t="s">
        <v>1671</v>
      </c>
      <c r="M563">
        <v>88</v>
      </c>
      <c r="N563" t="s">
        <v>1670</v>
      </c>
    </row>
  </sheetData>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Reference</vt:lpstr>
      <vt:lpstr>Reference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 Caspary</dc:creator>
  <cp:lastModifiedBy>Ida Caspary</cp:lastModifiedBy>
  <dcterms:created xsi:type="dcterms:W3CDTF">2023-12-13T20:04:47Z</dcterms:created>
  <dcterms:modified xsi:type="dcterms:W3CDTF">2024-04-05T11:27:35Z</dcterms:modified>
</cp:coreProperties>
</file>