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holmemadsen/Downloads/"/>
    </mc:Choice>
  </mc:AlternateContent>
  <xr:revisionPtr revIDLastSave="0" documentId="13_ncr:1_{5F01723E-0C99-1046-9FAB-26A1D1AB74B1}" xr6:coauthVersionLast="47" xr6:coauthVersionMax="47" xr10:uidLastSave="{00000000-0000-0000-0000-000000000000}"/>
  <bookViews>
    <workbookView xWindow="0" yWindow="500" windowWidth="28800" windowHeight="16240" xr2:uid="{AABC0B64-3F86-E74B-868F-8550D9AC083B}"/>
  </bookViews>
  <sheets>
    <sheet name="Results2025-05-05" sheetId="2" r:id="rId1"/>
    <sheet name="Bio VS Kontrol" sheetId="3" r:id="rId2"/>
    <sheet name="BioUV VS Kontrol" sheetId="4" r:id="rId3"/>
    <sheet name="UV VS Kontrol" sheetId="5" r:id="rId4"/>
  </sheets>
  <definedNames>
    <definedName name="_xlnm._FilterDatabase" localSheetId="1" hidden="1">'Bio VS Kontrol'!$A$1:$E$602</definedName>
    <definedName name="_xlnm._FilterDatabase" localSheetId="2" hidden="1">'BioUV VS Kontrol'!$A$1:$D$602</definedName>
    <definedName name="_xlnm._FilterDatabase" localSheetId="3" hidden="1">'UV VS Kontrol'!$A$1:$D$602</definedName>
    <definedName name="EksterneData_1" localSheetId="0" hidden="1">'Results2025-05-05'!$B$1:$BU$602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1" i="4" l="1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3" i="4"/>
  <c r="D4" i="4"/>
  <c r="D5" i="4"/>
  <c r="D6" i="4"/>
  <c r="D7" i="4"/>
  <c r="D51" i="4"/>
  <c r="D8" i="4"/>
  <c r="D9" i="4"/>
  <c r="D10" i="4"/>
  <c r="D11" i="4"/>
  <c r="D12" i="4"/>
  <c r="D13" i="4"/>
  <c r="D14" i="4"/>
  <c r="D15" i="4"/>
  <c r="D52" i="4"/>
  <c r="D16" i="4"/>
  <c r="D17" i="4"/>
  <c r="D18" i="4"/>
  <c r="D19" i="4"/>
  <c r="D20" i="4"/>
  <c r="D21" i="4"/>
  <c r="D22" i="4"/>
  <c r="D53" i="4"/>
  <c r="D54" i="4"/>
  <c r="D55" i="4"/>
  <c r="D23" i="4"/>
  <c r="D24" i="4"/>
  <c r="D25" i="4"/>
  <c r="D26" i="4"/>
  <c r="D56" i="4"/>
  <c r="D57" i="4"/>
  <c r="D27" i="4"/>
  <c r="D58" i="4"/>
  <c r="D28" i="4"/>
  <c r="D29" i="4"/>
  <c r="D30" i="4"/>
  <c r="D31" i="4"/>
  <c r="D32" i="4"/>
  <c r="D33" i="4"/>
  <c r="D34" i="4"/>
  <c r="D59" i="4"/>
  <c r="D35" i="4"/>
  <c r="D36" i="4"/>
  <c r="D60" i="4"/>
  <c r="D2" i="4"/>
  <c r="D37" i="4"/>
  <c r="D38" i="4"/>
  <c r="D39" i="4"/>
  <c r="D40" i="4"/>
  <c r="D41" i="4"/>
  <c r="D61" i="4"/>
  <c r="D42" i="4"/>
  <c r="D62" i="4"/>
  <c r="D43" i="4"/>
  <c r="D63" i="4"/>
  <c r="D64" i="4"/>
  <c r="D65" i="4"/>
  <c r="D44" i="4"/>
  <c r="D66" i="4"/>
  <c r="D45" i="4"/>
  <c r="D67" i="4"/>
  <c r="D46" i="4"/>
  <c r="D47" i="4"/>
  <c r="D48" i="4"/>
  <c r="D49" i="4"/>
  <c r="D68" i="4"/>
  <c r="D50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602" i="4"/>
  <c r="D179" i="5"/>
  <c r="D158" i="5"/>
  <c r="D106" i="5"/>
  <c r="D551" i="5"/>
  <c r="D160" i="5"/>
  <c r="D8" i="5"/>
  <c r="D96" i="5"/>
  <c r="D39" i="5"/>
  <c r="D41" i="5"/>
  <c r="D76" i="5"/>
  <c r="D87" i="5"/>
  <c r="D171" i="5"/>
  <c r="D132" i="5"/>
  <c r="D95" i="5"/>
  <c r="D75" i="5"/>
  <c r="D28" i="5"/>
  <c r="D4" i="5"/>
  <c r="D175" i="5"/>
  <c r="D57" i="5"/>
  <c r="D11" i="5"/>
  <c r="D172" i="5"/>
  <c r="D262" i="5"/>
  <c r="D295" i="5"/>
  <c r="D335" i="5"/>
  <c r="D51" i="5"/>
  <c r="D52" i="5"/>
  <c r="D235" i="5"/>
  <c r="D219" i="5"/>
  <c r="D315" i="5"/>
  <c r="D120" i="5"/>
  <c r="D64" i="5"/>
  <c r="D25" i="5"/>
  <c r="D537" i="5"/>
  <c r="D70" i="5"/>
  <c r="D155" i="5"/>
  <c r="D195" i="5"/>
  <c r="D298" i="5"/>
  <c r="D85" i="5"/>
  <c r="D66" i="5"/>
  <c r="D280" i="5"/>
  <c r="D67" i="5"/>
  <c r="D380" i="5"/>
  <c r="D507" i="5"/>
  <c r="D47" i="5"/>
  <c r="D489" i="5"/>
  <c r="D477" i="5"/>
  <c r="D210" i="5"/>
  <c r="D3" i="5"/>
  <c r="D358" i="5"/>
  <c r="D339" i="5"/>
  <c r="D282" i="5"/>
  <c r="D528" i="5"/>
  <c r="D395" i="5"/>
  <c r="D303" i="5"/>
  <c r="D135" i="5"/>
  <c r="D277" i="5"/>
  <c r="D471" i="5"/>
  <c r="D398" i="5"/>
  <c r="D538" i="5"/>
  <c r="D402" i="5"/>
  <c r="D204" i="5"/>
  <c r="D374" i="5"/>
  <c r="D434" i="5"/>
  <c r="D79" i="5"/>
  <c r="D103" i="5"/>
  <c r="D230" i="5"/>
  <c r="D125" i="5"/>
  <c r="D371" i="5"/>
  <c r="D557" i="5"/>
  <c r="D216" i="5"/>
  <c r="D266" i="5"/>
  <c r="D82" i="5"/>
  <c r="D73" i="5"/>
  <c r="D184" i="5"/>
  <c r="D328" i="5"/>
  <c r="D304" i="5"/>
  <c r="D190" i="5"/>
  <c r="D60" i="5"/>
  <c r="D340" i="5"/>
  <c r="D369" i="5"/>
  <c r="D194" i="5"/>
  <c r="D494" i="5"/>
  <c r="D185" i="5"/>
  <c r="D12" i="5"/>
  <c r="D309" i="5"/>
  <c r="D439" i="5"/>
  <c r="D532" i="5"/>
  <c r="D529" i="5"/>
  <c r="D510" i="5"/>
  <c r="D535" i="5"/>
  <c r="D512" i="5"/>
  <c r="D539" i="5"/>
  <c r="D261" i="5"/>
  <c r="D105" i="5"/>
  <c r="D217" i="5"/>
  <c r="D74" i="5"/>
  <c r="D209" i="5"/>
  <c r="D493" i="5"/>
  <c r="D312" i="5"/>
  <c r="D464" i="5"/>
  <c r="D484" i="5"/>
  <c r="D409" i="5"/>
  <c r="D370" i="5"/>
  <c r="D58" i="5"/>
  <c r="D151" i="5"/>
  <c r="D385" i="5"/>
  <c r="D170" i="5"/>
  <c r="D22" i="5"/>
  <c r="D15" i="5"/>
  <c r="D139" i="5"/>
  <c r="D80" i="5"/>
  <c r="D21" i="5"/>
  <c r="D90" i="5"/>
  <c r="D432" i="5"/>
  <c r="D72" i="5"/>
  <c r="D36" i="5"/>
  <c r="D249" i="5"/>
  <c r="D232" i="5"/>
  <c r="D107" i="5"/>
  <c r="D540" i="5"/>
  <c r="D117" i="5"/>
  <c r="D62" i="5"/>
  <c r="D86" i="5"/>
  <c r="D19" i="5"/>
  <c r="D26" i="5"/>
  <c r="D42" i="5"/>
  <c r="D244" i="5"/>
  <c r="D150" i="5"/>
  <c r="D128" i="5"/>
  <c r="D366" i="5"/>
  <c r="D203" i="5"/>
  <c r="D142" i="5"/>
  <c r="D336" i="5"/>
  <c r="D236" i="5"/>
  <c r="D115" i="5"/>
  <c r="D505" i="5"/>
  <c r="D17" i="5"/>
  <c r="D466" i="5"/>
  <c r="D300" i="5"/>
  <c r="D231" i="5"/>
  <c r="D223" i="5"/>
  <c r="D377" i="5"/>
  <c r="D166" i="5"/>
  <c r="D176" i="5"/>
  <c r="D503" i="5"/>
  <c r="D479" i="5"/>
  <c r="D474" i="5"/>
  <c r="D101" i="5"/>
  <c r="D382" i="5"/>
  <c r="D31" i="5"/>
  <c r="D399" i="5"/>
  <c r="D14" i="5"/>
  <c r="D260" i="5"/>
  <c r="D18" i="5"/>
  <c r="D522" i="5"/>
  <c r="D234" i="5"/>
  <c r="D23" i="5"/>
  <c r="D5" i="5"/>
  <c r="D519" i="5"/>
  <c r="D215" i="5"/>
  <c r="D294" i="5"/>
  <c r="D20" i="5"/>
  <c r="D391" i="5"/>
  <c r="D188" i="5"/>
  <c r="D460" i="5"/>
  <c r="D502" i="5"/>
  <c r="D445" i="5"/>
  <c r="D473" i="5"/>
  <c r="D499" i="5"/>
  <c r="D233" i="5"/>
  <c r="D227" i="5"/>
  <c r="D291" i="5"/>
  <c r="D92" i="5"/>
  <c r="D530" i="5"/>
  <c r="D10" i="5"/>
  <c r="D50" i="5"/>
  <c r="D140" i="5"/>
  <c r="D197" i="5"/>
  <c r="D404" i="5"/>
  <c r="D137" i="5"/>
  <c r="D114" i="5"/>
  <c r="D108" i="5"/>
  <c r="D180" i="5"/>
  <c r="D258" i="5"/>
  <c r="D207" i="5"/>
  <c r="D214" i="5"/>
  <c r="D394" i="5"/>
  <c r="D533" i="5"/>
  <c r="D481" i="5"/>
  <c r="D506" i="5"/>
  <c r="D278" i="5"/>
  <c r="D426" i="5"/>
  <c r="D486" i="5"/>
  <c r="D98" i="5"/>
  <c r="D406" i="5"/>
  <c r="D134" i="5"/>
  <c r="D153" i="5"/>
  <c r="D167" i="5"/>
  <c r="D43" i="5"/>
  <c r="D552" i="5"/>
  <c r="D310" i="5"/>
  <c r="D400" i="5"/>
  <c r="D141" i="5"/>
  <c r="D104" i="5"/>
  <c r="D323" i="5"/>
  <c r="D242" i="5"/>
  <c r="D389" i="5"/>
  <c r="D206" i="5"/>
  <c r="D364" i="5"/>
  <c r="D45" i="5"/>
  <c r="D388" i="5"/>
  <c r="D526" i="5"/>
  <c r="D334" i="5"/>
  <c r="D541" i="5"/>
  <c r="D462" i="5"/>
  <c r="D48" i="5"/>
  <c r="D126" i="5"/>
  <c r="D452" i="5"/>
  <c r="D174" i="5"/>
  <c r="D144" i="5"/>
  <c r="D38" i="5"/>
  <c r="D514" i="5"/>
  <c r="D222" i="5"/>
  <c r="D254" i="5"/>
  <c r="D348" i="5"/>
  <c r="D136" i="5"/>
  <c r="D338" i="5"/>
  <c r="D357" i="5"/>
  <c r="D306" i="5"/>
  <c r="D346" i="5"/>
  <c r="D293" i="5"/>
  <c r="D468" i="5"/>
  <c r="D428" i="5"/>
  <c r="D241" i="5"/>
  <c r="D490" i="5"/>
  <c r="D444" i="5"/>
  <c r="D164" i="5"/>
  <c r="D110" i="5"/>
  <c r="D178" i="5"/>
  <c r="D558" i="5"/>
  <c r="D71" i="5"/>
  <c r="D559" i="5"/>
  <c r="D130" i="5"/>
  <c r="D148" i="5"/>
  <c r="D237" i="5"/>
  <c r="D516" i="5"/>
  <c r="D476" i="5"/>
  <c r="D200" i="5"/>
  <c r="D97" i="5"/>
  <c r="D253" i="5"/>
  <c r="D384" i="5"/>
  <c r="D440" i="5"/>
  <c r="D54" i="5"/>
  <c r="D100" i="5"/>
  <c r="D208" i="5"/>
  <c r="D350" i="5"/>
  <c r="D225" i="5"/>
  <c r="D341" i="5"/>
  <c r="D478" i="5"/>
  <c r="D88" i="5"/>
  <c r="D127" i="5"/>
  <c r="D560" i="5"/>
  <c r="D49" i="5"/>
  <c r="D527" i="5"/>
  <c r="D24" i="5"/>
  <c r="D319" i="5"/>
  <c r="D355" i="5"/>
  <c r="D161" i="5"/>
  <c r="D287" i="5"/>
  <c r="D63" i="5"/>
  <c r="D259" i="5"/>
  <c r="D448" i="5"/>
  <c r="D392" i="5"/>
  <c r="D373" i="5"/>
  <c r="D316" i="5"/>
  <c r="D331" i="5"/>
  <c r="D156" i="5"/>
  <c r="D368" i="5"/>
  <c r="D536" i="5"/>
  <c r="D305" i="5"/>
  <c r="D239" i="5"/>
  <c r="D314" i="5"/>
  <c r="D301" i="5"/>
  <c r="D218" i="5"/>
  <c r="D165" i="5"/>
  <c r="D149" i="5"/>
  <c r="D265" i="5"/>
  <c r="D425" i="5"/>
  <c r="D147" i="5"/>
  <c r="D286" i="5"/>
  <c r="D243" i="5"/>
  <c r="D542" i="5"/>
  <c r="D495" i="5"/>
  <c r="D246" i="5"/>
  <c r="D255" i="5"/>
  <c r="D226" i="5"/>
  <c r="D459" i="5"/>
  <c r="D118" i="5"/>
  <c r="D159" i="5"/>
  <c r="D267" i="5"/>
  <c r="D247" i="5"/>
  <c r="D379" i="5"/>
  <c r="D32" i="5"/>
  <c r="D322" i="5"/>
  <c r="D401" i="5"/>
  <c r="D561" i="5"/>
  <c r="D154" i="5"/>
  <c r="D429" i="5"/>
  <c r="D327" i="5"/>
  <c r="D515" i="5"/>
  <c r="D257" i="5"/>
  <c r="D33" i="5"/>
  <c r="D501" i="5"/>
  <c r="D387" i="5"/>
  <c r="D491" i="5"/>
  <c r="D517" i="5"/>
  <c r="D488" i="5"/>
  <c r="D375" i="5"/>
  <c r="D553" i="5"/>
  <c r="D531" i="5"/>
  <c r="D403" i="5"/>
  <c r="D523" i="5"/>
  <c r="D430" i="5"/>
  <c r="D93" i="5"/>
  <c r="D198" i="5"/>
  <c r="D119" i="5"/>
  <c r="D202" i="5"/>
  <c r="D543" i="5"/>
  <c r="D40" i="5"/>
  <c r="D349" i="5"/>
  <c r="D177" i="5"/>
  <c r="D520" i="5"/>
  <c r="D321" i="5"/>
  <c r="D475" i="5"/>
  <c r="D376" i="5"/>
  <c r="D256" i="5"/>
  <c r="D524" i="5"/>
  <c r="D500" i="5"/>
  <c r="D544" i="5"/>
  <c r="D34" i="5"/>
  <c r="D163" i="5"/>
  <c r="D264" i="5"/>
  <c r="D296" i="5"/>
  <c r="D83" i="5"/>
  <c r="D102" i="5"/>
  <c r="D30" i="5"/>
  <c r="D414" i="5"/>
  <c r="D290" i="5"/>
  <c r="D326" i="5"/>
  <c r="D91" i="5"/>
  <c r="D308" i="5"/>
  <c r="D450" i="5"/>
  <c r="D525" i="5"/>
  <c r="D453" i="5"/>
  <c r="D437" i="5"/>
  <c r="D562" i="5"/>
  <c r="D221" i="5"/>
  <c r="D16" i="5"/>
  <c r="D492" i="5"/>
  <c r="D393" i="5"/>
  <c r="D372" i="5"/>
  <c r="D68" i="5"/>
  <c r="D563" i="5"/>
  <c r="D410" i="5"/>
  <c r="D342" i="5"/>
  <c r="D345" i="5"/>
  <c r="D182" i="5"/>
  <c r="D564" i="5"/>
  <c r="D145" i="5"/>
  <c r="D463" i="5"/>
  <c r="D518" i="5"/>
  <c r="D534" i="5"/>
  <c r="D124" i="5"/>
  <c r="D565" i="5"/>
  <c r="D173" i="5"/>
  <c r="D220" i="5"/>
  <c r="D415" i="5"/>
  <c r="D205" i="5"/>
  <c r="D279" i="5"/>
  <c r="D311" i="5"/>
  <c r="D35" i="5"/>
  <c r="D566" i="5"/>
  <c r="D168" i="5"/>
  <c r="D99" i="5"/>
  <c r="D284" i="5"/>
  <c r="D427" i="5"/>
  <c r="D7" i="5"/>
  <c r="D240" i="5"/>
  <c r="D511" i="5"/>
  <c r="D187" i="5"/>
  <c r="D424" i="5"/>
  <c r="D567" i="5"/>
  <c r="D29" i="5"/>
  <c r="D433" i="5"/>
  <c r="D146" i="5"/>
  <c r="D545" i="5"/>
  <c r="D405" i="5"/>
  <c r="D390" i="5"/>
  <c r="D365" i="5"/>
  <c r="D109" i="5"/>
  <c r="D496" i="5"/>
  <c r="D330" i="5"/>
  <c r="D122" i="5"/>
  <c r="D13" i="5"/>
  <c r="D421" i="5"/>
  <c r="D245" i="5"/>
  <c r="D53" i="5"/>
  <c r="D447" i="5"/>
  <c r="D116" i="5"/>
  <c r="D199" i="5"/>
  <c r="D46" i="5"/>
  <c r="D367" i="5"/>
  <c r="D356" i="5"/>
  <c r="D487" i="5"/>
  <c r="D412" i="5"/>
  <c r="D431" i="5"/>
  <c r="D332" i="5"/>
  <c r="D44" i="5"/>
  <c r="D497" i="5"/>
  <c r="D413" i="5"/>
  <c r="D436" i="5"/>
  <c r="D307" i="5"/>
  <c r="D111" i="5"/>
  <c r="D238" i="5"/>
  <c r="D274" i="5"/>
  <c r="D347" i="5"/>
  <c r="D313" i="5"/>
  <c r="D281" i="5"/>
  <c r="D467" i="5"/>
  <c r="D186" i="5"/>
  <c r="D438" i="5"/>
  <c r="D504" i="5"/>
  <c r="D417" i="5"/>
  <c r="D408" i="5"/>
  <c r="D297" i="5"/>
  <c r="D112" i="5"/>
  <c r="D77" i="5"/>
  <c r="D55" i="5"/>
  <c r="D351" i="5"/>
  <c r="D270" i="5"/>
  <c r="D94" i="5"/>
  <c r="D84" i="5"/>
  <c r="D363" i="5"/>
  <c r="D37" i="5"/>
  <c r="D456" i="5"/>
  <c r="D352" i="5"/>
  <c r="D6" i="5"/>
  <c r="D480" i="5"/>
  <c r="D272" i="5"/>
  <c r="D224" i="5"/>
  <c r="D354" i="5"/>
  <c r="D211" i="5"/>
  <c r="D455" i="5"/>
  <c r="D360" i="5"/>
  <c r="D418" i="5"/>
  <c r="D568" i="5"/>
  <c r="D498" i="5"/>
  <c r="D513" i="5"/>
  <c r="D521" i="5"/>
  <c r="D383" i="5"/>
  <c r="D333" i="5"/>
  <c r="D419" i="5"/>
  <c r="D276" i="5"/>
  <c r="D386" i="5"/>
  <c r="D485" i="5"/>
  <c r="D263" i="5"/>
  <c r="D61" i="5"/>
  <c r="D162" i="5"/>
  <c r="D359" i="5"/>
  <c r="D78" i="5"/>
  <c r="D269" i="5"/>
  <c r="D318" i="5"/>
  <c r="D189" i="5"/>
  <c r="D457" i="5"/>
  <c r="D378" i="5"/>
  <c r="D362" i="5"/>
  <c r="D138" i="5"/>
  <c r="D201" i="5"/>
  <c r="D483" i="5"/>
  <c r="D273" i="5"/>
  <c r="D193" i="5"/>
  <c r="D470" i="5"/>
  <c r="D449" i="5"/>
  <c r="D461" i="5"/>
  <c r="D129" i="5"/>
  <c r="D285" i="5"/>
  <c r="D569" i="5"/>
  <c r="D123" i="5"/>
  <c r="D344" i="5"/>
  <c r="D152" i="5"/>
  <c r="D183" i="5"/>
  <c r="D411" i="5"/>
  <c r="D420" i="5"/>
  <c r="D472" i="5"/>
  <c r="D299" i="5"/>
  <c r="D443" i="5"/>
  <c r="D446" i="5"/>
  <c r="D397" i="5"/>
  <c r="D423" i="5"/>
  <c r="D89" i="5"/>
  <c r="D133" i="5"/>
  <c r="D442" i="5"/>
  <c r="D2" i="5"/>
  <c r="D283" i="5"/>
  <c r="D191" i="5"/>
  <c r="D143" i="5"/>
  <c r="D213" i="5"/>
  <c r="D289" i="5"/>
  <c r="D435" i="5"/>
  <c r="D288" i="5"/>
  <c r="D248" i="5"/>
  <c r="D324" i="5"/>
  <c r="D59" i="5"/>
  <c r="D508" i="5"/>
  <c r="D317" i="5"/>
  <c r="D546" i="5"/>
  <c r="D121" i="5"/>
  <c r="D65" i="5"/>
  <c r="D252" i="5"/>
  <c r="D353" i="5"/>
  <c r="D570" i="5"/>
  <c r="D113" i="5"/>
  <c r="D416" i="5"/>
  <c r="D320" i="5"/>
  <c r="D250" i="5"/>
  <c r="D271" i="5"/>
  <c r="D337" i="5"/>
  <c r="D268" i="5"/>
  <c r="D571" i="5"/>
  <c r="D56" i="5"/>
  <c r="D229" i="5"/>
  <c r="D325" i="5"/>
  <c r="D465" i="5"/>
  <c r="D329" i="5"/>
  <c r="D169" i="5"/>
  <c r="D343" i="5"/>
  <c r="D302" i="5"/>
  <c r="D441" i="5"/>
  <c r="D69" i="5"/>
  <c r="D81" i="5"/>
  <c r="D131" i="5"/>
  <c r="D275" i="5"/>
  <c r="D228" i="5"/>
  <c r="D547" i="5"/>
  <c r="D212" i="5"/>
  <c r="D181" i="5"/>
  <c r="D292" i="5"/>
  <c r="D572" i="5"/>
  <c r="D361" i="5"/>
  <c r="D573" i="5"/>
  <c r="D574" i="5"/>
  <c r="D196" i="5"/>
  <c r="D509" i="5"/>
  <c r="D575" i="5"/>
  <c r="D548" i="5"/>
  <c r="D576" i="5"/>
  <c r="D577" i="5"/>
  <c r="D578" i="5"/>
  <c r="D579" i="5"/>
  <c r="D454" i="5"/>
  <c r="D580" i="5"/>
  <c r="D549" i="5"/>
  <c r="D581" i="5"/>
  <c r="D582" i="5"/>
  <c r="D554" i="5"/>
  <c r="D583" i="5"/>
  <c r="D381" i="5"/>
  <c r="D458" i="5"/>
  <c r="D27" i="5"/>
  <c r="D251" i="5"/>
  <c r="D9" i="5"/>
  <c r="D584" i="5"/>
  <c r="D555" i="5"/>
  <c r="D451" i="5"/>
  <c r="D407" i="5"/>
  <c r="D585" i="5"/>
  <c r="D586" i="5"/>
  <c r="D587" i="5"/>
  <c r="D588" i="5"/>
  <c r="D589" i="5"/>
  <c r="D590" i="5"/>
  <c r="D192" i="5"/>
  <c r="D591" i="5"/>
  <c r="D592" i="5"/>
  <c r="D556" i="5"/>
  <c r="D593" i="5"/>
  <c r="D594" i="5"/>
  <c r="D595" i="5"/>
  <c r="D596" i="5"/>
  <c r="D597" i="5"/>
  <c r="D469" i="5"/>
  <c r="D396" i="5"/>
  <c r="D482" i="5"/>
  <c r="D422" i="5"/>
  <c r="D550" i="5"/>
  <c r="D598" i="5"/>
  <c r="D599" i="5"/>
  <c r="D600" i="5"/>
  <c r="D601" i="5"/>
  <c r="D602" i="5"/>
  <c r="D157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2" i="3"/>
  <c r="B6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D23CF-9431-3549-8C29-4F9714AA1EC2}" keepAlive="1" name="Forespørgsel - Results2025-05-05" description="Forbindelse til forespørgslen 'Results2025-05-05' i projektmappen." type="5" refreshedVersion="8" background="1" saveData="1">
    <dbPr connection="Provider=Microsoft.Mashup.OleDb.1;Data Source=$Workbook$;Location=Results2025-05-05;Extended Properties=&quot;&quot;" command="SELECT * FROM [Results2025-05-05]"/>
  </connection>
</connections>
</file>

<file path=xl/sharedStrings.xml><?xml version="1.0" encoding="utf-8"?>
<sst xmlns="http://schemas.openxmlformats.org/spreadsheetml/2006/main" count="27816" uniqueCount="15630">
  <si>
    <t>Column1</t>
  </si>
  <si>
    <t>log_ratios_C1_vs_C3</t>
  </si>
  <si>
    <t>log_ratios_C2_vs_C3</t>
  </si>
  <si>
    <t>log_ratios_C4_vs_C3</t>
  </si>
  <si>
    <t>log_ratios_C1_vs_C2</t>
  </si>
  <si>
    <t>log_ratios_C4_vs_C2</t>
  </si>
  <si>
    <t>FDR_PolySTest_C1_vs_C3</t>
  </si>
  <si>
    <t>FDR_PolySTest_C2_vs_C3</t>
  </si>
  <si>
    <t>FDR_PolySTest_C4_vs_C3</t>
  </si>
  <si>
    <t>FDR_PolySTest_C1_vs_C2</t>
  </si>
  <si>
    <t>FDR_PolySTest_C4_vs_C2</t>
  </si>
  <si>
    <t>FDR_limma_C1_vs_C3</t>
  </si>
  <si>
    <t>FDR_limma_C2_vs_C3</t>
  </si>
  <si>
    <t>FDR_limma_C4_vs_C3</t>
  </si>
  <si>
    <t>FDR_limma_C1_vs_C2</t>
  </si>
  <si>
    <t>FDR_limma_C4_vs_C2</t>
  </si>
  <si>
    <t>FDR_Miss_Test_C1_vs_C3</t>
  </si>
  <si>
    <t>FDR_Miss_Test_C2_vs_C3</t>
  </si>
  <si>
    <t>FDR_Miss_Test_C4_vs_C3</t>
  </si>
  <si>
    <t>FDR_Miss_Test_C1_vs_C2</t>
  </si>
  <si>
    <t>FDR_Miss_Test_C4_vs_C2</t>
  </si>
  <si>
    <t>FDR_rank_products_C1_vs_C3</t>
  </si>
  <si>
    <t>FDR_rank_products_C2_vs_C3</t>
  </si>
  <si>
    <t>FDR_rank_products_C4_vs_C3</t>
  </si>
  <si>
    <t>FDR_rank_products_C1_vs_C2</t>
  </si>
  <si>
    <t>FDR_rank_products_C4_vs_C2</t>
  </si>
  <si>
    <t>FDR_permutation_test_C1_vs_C3</t>
  </si>
  <si>
    <t>FDR_permutation_test_C2_vs_C3</t>
  </si>
  <si>
    <t>FDR_permutation_test_C4_vs_C3</t>
  </si>
  <si>
    <t>FDR_permutation_test_C1_vs_C2</t>
  </si>
  <si>
    <t>FDR_permutation_test_C4_vs_C2</t>
  </si>
  <si>
    <t>FDR_t_test_C1_vs_C3</t>
  </si>
  <si>
    <t>FDR_t_test_C2_vs_C3</t>
  </si>
  <si>
    <t>FDR_t_test_C4_vs_C3</t>
  </si>
  <si>
    <t>FDR_t_test_C1_vs_C2</t>
  </si>
  <si>
    <t>FDR_t_test_C4_vs_C2</t>
  </si>
  <si>
    <t>p_values_limma_C1_vs_C3</t>
  </si>
  <si>
    <t>p_values_limma_C2_vs_C3</t>
  </si>
  <si>
    <t>p_values_limma_C4_vs_C3</t>
  </si>
  <si>
    <t>p_values_limma_C1_vs_C2</t>
  </si>
  <si>
    <t>p_values_limma_C4_vs_C2</t>
  </si>
  <si>
    <t>p_values_Miss_Test_C1_vs_C3</t>
  </si>
  <si>
    <t>p_values_Miss_Test_C2_vs_C3</t>
  </si>
  <si>
    <t>p_values_Miss_Test_C4_vs_C3</t>
  </si>
  <si>
    <t>p_values_Miss_Test_C1_vs_C2</t>
  </si>
  <si>
    <t>p_values_Miss_Test_C4_vs_C2</t>
  </si>
  <si>
    <t>p_values_t_test_C1_vs_C3</t>
  </si>
  <si>
    <t>p_values_t_test_C2_vs_C3</t>
  </si>
  <si>
    <t>p_values_t_test_C4_vs_C3</t>
  </si>
  <si>
    <t>p_values_t_test_C1_vs_C2</t>
  </si>
  <si>
    <t>p_values_t_test_C4_vs_C2</t>
  </si>
  <si>
    <t>p_values_rank_products_C1_vs_C3</t>
  </si>
  <si>
    <t>p_values_rank_products_C2_vs_C3</t>
  </si>
  <si>
    <t>p_values_rank_products_C4_vs_C3</t>
  </si>
  <si>
    <t>p_values_rank_products_C1_vs_C2</t>
  </si>
  <si>
    <t>p_values_rank_products_C4_vs_C2</t>
  </si>
  <si>
    <t>p_values_permutation_test_C1_vs_C3</t>
  </si>
  <si>
    <t>p_values_permutation_test_C2_vs_C3</t>
  </si>
  <si>
    <t>p_values_permutation_test_C4_vs_C3</t>
  </si>
  <si>
    <t>p_values_permutation_test_C1_vs_C2</t>
  </si>
  <si>
    <t>p_values_permutation_test_C4_vs_C2</t>
  </si>
  <si>
    <t>Bio1</t>
  </si>
  <si>
    <t>BioUV4</t>
  </si>
  <si>
    <t>K1</t>
  </si>
  <si>
    <t>UV1</t>
  </si>
  <si>
    <t>Bio2</t>
  </si>
  <si>
    <t>BioUV5</t>
  </si>
  <si>
    <t>K2</t>
  </si>
  <si>
    <t>UV2</t>
  </si>
  <si>
    <t>Bio3</t>
  </si>
  <si>
    <t>BioUV6</t>
  </si>
  <si>
    <t>K3</t>
  </si>
  <si>
    <t>UV3</t>
  </si>
  <si>
    <t>A0A075B6H7</t>
  </si>
  <si>
    <t>0.000304919494395996</t>
  </si>
  <si>
    <t>0.000434697189941371</t>
  </si>
  <si>
    <t>0.175481288974622</t>
  </si>
  <si>
    <t>0.639282856098174</t>
  </si>
  <si>
    <t>0.00119515195459521</t>
  </si>
  <si>
    <t>0.016843216791935</t>
  </si>
  <si>
    <t>0.0703045270939595</t>
  </si>
  <si>
    <t>0.0331529424665965</t>
  </si>
  <si>
    <t>0.720357532558335</t>
  </si>
  <si>
    <t>0.0911419341633578</t>
  </si>
  <si>
    <t>0.00553013184373298</t>
  </si>
  <si>
    <t>0.0895555922438536</t>
  </si>
  <si>
    <t>0.0711527184068918</t>
  </si>
  <si>
    <t>0.846410410204112</t>
  </si>
  <si>
    <t>0.0612049539281251</t>
  </si>
  <si>
    <t>4.79857050977696e-05</t>
  </si>
  <si>
    <t>3.6214972312445e-05</t>
  </si>
  <si>
    <t>0.0851059648113196</t>
  </si>
  <si>
    <t>0.376070714708761</t>
  </si>
  <si>
    <t>0.000371144911200304</t>
  </si>
  <si>
    <t>0.000768804368786127</t>
  </si>
  <si>
    <t>0.00726414825923619</t>
  </si>
  <si>
    <t>0.0860781332728639</t>
  </si>
  <si>
    <t>0.164822837941297</t>
  </si>
  <si>
    <t>0.00488307331318979</t>
  </si>
  <si>
    <t>0.002997002997003</t>
  </si>
  <si>
    <t>0.00214362272240086</t>
  </si>
  <si>
    <t>0.016983016983017</t>
  </si>
  <si>
    <t>0.0327613104524181</t>
  </si>
  <si>
    <t>0.014957264957265</t>
  </si>
  <si>
    <t>-0.4889</t>
  </si>
  <si>
    <t>-1.1181</t>
  </si>
  <si>
    <t>0.3805</t>
  </si>
  <si>
    <t>-0.6509</t>
  </si>
  <si>
    <t>NA</t>
  </si>
  <si>
    <t>1.2304</t>
  </si>
  <si>
    <t>0.93</t>
  </si>
  <si>
    <t>-0.9193</t>
  </si>
  <si>
    <t>-0.889</t>
  </si>
  <si>
    <t>1.4108</t>
  </si>
  <si>
    <t>1.0067</t>
  </si>
  <si>
    <t>A0A075B6I0</t>
  </si>
  <si>
    <t>0.219941766676911</t>
  </si>
  <si>
    <t>0.052093276627899</t>
  </si>
  <si>
    <t>0.50334051303572</t>
  </si>
  <si>
    <t>0.45500129810025</t>
  </si>
  <si>
    <t>0.0517917474362089</t>
  </si>
  <si>
    <t>0.394143278143153</t>
  </si>
  <si>
    <t>0.257704094246439</t>
  </si>
  <si>
    <t>0.21620154176025</t>
  </si>
  <si>
    <t>0.927003399003338</t>
  </si>
  <si>
    <t>0.471653105891396</t>
  </si>
  <si>
    <t>0.195623883827024</t>
  </si>
  <si>
    <t>0.207838856591525</t>
  </si>
  <si>
    <t>0.149645058865749</t>
  </si>
  <si>
    <t>0.158278323955979</t>
  </si>
  <si>
    <t>0.591183446774777</t>
  </si>
  <si>
    <t>0.0462372607605959</t>
  </si>
  <si>
    <t>0.638125827969774</t>
  </si>
  <si>
    <t>0.119375536797986</t>
  </si>
  <si>
    <t>0.106380792891871</t>
  </si>
  <si>
    <t>0.601507653528364</t>
  </si>
  <si>
    <t>0.232040154602735</t>
  </si>
  <si>
    <t>0.276137988584426</t>
  </si>
  <si>
    <t>0.358388905935822</t>
  </si>
  <si>
    <t>0.314032346458293</t>
  </si>
  <si>
    <t>0.717282717282717</t>
  </si>
  <si>
    <t>0.154845154845155</t>
  </si>
  <si>
    <t>0.256743256743257</t>
  </si>
  <si>
    <t>0.354211663066955</t>
  </si>
  <si>
    <t>0.681592039800995</t>
  </si>
  <si>
    <t>2.9746</t>
  </si>
  <si>
    <t>3.5066</t>
  </si>
  <si>
    <t>2.1497</t>
  </si>
  <si>
    <t>3.8572</t>
  </si>
  <si>
    <t>-0.6314</t>
  </si>
  <si>
    <t>3.0853</t>
  </si>
  <si>
    <t>3.2556</t>
  </si>
  <si>
    <t>0.7836</t>
  </si>
  <si>
    <t>-0.3966</t>
  </si>
  <si>
    <t>3.2114</t>
  </si>
  <si>
    <t>2.422</t>
  </si>
  <si>
    <t>A0A075B6I4</t>
  </si>
  <si>
    <t>0.212843713798886</t>
  </si>
  <si>
    <t>0.43713919033873</t>
  </si>
  <si>
    <t>0.425428843978977</t>
  </si>
  <si>
    <t>0.800830211919316</t>
  </si>
  <si>
    <t>0.166525563593963</t>
  </si>
  <si>
    <t>0.237412048449362</t>
  </si>
  <si>
    <t>0.488020067392294</t>
  </si>
  <si>
    <t>0.230206438796173</t>
  </si>
  <si>
    <t>0.12944698871632</t>
  </si>
  <si>
    <t>0.558706294321002</t>
  </si>
  <si>
    <t>0.891845137842449</t>
  </si>
  <si>
    <t>0.463283042902883</t>
  </si>
  <si>
    <t>0.728914997053041</t>
  </si>
  <si>
    <t>0.464204275512244</t>
  </si>
  <si>
    <t>0.741728769104738</t>
  </si>
  <si>
    <t>0.222896021884896</t>
  </si>
  <si>
    <t>0.345873786407767</t>
  </si>
  <si>
    <t>0.944794952681388</t>
  </si>
  <si>
    <t>-2.5177</t>
  </si>
  <si>
    <t>-1.7756</t>
  </si>
  <si>
    <t>-0.37</t>
  </si>
  <si>
    <t>-1.7852</t>
  </si>
  <si>
    <t>-2.7432</t>
  </si>
  <si>
    <t>-2.2342</t>
  </si>
  <si>
    <t>A0A075B6I9</t>
  </si>
  <si>
    <t>0.00750635317478487</t>
  </si>
  <si>
    <t>0.00619669838881562</t>
  </si>
  <si>
    <t>0.148961554929903</t>
  </si>
  <si>
    <t>0.731231870877863</t>
  </si>
  <si>
    <t>0.000472724358162547</t>
  </si>
  <si>
    <t>0.0191040338401358</t>
  </si>
  <si>
    <t>0.44657267872908</t>
  </si>
  <si>
    <t>0.061571439968135</t>
  </si>
  <si>
    <t>0.0202744162755237</t>
  </si>
  <si>
    <t>0.113201620725087</t>
  </si>
  <si>
    <t>0.0961596953192959</t>
  </si>
  <si>
    <t>0.848378745606184</t>
  </si>
  <si>
    <t>0.00618994757523327</t>
  </si>
  <si>
    <t>0.0022678147609837</t>
  </si>
  <si>
    <t>0.0694304097804222</t>
  </si>
  <si>
    <t>0.582994865213372</t>
  </si>
  <si>
    <t>8.80827996526656e-05</t>
  </si>
  <si>
    <t>0.0162881853331366</t>
  </si>
  <si>
    <t>0.0416010737248016</t>
  </si>
  <si>
    <t>0.137208194106348</t>
  </si>
  <si>
    <t>0.605318620207431</t>
  </si>
  <si>
    <t>0.00784701761153915</t>
  </si>
  <si>
    <t>0.00645161290322581</t>
  </si>
  <si>
    <t>0.004995004995005</t>
  </si>
  <si>
    <t>0.797202797202797</t>
  </si>
  <si>
    <t>0.158841158841159</t>
  </si>
  <si>
    <t>0.001998001998002</t>
  </si>
  <si>
    <t>3.9317</t>
  </si>
  <si>
    <t>4.5094</t>
  </si>
  <si>
    <t>1.1739</t>
  </si>
  <si>
    <t>4.1464</t>
  </si>
  <si>
    <t>3.402</t>
  </si>
  <si>
    <t>2.6103</t>
  </si>
  <si>
    <t>2.3305</t>
  </si>
  <si>
    <t>3.471</t>
  </si>
  <si>
    <t>4.315</t>
  </si>
  <si>
    <t>2.4895</t>
  </si>
  <si>
    <t>1.6236</t>
  </si>
  <si>
    <t>A0A075B6J1</t>
  </si>
  <si>
    <t>0.285169837158766</t>
  </si>
  <si>
    <t>0.450955794811645</t>
  </si>
  <si>
    <t>0.825662682755283</t>
  </si>
  <si>
    <t>0.342228393926106</t>
  </si>
  <si>
    <t>0.256887714186473</t>
  </si>
  <si>
    <t>0.86524143097492</t>
  </si>
  <si>
    <t>0.948488223830242</t>
  </si>
  <si>
    <t>0.839164620678551</t>
  </si>
  <si>
    <t>0.878114304553085</t>
  </si>
  <si>
    <t>0.581395348837209</t>
  </si>
  <si>
    <t>-2.1659</t>
  </si>
  <si>
    <t>-1.8082</t>
  </si>
  <si>
    <t>-2.8075</t>
  </si>
  <si>
    <t>-2.2184</t>
  </si>
  <si>
    <t>A0A075B6J9</t>
  </si>
  <si>
    <t>-0.5791</t>
  </si>
  <si>
    <t>0.0048333419999101</t>
  </si>
  <si>
    <t>0.0411864963634874</t>
  </si>
  <si>
    <t>0.423691261356724</t>
  </si>
  <si>
    <t>0.563498041049609</t>
  </si>
  <si>
    <t>0.00872301283218906</t>
  </si>
  <si>
    <t>0.119414307049299</t>
  </si>
  <si>
    <t>0.456735473951577</t>
  </si>
  <si>
    <t>0.111006201865628</t>
  </si>
  <si>
    <t>0.0370673018888464</t>
  </si>
  <si>
    <t>0.167489039443459</t>
  </si>
  <si>
    <t>0.16764420158096</t>
  </si>
  <si>
    <t>0.0896946258653498</t>
  </si>
  <si>
    <t>0.00331953131708828</t>
  </si>
  <si>
    <t>0.032744971754073</t>
  </si>
  <si>
    <t>0.453383031466286</t>
  </si>
  <si>
    <t>0.22931863823504</t>
  </si>
  <si>
    <t>0.00804443914899851</t>
  </si>
  <si>
    <t>0.0623163624575212</t>
  </si>
  <si>
    <t>0.151213027455797</t>
  </si>
  <si>
    <t>0.321042172777014</t>
  </si>
  <si>
    <t>0.434576983679109</t>
  </si>
  <si>
    <t>0.0771274495486118</t>
  </si>
  <si>
    <t>0.00599400599400599</t>
  </si>
  <si>
    <t>0.032967032967033</t>
  </si>
  <si>
    <t>0.83564567769477</t>
  </si>
  <si>
    <t>0.197872340425532</t>
  </si>
  <si>
    <t>0.024745269286754</t>
  </si>
  <si>
    <t>4.6855</t>
  </si>
  <si>
    <t>4.9608</t>
  </si>
  <si>
    <t>0.8732</t>
  </si>
  <si>
    <t>5.9806</t>
  </si>
  <si>
    <t>2.2266</t>
  </si>
  <si>
    <t>1.7694</t>
  </si>
  <si>
    <t>2.2442</t>
  </si>
  <si>
    <t>3.4259</t>
  </si>
  <si>
    <t>4.0616</t>
  </si>
  <si>
    <t>2.0962</t>
  </si>
  <si>
    <t>0.955</t>
  </si>
  <si>
    <t>A0A075B6K2</t>
  </si>
  <si>
    <t>0.0321957308596282</t>
  </si>
  <si>
    <t>0.0070317679056248</t>
  </si>
  <si>
    <t>0.0205074277023028</t>
  </si>
  <si>
    <t>0.478959322227264</t>
  </si>
  <si>
    <t>0.219943331401217</t>
  </si>
  <si>
    <t>0.227873699261804</t>
  </si>
  <si>
    <t>0.191032356636459</t>
  </si>
  <si>
    <t>0.00848749243198544</t>
  </si>
  <si>
    <t>0.246869913450468</t>
  </si>
  <si>
    <t>0.0682657476797543</t>
  </si>
  <si>
    <t>0.125326270999728</t>
  </si>
  <si>
    <t>0.0382652010241174</t>
  </si>
  <si>
    <t>0.279601988956978</t>
  </si>
  <si>
    <t>0.0462082813938085</t>
  </si>
  <si>
    <t>0.00277954277305657</t>
  </si>
  <si>
    <t>0.00280601722355254</t>
  </si>
  <si>
    <t>0.131936014780798</t>
  </si>
  <si>
    <t>0.693015054628443</t>
  </si>
  <si>
    <t>0.145835905229351</t>
  </si>
  <si>
    <t>0.0724362471686256</t>
  </si>
  <si>
    <t>0.0329593733530602</t>
  </si>
  <si>
    <t>0.332048550460296</t>
  </si>
  <si>
    <t>0.726242787472492</t>
  </si>
  <si>
    <t>0.324257425742574</t>
  </si>
  <si>
    <t>0.0949050949050949</t>
  </si>
  <si>
    <t>0.000999000999000999</t>
  </si>
  <si>
    <t>0.305315203955501</t>
  </si>
  <si>
    <t>0.229647630619684</t>
  </si>
  <si>
    <t>3.0391</t>
  </si>
  <si>
    <t>2.8006</t>
  </si>
  <si>
    <t>3.6034</t>
  </si>
  <si>
    <t>0.1232</t>
  </si>
  <si>
    <t>4.1828</t>
  </si>
  <si>
    <t>1.3852</t>
  </si>
  <si>
    <t>1.3413</t>
  </si>
  <si>
    <t>1.6414</t>
  </si>
  <si>
    <t>4.2863</t>
  </si>
  <si>
    <t>1.0258</t>
  </si>
  <si>
    <t>A0A075B6K4</t>
  </si>
  <si>
    <t>0.0295983038903655</t>
  </si>
  <si>
    <t>0.0132980759572471</t>
  </si>
  <si>
    <t>0.120630550666045</t>
  </si>
  <si>
    <t>0.118172774716015</t>
  </si>
  <si>
    <t>0.20927708668869</t>
  </si>
  <si>
    <t>0.38140205948473</t>
  </si>
  <si>
    <t>0.0406457127454248</t>
  </si>
  <si>
    <t>0.428801099778083</t>
  </si>
  <si>
    <t>0.0398455667755799</t>
  </si>
  <si>
    <t>0.125507148430046</t>
  </si>
  <si>
    <t>0.0158516781257676</t>
  </si>
  <si>
    <t>0.17858376571384</t>
  </si>
  <si>
    <t>0.0404308842473812</t>
  </si>
  <si>
    <t>0.00688052991707985</t>
  </si>
  <si>
    <t>0.0489235826687422</t>
  </si>
  <si>
    <t>0.346999774092691</t>
  </si>
  <si>
    <t>0.298869317485929</t>
  </si>
  <si>
    <t>0.0687187515321016</t>
  </si>
  <si>
    <t>0.0731607977100459</t>
  </si>
  <si>
    <t>0.00531335740077536</t>
  </si>
  <si>
    <t>0.479294796670676</t>
  </si>
  <si>
    <t>0.397017373127751</t>
  </si>
  <si>
    <t>0.293743372216331</t>
  </si>
  <si>
    <t>0.30969030969031</t>
  </si>
  <si>
    <t>0.023976023976024</t>
  </si>
  <si>
    <t>0.745788667687596</t>
  </si>
  <si>
    <t>0.569430569430569</t>
  </si>
  <si>
    <t>1.3505</t>
  </si>
  <si>
    <t>1.4825</t>
  </si>
  <si>
    <t>1.3146</t>
  </si>
  <si>
    <t>1.7518</t>
  </si>
  <si>
    <t>0.1177</t>
  </si>
  <si>
    <t>2.0798</t>
  </si>
  <si>
    <t>1.515</t>
  </si>
  <si>
    <t>0.7606</t>
  </si>
  <si>
    <t>1.0874</t>
  </si>
  <si>
    <t>2.1046</t>
  </si>
  <si>
    <t>1.1622</t>
  </si>
  <si>
    <t>A0A075B6K5</t>
  </si>
  <si>
    <t>0.266315439686842</t>
  </si>
  <si>
    <t>0.169905790044623</t>
  </si>
  <si>
    <t>0.123646628192971</t>
  </si>
  <si>
    <t>0.516269560509348</t>
  </si>
  <si>
    <t>0.135083106328241</t>
  </si>
  <si>
    <t>0.206604026969203</t>
  </si>
  <si>
    <t>0.737600287290388</t>
  </si>
  <si>
    <t>0.0568136005063602</t>
  </si>
  <si>
    <t>0.173829567373937</t>
  </si>
  <si>
    <t>0.239014901299636</t>
  </si>
  <si>
    <t>0.278420246950201</t>
  </si>
  <si>
    <t>0.0333769608928636</t>
  </si>
  <si>
    <t>0.219060111023749</t>
  </si>
  <si>
    <t>0.78121206734035</t>
  </si>
  <si>
    <t>0.24943740101505</t>
  </si>
  <si>
    <t>0.0510996812553509</t>
  </si>
  <si>
    <t>0.161340424715457</t>
  </si>
  <si>
    <t>0.353905763221146</t>
  </si>
  <si>
    <t>0.783791927274456</t>
  </si>
  <si>
    <t>0.421126360150508</t>
  </si>
  <si>
    <t>0.0237112538107479</t>
  </si>
  <si>
    <t>0.380721207085693</t>
  </si>
  <si>
    <t>0.515109127860683</t>
  </si>
  <si>
    <t>0.287991498405951</t>
  </si>
  <si>
    <t>0.971028971028971</t>
  </si>
  <si>
    <t>0.0410094637223975</t>
  </si>
  <si>
    <t>0.285714285714286</t>
  </si>
  <si>
    <t>0.100422832980973</t>
  </si>
  <si>
    <t>1.8813</t>
  </si>
  <si>
    <t>2.085</t>
  </si>
  <si>
    <t>-0.3741</t>
  </si>
  <si>
    <t>2.7696</t>
  </si>
  <si>
    <t>-0.8478</t>
  </si>
  <si>
    <t>1.3409</t>
  </si>
  <si>
    <t>0.5888</t>
  </si>
  <si>
    <t>0.5862</t>
  </si>
  <si>
    <t>0.8385</t>
  </si>
  <si>
    <t>1.7163</t>
  </si>
  <si>
    <t>-0.1784</t>
  </si>
  <si>
    <t>0.0618044597287602</t>
  </si>
  <si>
    <t>0.445172659312267</t>
  </si>
  <si>
    <t>0.271511245239945</t>
  </si>
  <si>
    <t>0.557628819073928</t>
  </si>
  <si>
    <t>0.117132249199075</t>
  </si>
  <si>
    <t>0.249292807403498</t>
  </si>
  <si>
    <t>0.0109541637186251</t>
  </si>
  <si>
    <t>0.129257536783746</t>
  </si>
  <si>
    <t>0.0121621698906247</t>
  </si>
  <si>
    <t>0.105432811149521</t>
  </si>
  <si>
    <t>0.925774470279515</t>
  </si>
  <si>
    <t>0.183919843015436</t>
  </si>
  <si>
    <t>0.204779143927615</t>
  </si>
  <si>
    <t>0.294601064561572</t>
  </si>
  <si>
    <t>0.345042583597724</t>
  </si>
  <si>
    <t>0.00289326778102365</t>
  </si>
  <si>
    <t>0.371628371628372</t>
  </si>
  <si>
    <t>-1.8912</t>
  </si>
  <si>
    <t>0.6862</t>
  </si>
  <si>
    <t>-1.1159</t>
  </si>
  <si>
    <t>1.5553</t>
  </si>
  <si>
    <t>0.3521</t>
  </si>
  <si>
    <t>-0.6388</t>
  </si>
  <si>
    <t>-3.6801</t>
  </si>
  <si>
    <t>0.6859</t>
  </si>
  <si>
    <t>-1.1348</t>
  </si>
  <si>
    <t>A0A075B6Q5</t>
  </si>
  <si>
    <t>0.239066784281124</t>
  </si>
  <si>
    <t>0.114451904433966</t>
  </si>
  <si>
    <t>0.235059864537502</t>
  </si>
  <si>
    <t>0.602704826283626</t>
  </si>
  <si>
    <t>0.258291477050699</t>
  </si>
  <si>
    <t>0.346857244412511</t>
  </si>
  <si>
    <t>0.651920273412583</t>
  </si>
  <si>
    <t>0.0500135817781798</t>
  </si>
  <si>
    <t>0.33436356943153</t>
  </si>
  <si>
    <t>0.232516893208099</t>
  </si>
  <si>
    <t>0.258673913356213</t>
  </si>
  <si>
    <t>0.0364542883286954</t>
  </si>
  <si>
    <t>0.318786533921</t>
  </si>
  <si>
    <t>0.659143587467461</t>
  </si>
  <si>
    <t>0.143326565840315</t>
  </si>
  <si>
    <t>0.145350265816992</t>
  </si>
  <si>
    <t>0.265350963496282</t>
  </si>
  <si>
    <t>0.864372452604093</t>
  </si>
  <si>
    <t>0.755058058546843</t>
  </si>
  <si>
    <t>0.370577113149942</t>
  </si>
  <si>
    <t>0.0287747947429488</t>
  </si>
  <si>
    <t>0.50559835922217</t>
  </si>
  <si>
    <t>0.896041989189043</t>
  </si>
  <si>
    <t>0.599400599400599</t>
  </si>
  <si>
    <t>0.732613908872902</t>
  </si>
  <si>
    <t>0.033966033966034</t>
  </si>
  <si>
    <t>0.602287166454892</t>
  </si>
  <si>
    <t>0.38771186440678</t>
  </si>
  <si>
    <t>0.6436</t>
  </si>
  <si>
    <t>0.454</t>
  </si>
  <si>
    <t>-0.1047</t>
  </si>
  <si>
    <t>2.0007</t>
  </si>
  <si>
    <t>0.6702</t>
  </si>
  <si>
    <t>0.1142</t>
  </si>
  <si>
    <t>-0.995</t>
  </si>
  <si>
    <t>-1.154</t>
  </si>
  <si>
    <t>0.972</t>
  </si>
  <si>
    <t>-0.6581</t>
  </si>
  <si>
    <t>0.00190506364272257</t>
  </si>
  <si>
    <t>0.0100798626357495</t>
  </si>
  <si>
    <t>0.14787806641053</t>
  </si>
  <si>
    <t>0.000714191663076925</t>
  </si>
  <si>
    <t>0.0170893404450843</t>
  </si>
  <si>
    <t>0.341889719186776</t>
  </si>
  <si>
    <t>0.0803105738714805</t>
  </si>
  <si>
    <t>0.0107357969364257</t>
  </si>
  <si>
    <t>0.117622839119288</t>
  </si>
  <si>
    <t>0.000858007542467083</t>
  </si>
  <si>
    <t>0.00479138450515566</t>
  </si>
  <si>
    <t>0.0684658972683432</t>
  </si>
  <si>
    <t>0.343545280087712</t>
  </si>
  <si>
    <t>0.000164658458174668</t>
  </si>
  <si>
    <t>0.00322449289016661</t>
  </si>
  <si>
    <t>0.0646744229378785</t>
  </si>
  <si>
    <t>0.0855801923762592</t>
  </si>
  <si>
    <t>0.465721141238621</t>
  </si>
  <si>
    <t>0.0165530986081267</t>
  </si>
  <si>
    <t>0.00425079702444208</t>
  </si>
  <si>
    <t>0.509490509490509</t>
  </si>
  <si>
    <t>0.70952380952381</t>
  </si>
  <si>
    <t>0.00793650793650794</t>
  </si>
  <si>
    <t>4.9076</t>
  </si>
  <si>
    <t>4.9798</t>
  </si>
  <si>
    <t>1.4476</t>
  </si>
  <si>
    <t>5.475</t>
  </si>
  <si>
    <t>3.4685</t>
  </si>
  <si>
    <t>2.3837</t>
  </si>
  <si>
    <t>2.4974</t>
  </si>
  <si>
    <t>4.5846</t>
  </si>
  <si>
    <t>5.0647</t>
  </si>
  <si>
    <t>3.0925</t>
  </si>
  <si>
    <t>1.4641</t>
  </si>
  <si>
    <t>A0A075B6S2</t>
  </si>
  <si>
    <t>0.0954787477312385</t>
  </si>
  <si>
    <t>0.448307052014555</t>
  </si>
  <si>
    <t>0.460820596104896</t>
  </si>
  <si>
    <t>0.205266024910858</t>
  </si>
  <si>
    <t>0.0421352352362739</t>
  </si>
  <si>
    <t>0.467964508469168</t>
  </si>
  <si>
    <t>0.410419445363393</t>
  </si>
  <si>
    <t>0.293118964414209</t>
  </si>
  <si>
    <t>0.138483380336485</t>
  </si>
  <si>
    <t>0.47943607887147</t>
  </si>
  <si>
    <t>0.0831487435585145</t>
  </si>
  <si>
    <t>0.283466107528806</t>
  </si>
  <si>
    <t>0.188312767784064</t>
  </si>
  <si>
    <t>0.937636486142653</t>
  </si>
  <si>
    <t>0.528375315236054</t>
  </si>
  <si>
    <t>0.208937344655421</t>
  </si>
  <si>
    <t>0.625257470925219</t>
  </si>
  <si>
    <t>0.380512010265216</t>
  </si>
  <si>
    <t>0.959102738138127</t>
  </si>
  <si>
    <t>0.111952744745307</t>
  </si>
  <si>
    <t>0.493564260421886</t>
  </si>
  <si>
    <t>0.75474901787114</t>
  </si>
  <si>
    <t>0.0299785867237687</t>
  </si>
  <si>
    <t>0.424307036247335</t>
  </si>
  <si>
    <t>0.675324675324675</t>
  </si>
  <si>
    <t>0.24375</t>
  </si>
  <si>
    <t>0.305644302449414</t>
  </si>
  <si>
    <t>1.1016</t>
  </si>
  <si>
    <t>0.2392</t>
  </si>
  <si>
    <t>-1.3196</t>
  </si>
  <si>
    <t>1.5432</t>
  </si>
  <si>
    <t>-1.1909</t>
  </si>
  <si>
    <t>-1.2114</t>
  </si>
  <si>
    <t>-1.6637</t>
  </si>
  <si>
    <t>-1.9688</t>
  </si>
  <si>
    <t>-0.6207</t>
  </si>
  <si>
    <t>-1.4065</t>
  </si>
  <si>
    <t>A0A075B6S5</t>
  </si>
  <si>
    <t>0.312150098235369</t>
  </si>
  <si>
    <t>0.310591880320624</t>
  </si>
  <si>
    <t>0.461958809973505</t>
  </si>
  <si>
    <t>0.704624996797772</t>
  </si>
  <si>
    <t>0.119584497677653</t>
  </si>
  <si>
    <t>0.362562897410623</t>
  </si>
  <si>
    <t>0.343676217031877</t>
  </si>
  <si>
    <t>0.281636361731633</t>
  </si>
  <si>
    <t>0.11310125544328</t>
  </si>
  <si>
    <t>0.988366784837555</t>
  </si>
  <si>
    <t>0.534369144004457</t>
  </si>
  <si>
    <t>0.548389133905098</t>
  </si>
  <si>
    <t>0.527826652616904</t>
  </si>
  <si>
    <t>0.304946095001675</t>
  </si>
  <si>
    <t>0.992652935557021</t>
  </si>
  <si>
    <t>0.171695611287863</t>
  </si>
  <si>
    <t>0.644017725258493</t>
  </si>
  <si>
    <t>0.513486513486514</t>
  </si>
  <si>
    <t>0.3153</t>
  </si>
  <si>
    <t>1.5613</t>
  </si>
  <si>
    <t>-0.5358</t>
  </si>
  <si>
    <t>3.3748</t>
  </si>
  <si>
    <t>0.6198</t>
  </si>
  <si>
    <t>0.551</t>
  </si>
  <si>
    <t>-2.0466</t>
  </si>
  <si>
    <t>0.8478</t>
  </si>
  <si>
    <t>-0.3642</t>
  </si>
  <si>
    <t>0.207563301735136</t>
  </si>
  <si>
    <t>0.391532059751831</t>
  </si>
  <si>
    <t>0.141061533605318</t>
  </si>
  <si>
    <t>0.821151998370285</t>
  </si>
  <si>
    <t>0.0492394853285897</t>
  </si>
  <si>
    <t>0.257849737515395</t>
  </si>
  <si>
    <t>0.058380684978269</t>
  </si>
  <si>
    <t>0.526553249943196</t>
  </si>
  <si>
    <t>0.743464112911665</t>
  </si>
  <si>
    <t>0.063118310517083</t>
  </si>
  <si>
    <t>0.798128310077002</t>
  </si>
  <si>
    <t>0.0991902961257733</t>
  </si>
  <si>
    <t>0.0638858513681514</t>
  </si>
  <si>
    <t>0.337221633085896</t>
  </si>
  <si>
    <t>-0.1239</t>
  </si>
  <si>
    <t>-1.6884</t>
  </si>
  <si>
    <t>0.0625</t>
  </si>
  <si>
    <t>-0.427</t>
  </si>
  <si>
    <t>-1.0704</t>
  </si>
  <si>
    <t>0.15</t>
  </si>
  <si>
    <t>-0.861</t>
  </si>
  <si>
    <t>A0A075B7D8</t>
  </si>
  <si>
    <t>0.212180075924282</t>
  </si>
  <si>
    <t>0.0681331096453834</t>
  </si>
  <si>
    <t>0.305178301771489</t>
  </si>
  <si>
    <t>0.136087312815387</t>
  </si>
  <si>
    <t>0.419142085609962</t>
  </si>
  <si>
    <t>0.371816361915092</t>
  </si>
  <si>
    <t>0.0653162448595632</t>
  </si>
  <si>
    <t>0.505705644846978</t>
  </si>
  <si>
    <t>0.272375339335381</t>
  </si>
  <si>
    <t>0.0544639917099475</t>
  </si>
  <si>
    <t>0.263164610768636</t>
  </si>
  <si>
    <t>0.551621688322887</t>
  </si>
  <si>
    <t>0.0639132704163241</t>
  </si>
  <si>
    <t>0.235174162013302</t>
  </si>
  <si>
    <t>0.207567173937712</t>
  </si>
  <si>
    <t>0.358438224233797</t>
  </si>
  <si>
    <t>0.756778907753428</t>
  </si>
  <si>
    <t>0.40603542479364</t>
  </si>
  <si>
    <t>0.0581390428235716</t>
  </si>
  <si>
    <t>0.567739915157123</t>
  </si>
  <si>
    <t>0.645925684907111</t>
  </si>
  <si>
    <t>0.793206793206793</t>
  </si>
  <si>
    <t>0.299459459459459</t>
  </si>
  <si>
    <t>0.04995004995005</t>
  </si>
  <si>
    <t>0.539634146341463</t>
  </si>
  <si>
    <t>0.804646251319958</t>
  </si>
  <si>
    <t>-0.403</t>
  </si>
  <si>
    <t>1.1682</t>
  </si>
  <si>
    <t>0.1656</t>
  </si>
  <si>
    <t>2.5953</t>
  </si>
  <si>
    <t>1.6603</t>
  </si>
  <si>
    <t>1.1222</t>
  </si>
  <si>
    <t>-1.8694</t>
  </si>
  <si>
    <t>1.7066</t>
  </si>
  <si>
    <t>0.4867</t>
  </si>
  <si>
    <t>A0A087WSX0</t>
  </si>
  <si>
    <t>0.19797089118148</t>
  </si>
  <si>
    <t>0.253535978049895</t>
  </si>
  <si>
    <t>0.0324358783749079</t>
  </si>
  <si>
    <t>0.842029228027904</t>
  </si>
  <si>
    <t>0.00264053875130283</t>
  </si>
  <si>
    <t>0.130205255280182</t>
  </si>
  <si>
    <t>0.180420295987379</t>
  </si>
  <si>
    <t>0.0582588549351088</t>
  </si>
  <si>
    <t>0.937783074051555</t>
  </si>
  <si>
    <t>0.231215452221974</t>
  </si>
  <si>
    <t>0.910151648319163</t>
  </si>
  <si>
    <t>0.495987910875423</t>
  </si>
  <si>
    <t>0.413808387423178</t>
  </si>
  <si>
    <t>0.00637580452388658</t>
  </si>
  <si>
    <t>0.887328739715769</t>
  </si>
  <si>
    <t>0.00142754919999143</t>
  </si>
  <si>
    <t>0.600774763073321</t>
  </si>
  <si>
    <t>0.294054849499718</t>
  </si>
  <si>
    <t>0.0238124326083896</t>
  </si>
  <si>
    <t>0.916267959648934</t>
  </si>
  <si>
    <t>0.0102064029524458</t>
  </si>
  <si>
    <t>0.150617283950617</t>
  </si>
  <si>
    <t>0.0799200799200799</t>
  </si>
  <si>
    <t>0.042957042957043</t>
  </si>
  <si>
    <t>0.914085914085914</t>
  </si>
  <si>
    <t>3.0729</t>
  </si>
  <si>
    <t>2.9627</t>
  </si>
  <si>
    <t>0.2704</t>
  </si>
  <si>
    <t>3.1613</t>
  </si>
  <si>
    <t>1.9884</t>
  </si>
  <si>
    <t>1.8807</t>
  </si>
  <si>
    <t>1.089</t>
  </si>
  <si>
    <t>1.3524</t>
  </si>
  <si>
    <t>2.8633</t>
  </si>
  <si>
    <t>2.1365</t>
  </si>
  <si>
    <t>-0.1234</t>
  </si>
  <si>
    <t>A0A087WSY6</t>
  </si>
  <si>
    <t>0.0445741603242021</t>
  </si>
  <si>
    <t>0.0503167444849076</t>
  </si>
  <si>
    <t>0.00862668701826316</t>
  </si>
  <si>
    <t>0.0634545997448713</t>
  </si>
  <si>
    <t>0.0149230636166777</t>
  </si>
  <si>
    <t>0.0393417396230294</t>
  </si>
  <si>
    <t>0.0709888879598595</t>
  </si>
  <si>
    <t>0.0431788099477473</t>
  </si>
  <si>
    <t>0.000562921205414532</t>
  </si>
  <si>
    <t>0.794751149021345</t>
  </si>
  <si>
    <t>0.140089478948922</t>
  </si>
  <si>
    <t>0.034796108386012</t>
  </si>
  <si>
    <t>0.003996003996004</t>
  </si>
  <si>
    <t>-0.0937</t>
  </si>
  <si>
    <t>-3.2489</t>
  </si>
  <si>
    <t>0.278</t>
  </si>
  <si>
    <t>2.4528</t>
  </si>
  <si>
    <t>-0.0734</t>
  </si>
  <si>
    <t>2.3823</t>
  </si>
  <si>
    <t>-2.5409</t>
  </si>
  <si>
    <t>0.0104017794729878</t>
  </si>
  <si>
    <t>0.134992365176468</t>
  </si>
  <si>
    <t>0.299262507129915</t>
  </si>
  <si>
    <t>0.462592761371413</t>
  </si>
  <si>
    <t>0.0162973395146645</t>
  </si>
  <si>
    <t>0.0231677647433358</t>
  </si>
  <si>
    <t>0.115962824295018</t>
  </si>
  <si>
    <t>0.501137872466133</t>
  </si>
  <si>
    <t>0.082544211707281</t>
  </si>
  <si>
    <t>0.0170593865741725</t>
  </si>
  <si>
    <t>0.199738405660455</t>
  </si>
  <si>
    <t>0.128078757505716</t>
  </si>
  <si>
    <t>0.0878999246201518</t>
  </si>
  <si>
    <t>0.00995263119365654</t>
  </si>
  <si>
    <t>0.178306354756258</t>
  </si>
  <si>
    <t>0.221316370557951</t>
  </si>
  <si>
    <t>0.125355623906323</t>
  </si>
  <si>
    <t>0.019128517963583</t>
  </si>
  <si>
    <t>0.0119975701420024</t>
  </si>
  <si>
    <t>0.205235685575993</t>
  </si>
  <si>
    <t>0.2177918886964</t>
  </si>
  <si>
    <t>0.167214123487702</t>
  </si>
  <si>
    <t>0.0645354541709241</t>
  </si>
  <si>
    <t>0.010989010989011</t>
  </si>
  <si>
    <t>0.028971028971029</t>
  </si>
  <si>
    <t>0.99140708915145</t>
  </si>
  <si>
    <t>0.911513859275053</t>
  </si>
  <si>
    <t>0.00999000999000999</t>
  </si>
  <si>
    <t>8.3747</t>
  </si>
  <si>
    <t>8.0667</t>
  </si>
  <si>
    <t>6.2422</t>
  </si>
  <si>
    <t>8.3886</t>
  </si>
  <si>
    <t>7.0134</t>
  </si>
  <si>
    <t>6.6772</t>
  </si>
  <si>
    <t>7.0468</t>
  </si>
  <si>
    <t>7.7614</t>
  </si>
  <si>
    <t>7.5297</t>
  </si>
  <si>
    <t>7.0363</t>
  </si>
  <si>
    <t>6.1626</t>
  </si>
  <si>
    <t>A0A0A0MS15</t>
  </si>
  <si>
    <t>0.179765571415929</t>
  </si>
  <si>
    <t>0.452456277213751</t>
  </si>
  <si>
    <t>0.0828866075566934</t>
  </si>
  <si>
    <t>0.669945317479616</t>
  </si>
  <si>
    <t>0.0197926631976576</t>
  </si>
  <si>
    <t>0.114468439855323</t>
  </si>
  <si>
    <t>0.276948252147744</t>
  </si>
  <si>
    <t>0.113923302673701</t>
  </si>
  <si>
    <t>0.927831471209688</t>
  </si>
  <si>
    <t>0.098252297821492</t>
  </si>
  <si>
    <t>0.0707990670716995</t>
  </si>
  <si>
    <t>0.0993384063036239</t>
  </si>
  <si>
    <t>0.432271460591987</t>
  </si>
  <si>
    <t>0.958725351746054</t>
  </si>
  <si>
    <t>0.0285144814763558</t>
  </si>
  <si>
    <t>0.461996275466006</t>
  </si>
  <si>
    <t>0.0259237998231377</t>
  </si>
  <si>
    <t>0.343322889230218</t>
  </si>
  <si>
    <t>0.961578421419084</t>
  </si>
  <si>
    <t>0.083171968975242</t>
  </si>
  <si>
    <t>0.549584657142719</t>
  </si>
  <si>
    <t>0.114043521405756</t>
  </si>
  <si>
    <t>0.126745435016112</t>
  </si>
  <si>
    <t>0.182599355531686</t>
  </si>
  <si>
    <t>0.103896103896104</t>
  </si>
  <si>
    <t>0.763616557734205</t>
  </si>
  <si>
    <t>0.01998001998002</t>
  </si>
  <si>
    <t>1.6682</t>
  </si>
  <si>
    <t>1.9824</t>
  </si>
  <si>
    <t>-0.2754</t>
  </si>
  <si>
    <t>2.6353</t>
  </si>
  <si>
    <t>0.6707</t>
  </si>
  <si>
    <t>1.3253</t>
  </si>
  <si>
    <t>1.127</t>
  </si>
  <si>
    <t>1.6533</t>
  </si>
  <si>
    <t>2.1698</t>
  </si>
  <si>
    <t>1.6239</t>
  </si>
  <si>
    <t>0.1572</t>
  </si>
  <si>
    <t>A0A0B4J1U3</t>
  </si>
  <si>
    <t>0.00019320137357586</t>
  </si>
  <si>
    <t>0.00107488552810901</t>
  </si>
  <si>
    <t>0.019273575111517</t>
  </si>
  <si>
    <t>0.612034093065721</t>
  </si>
  <si>
    <t>2.55448396287432e-05</t>
  </si>
  <si>
    <t>0.226269763945868</t>
  </si>
  <si>
    <t>0.0098584593449579</t>
  </si>
  <si>
    <t>0.113507926058746</t>
  </si>
  <si>
    <t>0.0112523081497553</t>
  </si>
  <si>
    <t>2.63959318340804e-05</t>
  </si>
  <si>
    <t>0.00013660996785988</t>
  </si>
  <si>
    <t>0.00215307432770401</t>
  </si>
  <si>
    <t>0.278247501083914</t>
  </si>
  <si>
    <t>8.9233620308815e-07</t>
  </si>
  <si>
    <t>0.00209610885928753</t>
  </si>
  <si>
    <t>0.0505243257211155</t>
  </si>
  <si>
    <t>0.00224014193148348</t>
  </si>
  <si>
    <t>0.508553470052261</t>
  </si>
  <si>
    <t>0.0143526592817787</t>
  </si>
  <si>
    <t>0.275724275724276</t>
  </si>
  <si>
    <t>0.244755244755245</t>
  </si>
  <si>
    <t>0.0097442143727162</t>
  </si>
  <si>
    <t>4.8699</t>
  </si>
  <si>
    <t>4.8489</t>
  </si>
  <si>
    <t>-2.5361</t>
  </si>
  <si>
    <t>5.3856</t>
  </si>
  <si>
    <t>1.9394</t>
  </si>
  <si>
    <t>-0.5125</t>
  </si>
  <si>
    <t>-3.5212</t>
  </si>
  <si>
    <t>3.9772</t>
  </si>
  <si>
    <t>4.9898</t>
  </si>
  <si>
    <t>0.0245</t>
  </si>
  <si>
    <t>-2.8083</t>
  </si>
  <si>
    <t>A0A0B4J1U7</t>
  </si>
  <si>
    <t>0.116433501125693</t>
  </si>
  <si>
    <t>0.404106707495194</t>
  </si>
  <si>
    <t>0.460883311949237</t>
  </si>
  <si>
    <t>0.143097353009416</t>
  </si>
  <si>
    <t>0.0493405277135544</t>
  </si>
  <si>
    <t>0.412066371826953</t>
  </si>
  <si>
    <t>0.380810440904418</t>
  </si>
  <si>
    <t>0.150968434537254</t>
  </si>
  <si>
    <t>0.0993317607889039</t>
  </si>
  <si>
    <t>0.453157189789149</t>
  </si>
  <si>
    <t>0.180570893293817</t>
  </si>
  <si>
    <t>0.234123099390504</t>
  </si>
  <si>
    <t>0.245523774449956</t>
  </si>
  <si>
    <t>0.791065126417987</t>
  </si>
  <si>
    <t>0.533374997325785</t>
  </si>
  <si>
    <t>0.360256649343579</t>
  </si>
  <si>
    <t>0.379901077435845</t>
  </si>
  <si>
    <t>0.243574582969506</t>
  </si>
  <si>
    <t>0.85294184395689</t>
  </si>
  <si>
    <t>0.362263585982956</t>
  </si>
  <si>
    <t>0.563532638686412</t>
  </si>
  <si>
    <t>0.561929523037389</t>
  </si>
  <si>
    <t>0.0393198724760893</t>
  </si>
  <si>
    <t>0.350649350649351</t>
  </si>
  <si>
    <t>0.605394605394605</t>
  </si>
  <si>
    <t>0.326673326673327</t>
  </si>
  <si>
    <t>0.0649350649350649</t>
  </si>
  <si>
    <t>-0.1888</t>
  </si>
  <si>
    <t>0.3731</t>
  </si>
  <si>
    <t>-2.8884</t>
  </si>
  <si>
    <t>0.2863</t>
  </si>
  <si>
    <t>-3.1848</t>
  </si>
  <si>
    <t>-1.1431</t>
  </si>
  <si>
    <t>-1.8522</t>
  </si>
  <si>
    <t>-1.743</t>
  </si>
  <si>
    <t>-1.1416</t>
  </si>
  <si>
    <t>-1.7489</t>
  </si>
  <si>
    <t>-1.4243</t>
  </si>
  <si>
    <t>A0A0B4J1V0</t>
  </si>
  <si>
    <t>0.0257463572695765</t>
  </si>
  <si>
    <t>0.0973823499964146</t>
  </si>
  <si>
    <t>0.574346529126664</t>
  </si>
  <si>
    <t>0.043722296661772</t>
  </si>
  <si>
    <t>0.0254445967956981</t>
  </si>
  <si>
    <t>0.13922146483738</t>
  </si>
  <si>
    <t>0.353257663735301</t>
  </si>
  <si>
    <t>0.197252874732353</t>
  </si>
  <si>
    <t>0.325975769078245</t>
  </si>
  <si>
    <t>0.849273404673294</t>
  </si>
  <si>
    <t>0.151874429545308</t>
  </si>
  <si>
    <t>0.0346829672509559</t>
  </si>
  <si>
    <t>0.106917482629017</t>
  </si>
  <si>
    <t>0.881627690520292</t>
  </si>
  <si>
    <t>0.529982236489588</t>
  </si>
  <si>
    <t>0.0826828149883996</t>
  </si>
  <si>
    <t>0.0160948261259321</t>
  </si>
  <si>
    <t>0.290322621249679</t>
  </si>
  <si>
    <t>0.84457414550449</t>
  </si>
  <si>
    <t>0.66088635310037</t>
  </si>
  <si>
    <t>0.265594758443594</t>
  </si>
  <si>
    <t>0.0123152709359606</t>
  </si>
  <si>
    <t>0.531914893617021</t>
  </si>
  <si>
    <t>0.658341658341658</t>
  </si>
  <si>
    <t>0.128871128871129</t>
  </si>
  <si>
    <t>2.4997</t>
  </si>
  <si>
    <t>2.9263</t>
  </si>
  <si>
    <t>0.4026</t>
  </si>
  <si>
    <t>2.6142</t>
  </si>
  <si>
    <t>0.7135</t>
  </si>
  <si>
    <t>1.0261</t>
  </si>
  <si>
    <t>1.6173</t>
  </si>
  <si>
    <t>1.8675</t>
  </si>
  <si>
    <t>2.3041</t>
  </si>
  <si>
    <t>1.2675</t>
  </si>
  <si>
    <t>0.876</t>
  </si>
  <si>
    <t>A0A0B4J1V6</t>
  </si>
  <si>
    <t>0.121128389773598</t>
  </si>
  <si>
    <t>0.333172998705416</t>
  </si>
  <si>
    <t>0.58153602072669</t>
  </si>
  <si>
    <t>0.184853100323897</t>
  </si>
  <si>
    <t>0.469099368770023</t>
  </si>
  <si>
    <t>0.402337846985986</t>
  </si>
  <si>
    <t>0.327555895317597</t>
  </si>
  <si>
    <t>0.257720713636777</t>
  </si>
  <si>
    <t>0.580227229072626</t>
  </si>
  <si>
    <t>0.930065081900488</t>
  </si>
  <si>
    <t>0.725658455480898</t>
  </si>
  <si>
    <t>0.539767046283197</t>
  </si>
  <si>
    <t>0.596779730354915</t>
  </si>
  <si>
    <t>0.850425188502705</t>
  </si>
  <si>
    <t>0.974025974025974</t>
  </si>
  <si>
    <t>0.657342657342657</t>
  </si>
  <si>
    <t>-2.1595</t>
  </si>
  <si>
    <t>-0.9984</t>
  </si>
  <si>
    <t>-0.7753</t>
  </si>
  <si>
    <t>-0.3654</t>
  </si>
  <si>
    <t>-0.5837</t>
  </si>
  <si>
    <t>-0.1504</t>
  </si>
  <si>
    <t>-0.627</t>
  </si>
  <si>
    <t>-0.754</t>
  </si>
  <si>
    <t>A0A0B4J1X5</t>
  </si>
  <si>
    <t>0.139257076356581</t>
  </si>
  <si>
    <t>0.427007458857261</t>
  </si>
  <si>
    <t>0.555691590063573</t>
  </si>
  <si>
    <t>0.270570818419505</t>
  </si>
  <si>
    <t>0.0846171225921648</t>
  </si>
  <si>
    <t>0.36501468683119</t>
  </si>
  <si>
    <t>0.369589490160889</t>
  </si>
  <si>
    <t>0.30289833497122</t>
  </si>
  <si>
    <t>0.132842509529321</t>
  </si>
  <si>
    <t>0.459628661315598</t>
  </si>
  <si>
    <t>0.296175986792823</t>
  </si>
  <si>
    <t>0.330828906548697</t>
  </si>
  <si>
    <t>0.309441572603633</t>
  </si>
  <si>
    <t>0.863989579334271</t>
  </si>
  <si>
    <t>0.793941767716732</t>
  </si>
  <si>
    <t>0.392567382179767</t>
  </si>
  <si>
    <t>0.928149159512382</t>
  </si>
  <si>
    <t>0.361039353867774</t>
  </si>
  <si>
    <t>0.890063787350454</t>
  </si>
  <si>
    <t>0.71493686394329</t>
  </si>
  <si>
    <t>0.568972318592234</t>
  </si>
  <si>
    <t>0.94628662465305</t>
  </si>
  <si>
    <t>0.0843672456575682</t>
  </si>
  <si>
    <t>0.573717948717949</t>
  </si>
  <si>
    <t>0.527389903329753</t>
  </si>
  <si>
    <t>0.317152103559871</t>
  </si>
  <si>
    <t>-0.3664</t>
  </si>
  <si>
    <t>0.1627</t>
  </si>
  <si>
    <t>-1.8061</t>
  </si>
  <si>
    <t>0.0854</t>
  </si>
  <si>
    <t>-2.2835</t>
  </si>
  <si>
    <t>-1.4648</t>
  </si>
  <si>
    <t>-0.466</t>
  </si>
  <si>
    <t>-2.0153</t>
  </si>
  <si>
    <t>-2.0563</t>
  </si>
  <si>
    <t>-1.2551</t>
  </si>
  <si>
    <t>-1.7099</t>
  </si>
  <si>
    <t>A0A0B4J1Y8</t>
  </si>
  <si>
    <t>0.083597722830751</t>
  </si>
  <si>
    <t>0.108205457398794</t>
  </si>
  <si>
    <t>0.0909103211731118</t>
  </si>
  <si>
    <t>0.85265289561349</t>
  </si>
  <si>
    <t>0.159537183990817</t>
  </si>
  <si>
    <t>0.428763841998974</t>
  </si>
  <si>
    <t>0.674887629441878</t>
  </si>
  <si>
    <t>0.183344330153822</t>
  </si>
  <si>
    <t>0.938205147478263</t>
  </si>
  <si>
    <t>0.109946069479742</t>
  </si>
  <si>
    <t>0.150715223980454</t>
  </si>
  <si>
    <t>0.0704274957859659</t>
  </si>
  <si>
    <t>0.914484638533049</t>
  </si>
  <si>
    <t>0.209241288401001</t>
  </si>
  <si>
    <t>0.155615283881895</t>
  </si>
  <si>
    <t>0.129353268832276</t>
  </si>
  <si>
    <t>0.0324859300490095</t>
  </si>
  <si>
    <t>0.910857146411201</t>
  </si>
  <si>
    <t>0.440265187002033</t>
  </si>
  <si>
    <t>0.276388079923241</t>
  </si>
  <si>
    <t>0.117081934695849</t>
  </si>
  <si>
    <t>0.0823576740969098</t>
  </si>
  <si>
    <t>0.930855241384987</t>
  </si>
  <si>
    <t>0.487395113148085</t>
  </si>
  <si>
    <t>0.832167832167832</t>
  </si>
  <si>
    <t>0.786213786213786</t>
  </si>
  <si>
    <t>0.197802197802198</t>
  </si>
  <si>
    <t>0.941085271317829</t>
  </si>
  <si>
    <t>0.0679320679320679</t>
  </si>
  <si>
    <t>0.1813</t>
  </si>
  <si>
    <t>0.3181</t>
  </si>
  <si>
    <t>-1.2064</t>
  </si>
  <si>
    <t>0.8244</t>
  </si>
  <si>
    <t>-0.8067</t>
  </si>
  <si>
    <t>0.5695</t>
  </si>
  <si>
    <t>0.2964</t>
  </si>
  <si>
    <t>-1.0911</t>
  </si>
  <si>
    <t>0.2162</t>
  </si>
  <si>
    <t>0.7585</t>
  </si>
  <si>
    <t>-0.6688</t>
  </si>
  <si>
    <t>A0A0B4J1Y9</t>
  </si>
  <si>
    <t>0.245650100257182</t>
  </si>
  <si>
    <t>0.392661816647065</t>
  </si>
  <si>
    <t>0.178594639701937</t>
  </si>
  <si>
    <t>0.866080588154424</t>
  </si>
  <si>
    <t>0.126787664952759</t>
  </si>
  <si>
    <t>0.254581708428467</t>
  </si>
  <si>
    <t>0.0379923427358497</t>
  </si>
  <si>
    <t>0.688862343602985</t>
  </si>
  <si>
    <t>0.754281551612634</t>
  </si>
  <si>
    <t>0.0893467106557933</t>
  </si>
  <si>
    <t>0.996854788134376</t>
  </si>
  <si>
    <t>0.329515062685306</t>
  </si>
  <si>
    <t>0.86190415331389</t>
  </si>
  <si>
    <t>0.0309774022672609</t>
  </si>
  <si>
    <t>0.602689486552567</t>
  </si>
  <si>
    <t>-0.6611</t>
  </si>
  <si>
    <t>0.7748</t>
  </si>
  <si>
    <t>-0.5407</t>
  </si>
  <si>
    <t>2.2024</t>
  </si>
  <si>
    <t>1.2814</t>
  </si>
  <si>
    <t>0.3647</t>
  </si>
  <si>
    <t>1.1466</t>
  </si>
  <si>
    <t>-0.4922</t>
  </si>
  <si>
    <t>0.0317162691990958</t>
  </si>
  <si>
    <t>0.166116463904272</t>
  </si>
  <si>
    <t>0.562899971758682</t>
  </si>
  <si>
    <t>0.0752801011996296</t>
  </si>
  <si>
    <t>0.0412009302880628</t>
  </si>
  <si>
    <t>0.175761317734899</t>
  </si>
  <si>
    <t>0.134939395808063</t>
  </si>
  <si>
    <t>0.126221451934677</t>
  </si>
  <si>
    <t>0.0707024998455604</t>
  </si>
  <si>
    <t>0.273844676840881</t>
  </si>
  <si>
    <t>0.224809110019085</t>
  </si>
  <si>
    <t>0.165917796920319</t>
  </si>
  <si>
    <t>0.0447733111418821</t>
  </si>
  <si>
    <t>0.243175539777418</t>
  </si>
  <si>
    <t>0.827586139057514</t>
  </si>
  <si>
    <t>0.327088034650352</t>
  </si>
  <si>
    <t>0.173033989279052</t>
  </si>
  <si>
    <t>0.156109728870644</t>
  </si>
  <si>
    <t>0.409897145832328</t>
  </si>
  <si>
    <t>0.493222122082284</t>
  </si>
  <si>
    <t>0.551838442007048</t>
  </si>
  <si>
    <t>0.345630282871046</t>
  </si>
  <si>
    <t>0.027972027972028</t>
  </si>
  <si>
    <t>0.0759240759240759</t>
  </si>
  <si>
    <t>0.12987012987013</t>
  </si>
  <si>
    <t>0.222103004291845</t>
  </si>
  <si>
    <t>0.040959040959041</t>
  </si>
  <si>
    <t>8.2002</t>
  </si>
  <si>
    <t>8.8017</t>
  </si>
  <si>
    <t>5.659</t>
  </si>
  <si>
    <t>9.2785</t>
  </si>
  <si>
    <t>5.4013</t>
  </si>
  <si>
    <t>6.0055</t>
  </si>
  <si>
    <t>6.2299</t>
  </si>
  <si>
    <t>6.3566</t>
  </si>
  <si>
    <t>7.0967</t>
  </si>
  <si>
    <t>6.4178</t>
  </si>
  <si>
    <t>5.811</t>
  </si>
  <si>
    <t>2.3123</t>
  </si>
  <si>
    <t>0.00198784222304665</t>
  </si>
  <si>
    <t>0.0330192923669606</t>
  </si>
  <si>
    <t>0.497589414071813</t>
  </si>
  <si>
    <t>0.437070506726266</t>
  </si>
  <si>
    <t>0.00970518165680548</t>
  </si>
  <si>
    <t>0.0917226151313351</t>
  </si>
  <si>
    <t>0.150587278313748</t>
  </si>
  <si>
    <t>0.121544382388028</t>
  </si>
  <si>
    <t>0.0233002105444239</t>
  </si>
  <si>
    <t>0.161670083440003</t>
  </si>
  <si>
    <t>0.189662226597864</t>
  </si>
  <si>
    <t>0.0956466971636381</t>
  </si>
  <si>
    <t>0.000963516857214008</t>
  </si>
  <si>
    <t>0.0227792581625681</t>
  </si>
  <si>
    <t>0.621557709926817</t>
  </si>
  <si>
    <t>0.101415476142301</t>
  </si>
  <si>
    <t>0.0090858130264617</t>
  </si>
  <si>
    <t>0.024389407546699</t>
  </si>
  <si>
    <t>0.134439875147139</t>
  </si>
  <si>
    <t>0.39576353742106</t>
  </si>
  <si>
    <t>0.271897090806456</t>
  </si>
  <si>
    <t>0.0900657159471031</t>
  </si>
  <si>
    <t>0.00425985090521832</t>
  </si>
  <si>
    <t>0.015984015984016</t>
  </si>
  <si>
    <t>0.147852147852148</t>
  </si>
  <si>
    <t>0.291291291291291</t>
  </si>
  <si>
    <t>0.034965034965035</t>
  </si>
  <si>
    <t>3.6856</t>
  </si>
  <si>
    <t>3.3055</t>
  </si>
  <si>
    <t>0.2707</t>
  </si>
  <si>
    <t>3.5844</t>
  </si>
  <si>
    <t>1.2952</t>
  </si>
  <si>
    <t>0.6917</t>
  </si>
  <si>
    <t>1.0691</t>
  </si>
  <si>
    <t>2.3442</t>
  </si>
  <si>
    <t>2.2128</t>
  </si>
  <si>
    <t>1.1561</t>
  </si>
  <si>
    <t>0.5402</t>
  </si>
  <si>
    <t>A0A0C4DH24</t>
  </si>
  <si>
    <t>0.299113772830694</t>
  </si>
  <si>
    <t>0.102229975408014</t>
  </si>
  <si>
    <t>0.578311770572023</t>
  </si>
  <si>
    <t>0.485809132580115</t>
  </si>
  <si>
    <t>0.0489058922854227</t>
  </si>
  <si>
    <t>0.312092375222659</t>
  </si>
  <si>
    <t>0.505180540161529</t>
  </si>
  <si>
    <t>0.454080644962835</t>
  </si>
  <si>
    <t>0.43208896376352</t>
  </si>
  <si>
    <t>0.272339678799555</t>
  </si>
  <si>
    <t>0.220589545034061</t>
  </si>
  <si>
    <t>0.331152308663792</t>
  </si>
  <si>
    <t>0.134248040264922</t>
  </si>
  <si>
    <t>0.933909446464831</t>
  </si>
  <si>
    <t>0.119550396015259</t>
  </si>
  <si>
    <t>0.902090317274003</t>
  </si>
  <si>
    <t>0.137326812554699</t>
  </si>
  <si>
    <t>0.0969431210900931</t>
  </si>
  <si>
    <t>0.946577262042578</t>
  </si>
  <si>
    <t>0.25717271538813</t>
  </si>
  <si>
    <t>0.870420679029503</t>
  </si>
  <si>
    <t>0.330110947014715</t>
  </si>
  <si>
    <t>0.222460035232763</t>
  </si>
  <si>
    <t>0.501498501498502</t>
  </si>
  <si>
    <t>0.493506493506494</t>
  </si>
  <si>
    <t>0.819444444444444</t>
  </si>
  <si>
    <t>0.292954264524104</t>
  </si>
  <si>
    <t>0.58041958041958</t>
  </si>
  <si>
    <t>0.723</t>
  </si>
  <si>
    <t>-0.1152</t>
  </si>
  <si>
    <t>-0.5604</t>
  </si>
  <si>
    <t>0.1936</t>
  </si>
  <si>
    <t>-3.1531</t>
  </si>
  <si>
    <t>-0.4659</t>
  </si>
  <si>
    <t>0.2786</t>
  </si>
  <si>
    <t>-1.9736</t>
  </si>
  <si>
    <t>-1.7958</t>
  </si>
  <si>
    <t>0.7241</t>
  </si>
  <si>
    <t>-0.2474</t>
  </si>
  <si>
    <t>A0A0C4DH25</t>
  </si>
  <si>
    <t>0.00199338267356575</t>
  </si>
  <si>
    <t>0.108468863406208</t>
  </si>
  <si>
    <t>0.201668009675578</t>
  </si>
  <si>
    <t>0.355299143791106</t>
  </si>
  <si>
    <t>0.00718401055737696</t>
  </si>
  <si>
    <t>0.104784478729313</t>
  </si>
  <si>
    <t>0.0122441621361308</t>
  </si>
  <si>
    <t>0.180637764620276</t>
  </si>
  <si>
    <t>0.090068352092274</t>
  </si>
  <si>
    <t>0.075642000321818</t>
  </si>
  <si>
    <t>0.00100384658774494</t>
  </si>
  <si>
    <t>0.132777976316189</t>
  </si>
  <si>
    <t>0.109036156122571</t>
  </si>
  <si>
    <t>0.0177214103773226</t>
  </si>
  <si>
    <t>0.0061232518287037</t>
  </si>
  <si>
    <t>0.00560723211828965</t>
  </si>
  <si>
    <t>0.174008764771151</t>
  </si>
  <si>
    <t>0.127067152706101</t>
  </si>
  <si>
    <t>0.0562596424662671</t>
  </si>
  <si>
    <t>0.0374950307300778</t>
  </si>
  <si>
    <t>0.00625</t>
  </si>
  <si>
    <t>0.0217917675544794</t>
  </si>
  <si>
    <t>0.790821771611526</t>
  </si>
  <si>
    <t>0.370171673819742</t>
  </si>
  <si>
    <t>0.014985014985015</t>
  </si>
  <si>
    <t>5.8188</t>
  </si>
  <si>
    <t>5.3262</t>
  </si>
  <si>
    <t>3.0566</t>
  </si>
  <si>
    <t>6.4173</t>
  </si>
  <si>
    <t>4.1977</t>
  </si>
  <si>
    <t>3.8462</t>
  </si>
  <si>
    <t>4.0309</t>
  </si>
  <si>
    <t>5.5882</t>
  </si>
  <si>
    <t>4.9114</t>
  </si>
  <si>
    <t>4.4653</t>
  </si>
  <si>
    <t>3.2405</t>
  </si>
  <si>
    <t>A0A0C4DH31</t>
  </si>
  <si>
    <t>0.414894071120333</t>
  </si>
  <si>
    <t>0.388033932728681</t>
  </si>
  <si>
    <t>0.123515414647661</t>
  </si>
  <si>
    <t>0.18012010219589</t>
  </si>
  <si>
    <t>0.172668690492687</t>
  </si>
  <si>
    <t>0.252121949425387</t>
  </si>
  <si>
    <t>0.230778878164357</t>
  </si>
  <si>
    <t>0.469304289935927</t>
  </si>
  <si>
    <t>0.051415072983326</t>
  </si>
  <si>
    <t>0.68860272487758</t>
  </si>
  <si>
    <t>0.827627553654688</t>
  </si>
  <si>
    <t>0.377417268581266</t>
  </si>
  <si>
    <t>0.88722279243568</t>
  </si>
  <si>
    <t>0.31842184553034</t>
  </si>
  <si>
    <t>0.745460419326773</t>
  </si>
  <si>
    <t>0.91575559819914</t>
  </si>
  <si>
    <t>0.0493683736789391</t>
  </si>
  <si>
    <t>0.948146946700658</t>
  </si>
  <si>
    <t>0.643678183807365</t>
  </si>
  <si>
    <t>0.232767232767233</t>
  </si>
  <si>
    <t>0.349524815205913</t>
  </si>
  <si>
    <t>0.178353658536585</t>
  </si>
  <si>
    <t>0.665263157894737</t>
  </si>
  <si>
    <t>0.236714975845411</t>
  </si>
  <si>
    <t>-1.4039</t>
  </si>
  <si>
    <t>1.2543</t>
  </si>
  <si>
    <t>-2.8311</t>
  </si>
  <si>
    <t>1.6869</t>
  </si>
  <si>
    <t>-1.7304</t>
  </si>
  <si>
    <t>-2.1099</t>
  </si>
  <si>
    <t>-3.1867</t>
  </si>
  <si>
    <t>-3.6124</t>
  </si>
  <si>
    <t>-0.9171</t>
  </si>
  <si>
    <t>-3.1641</t>
  </si>
  <si>
    <t>A0A0C4DH33</t>
  </si>
  <si>
    <t>0.116724302552445</t>
  </si>
  <si>
    <t>0.0467880850114171</t>
  </si>
  <si>
    <t>-5.3661</t>
  </si>
  <si>
    <t>-6.4693</t>
  </si>
  <si>
    <t>-4.5297</t>
  </si>
  <si>
    <t>A0A0C4DH35</t>
  </si>
  <si>
    <t>0.209121464050013</t>
  </si>
  <si>
    <t>0.536057899782269</t>
  </si>
  <si>
    <t>-3.3687</t>
  </si>
  <si>
    <t>-4.7393</t>
  </si>
  <si>
    <t>-2.5759</t>
  </si>
  <si>
    <t>A0A0C4DH36</t>
  </si>
  <si>
    <t>-1.149</t>
  </si>
  <si>
    <t>0.206649804194908</t>
  </si>
  <si>
    <t>0.329480569557988</t>
  </si>
  <si>
    <t>0.191217410837693</t>
  </si>
  <si>
    <t>0.421101252251346</t>
  </si>
  <si>
    <t>0.0198017574913608</t>
  </si>
  <si>
    <t>0.445097255854189</t>
  </si>
  <si>
    <t>0.202159549981985</t>
  </si>
  <si>
    <t>0.299379395335155</t>
  </si>
  <si>
    <t>0.0148551183180642</t>
  </si>
  <si>
    <t>0.285936803633153</t>
  </si>
  <si>
    <t>0.521634193246031</t>
  </si>
  <si>
    <t>0.131529097919278</t>
  </si>
  <si>
    <t>0.266051522065537</t>
  </si>
  <si>
    <t>0.32012860755622</t>
  </si>
  <si>
    <t>0.570440874124759</t>
  </si>
  <si>
    <t>0.628216435847623</t>
  </si>
  <si>
    <t>0.480654740992413</t>
  </si>
  <si>
    <t>0.00430303826538878</t>
  </si>
  <si>
    <t>0.633694922023567</t>
  </si>
  <si>
    <t>0.769121274380811</t>
  </si>
  <si>
    <t>0.809190809190809</t>
  </si>
  <si>
    <t>0.495708154506438</t>
  </si>
  <si>
    <t>0.00799200799200799</t>
  </si>
  <si>
    <t>0.594405594405594</t>
  </si>
  <si>
    <t>0.611316113161132</t>
  </si>
  <si>
    <t>1.7714</t>
  </si>
  <si>
    <t>2.1684</t>
  </si>
  <si>
    <t>0.9439</t>
  </si>
  <si>
    <t>3.522</t>
  </si>
  <si>
    <t>2.1422</t>
  </si>
  <si>
    <t>1.4142</t>
  </si>
  <si>
    <t>-0.4258</t>
  </si>
  <si>
    <t>-1.2054</t>
  </si>
  <si>
    <t>2.5128</t>
  </si>
  <si>
    <t>1.0072</t>
  </si>
  <si>
    <t>A0A0C4DH38</t>
  </si>
  <si>
    <t>-1.0962</t>
  </si>
  <si>
    <t>0.0412648621106518</t>
  </si>
  <si>
    <t>0.154617058257653</t>
  </si>
  <si>
    <t>0.246022707724498</t>
  </si>
  <si>
    <t>0.671339919543578</t>
  </si>
  <si>
    <t>0.0147234033337177</t>
  </si>
  <si>
    <t>0.0591470548102775</t>
  </si>
  <si>
    <t>0.481562740769699</t>
  </si>
  <si>
    <t>0.93698981038822</t>
  </si>
  <si>
    <t>0.082880440247233</t>
  </si>
  <si>
    <t>0.0760356584321151</t>
  </si>
  <si>
    <t>0.0706932635481711</t>
  </si>
  <si>
    <t>0.0639001954248675</t>
  </si>
  <si>
    <t>0.219187242910956</t>
  </si>
  <si>
    <t>0.158007525203853</t>
  </si>
  <si>
    <t>0.467275799982854</t>
  </si>
  <si>
    <t>0.0164582448974148</t>
  </si>
  <si>
    <t>0.192283083190599</t>
  </si>
  <si>
    <t>0.0478962218428072</t>
  </si>
  <si>
    <t>0.0954417736680977</t>
  </si>
  <si>
    <t>0.562310356962864</t>
  </si>
  <si>
    <t>0.0279133734104432</t>
  </si>
  <si>
    <t>0.0535331905781585</t>
  </si>
  <si>
    <t>0.925074925074925</t>
  </si>
  <si>
    <t>0.845828933474129</t>
  </si>
  <si>
    <t>3.2456</t>
  </si>
  <si>
    <t>2.651</t>
  </si>
  <si>
    <t>1.219</t>
  </si>
  <si>
    <t>3.5384</t>
  </si>
  <si>
    <t>2.5839</t>
  </si>
  <si>
    <t>1.9359</t>
  </si>
  <si>
    <t>1.9693</t>
  </si>
  <si>
    <t>2.1452</t>
  </si>
  <si>
    <t>2.8147</t>
  </si>
  <si>
    <t>2.4148</t>
  </si>
  <si>
    <t>1.5727</t>
  </si>
  <si>
    <t>A0A0C4DH67</t>
  </si>
  <si>
    <t>0.0836011726316281</t>
  </si>
  <si>
    <t>0.389972263807381</t>
  </si>
  <si>
    <t>0.498984462220327</t>
  </si>
  <si>
    <t>0.54370130856996</t>
  </si>
  <si>
    <t>0.176176472373514</t>
  </si>
  <si>
    <t>0.323310673819644</t>
  </si>
  <si>
    <t>0.329693967643592</t>
  </si>
  <si>
    <t>0.135808689561669</t>
  </si>
  <si>
    <t>0.189018795418479</t>
  </si>
  <si>
    <t>0.156731570377498</t>
  </si>
  <si>
    <t>0.736825732635594</t>
  </si>
  <si>
    <t>0.626423352037566</t>
  </si>
  <si>
    <t>0.183864102141376</t>
  </si>
  <si>
    <t>0.499722923038182</t>
  </si>
  <si>
    <t>0.370941531963648</t>
  </si>
  <si>
    <t>0.39137909882162</t>
  </si>
  <si>
    <t>0.524219590958019</t>
  </si>
  <si>
    <t>0.475524475524476</t>
  </si>
  <si>
    <t>-2.7162</t>
  </si>
  <si>
    <t>-1.0234</t>
  </si>
  <si>
    <t>-2.169</t>
  </si>
  <si>
    <t>-0.7369</t>
  </si>
  <si>
    <t>-1.346</t>
  </si>
  <si>
    <t>-1.0769</t>
  </si>
  <si>
    <t>-4.3766</t>
  </si>
  <si>
    <t>-1.2747</t>
  </si>
  <si>
    <t>-2.1528</t>
  </si>
  <si>
    <t>A0A0G2JRQ6</t>
  </si>
  <si>
    <t>0.00287469903294721</t>
  </si>
  <si>
    <t>0.00293739026104103</t>
  </si>
  <si>
    <t>0.578097423652813</t>
  </si>
  <si>
    <t>0.00192755062619312</t>
  </si>
  <si>
    <t>0.0226817277207484</t>
  </si>
  <si>
    <t>0.0267719761283198</t>
  </si>
  <si>
    <t>0.0350125374037606</t>
  </si>
  <si>
    <t>0.138320445471782</t>
  </si>
  <si>
    <t>0.31154827434829</t>
  </si>
  <si>
    <t>0.0015562433732781</t>
  </si>
  <si>
    <t>0.000691954669583814</t>
  </si>
  <si>
    <t>0.89494314434522</t>
  </si>
  <si>
    <t>0.357806383491263</t>
  </si>
  <si>
    <t>0.000834935277623134</t>
  </si>
  <si>
    <t>0.0537101649512312</t>
  </si>
  <si>
    <t>0.0956626433516901</t>
  </si>
  <si>
    <t>0.768755993691947</t>
  </si>
  <si>
    <t>0.537180851707592</t>
  </si>
  <si>
    <t>0.108977139036831</t>
  </si>
  <si>
    <t>0.0141129032258065</t>
  </si>
  <si>
    <t>0.012987012987013</t>
  </si>
  <si>
    <t>0.759871931696905</t>
  </si>
  <si>
    <t>-1.3607</t>
  </si>
  <si>
    <t>-0.2974</t>
  </si>
  <si>
    <t>-2.1921</t>
  </si>
  <si>
    <t>0.4962</t>
  </si>
  <si>
    <t>-2.7082</t>
  </si>
  <si>
    <t>-2.5652</t>
  </si>
  <si>
    <t>-0.0808</t>
  </si>
  <si>
    <t>0.7119</t>
  </si>
  <si>
    <t>-2.1748</t>
  </si>
  <si>
    <t>-2.1864</t>
  </si>
  <si>
    <t>A0A0J9YX35</t>
  </si>
  <si>
    <t>0.0516452438144648</t>
  </si>
  <si>
    <t>0.149013124007993</t>
  </si>
  <si>
    <t>0.195801858059764</t>
  </si>
  <si>
    <t>0.272459278616791</t>
  </si>
  <si>
    <t>0.0662263113602741</t>
  </si>
  <si>
    <t>0.165441090718742</t>
  </si>
  <si>
    <t>0.0861515086449262</t>
  </si>
  <si>
    <t>0.205606253206785</t>
  </si>
  <si>
    <t>0.103430828266765</t>
  </si>
  <si>
    <t>0.880018503404073</t>
  </si>
  <si>
    <t>0.938012159914806</t>
  </si>
  <si>
    <t>0.468113233981893</t>
  </si>
  <si>
    <t>0.0332525034228798</t>
  </si>
  <si>
    <t>0.642626480086114</t>
  </si>
  <si>
    <t>0.0519159456118665</t>
  </si>
  <si>
    <t>0.1672</t>
  </si>
  <si>
    <t>1.3769</t>
  </si>
  <si>
    <t>1.194</t>
  </si>
  <si>
    <t>2.3669</t>
  </si>
  <si>
    <t>1.8852</t>
  </si>
  <si>
    <t>2.6125</t>
  </si>
  <si>
    <t>1.238</t>
  </si>
  <si>
    <t>A0A0J9YY99</t>
  </si>
  <si>
    <t>0.0151820203940907</t>
  </si>
  <si>
    <t>0.212902957963031</t>
  </si>
  <si>
    <t>0.0957297174325304</t>
  </si>
  <si>
    <t>0.0081832731881566</t>
  </si>
  <si>
    <t>0.171513170119614</t>
  </si>
  <si>
    <t>0.0944561863147526</t>
  </si>
  <si>
    <t>0.0252578643301191</t>
  </si>
  <si>
    <t>0.274637575060242</t>
  </si>
  <si>
    <t>0.0643659311245718</t>
  </si>
  <si>
    <t>0.0777136896614816</t>
  </si>
  <si>
    <t>0.0169156822210558</t>
  </si>
  <si>
    <t>0.329577443657743</t>
  </si>
  <si>
    <t>0.035524847031766</t>
  </si>
  <si>
    <t>0.0977854064879197</t>
  </si>
  <si>
    <t>0.00726082716527762</t>
  </si>
  <si>
    <t>0.0293302933270255</t>
  </si>
  <si>
    <t>0.412440687302105</t>
  </si>
  <si>
    <t>0.0726831087676112</t>
  </si>
  <si>
    <t>0.207841157206237</t>
  </si>
  <si>
    <t>0.0489432310276898</t>
  </si>
  <si>
    <t>0.0690399137001079</t>
  </si>
  <si>
    <t>0.601694915254237</t>
  </si>
  <si>
    <t>0.508448540706605</t>
  </si>
  <si>
    <t>0.0176211453744493</t>
  </si>
  <si>
    <t>0.051</t>
  </si>
  <si>
    <t>-0.3475</t>
  </si>
  <si>
    <t>-2.6499</t>
  </si>
  <si>
    <t>-0.4619</t>
  </si>
  <si>
    <t>-1.6172</t>
  </si>
  <si>
    <t>-1.5238</t>
  </si>
  <si>
    <t>-2.1283</t>
  </si>
  <si>
    <t>0.5284</t>
  </si>
  <si>
    <t>-0.3089</t>
  </si>
  <si>
    <t>-1.1077</t>
  </si>
  <si>
    <t>A0AAG2SXZ4</t>
  </si>
  <si>
    <t>0.0126821992984474</t>
  </si>
  <si>
    <t>0.314793874326867</t>
  </si>
  <si>
    <t>0.599057163428195</t>
  </si>
  <si>
    <t>0.408121130255555</t>
  </si>
  <si>
    <t>0.49774298848405</t>
  </si>
  <si>
    <t>0.365436956718706</t>
  </si>
  <si>
    <t>0.284702685869607</t>
  </si>
  <si>
    <t>0.0235248257593569</t>
  </si>
  <si>
    <t>0.393845382913538</t>
  </si>
  <si>
    <t>0.360327229647144</t>
  </si>
  <si>
    <t>0.275388371309357</t>
  </si>
  <si>
    <t>0.0133320743187287</t>
  </si>
  <si>
    <t>0.544247022058959</t>
  </si>
  <si>
    <t>0.994545528890009</t>
  </si>
  <si>
    <t>0.0411302372142378</t>
  </si>
  <si>
    <t>0.539831656937512</t>
  </si>
  <si>
    <t>0.0253940390097708</t>
  </si>
  <si>
    <t>0.700416263648318</t>
  </si>
  <si>
    <t>0.989628916552101</t>
  </si>
  <si>
    <t>0.236467936660834</t>
  </si>
  <si>
    <t>0.701917362682186</t>
  </si>
  <si>
    <t>0.478521478521479</t>
  </si>
  <si>
    <t>0.564435564435564</t>
  </si>
  <si>
    <t>0.0971922246220302</t>
  </si>
  <si>
    <t>0.28971028971029</t>
  </si>
  <si>
    <t>4.5313</t>
  </si>
  <si>
    <t>4.1162</t>
  </si>
  <si>
    <t>2.2863</t>
  </si>
  <si>
    <t>4.4301</t>
  </si>
  <si>
    <t>0.2582</t>
  </si>
  <si>
    <t>1.5636</t>
  </si>
  <si>
    <t>1.6415</t>
  </si>
  <si>
    <t>3.0703</t>
  </si>
  <si>
    <t>2.1534</t>
  </si>
  <si>
    <t>2.0537</t>
  </si>
  <si>
    <t>1.0894</t>
  </si>
  <si>
    <t>A0AAG2TV02</t>
  </si>
  <si>
    <t>0.0195905134255148</t>
  </si>
  <si>
    <t>0.464109206808412</t>
  </si>
  <si>
    <t>0.0673356761647013</t>
  </si>
  <si>
    <t>0.421984947474942</t>
  </si>
  <si>
    <t>0.0386859881021987</t>
  </si>
  <si>
    <t>0.166047561864579</t>
  </si>
  <si>
    <t>0.0537034168441387</t>
  </si>
  <si>
    <t>0.0244173028240037</t>
  </si>
  <si>
    <t>0.99958127432589</t>
  </si>
  <si>
    <t>0.0186217076664724</t>
  </si>
  <si>
    <t>0.0529230184870948</t>
  </si>
  <si>
    <t>0.0690725233255578</t>
  </si>
  <si>
    <t>0.0567509946363496</t>
  </si>
  <si>
    <t>0.168831168831169</t>
  </si>
  <si>
    <t>-1.5287</t>
  </si>
  <si>
    <t>-2.7368</t>
  </si>
  <si>
    <t>0.031</t>
  </si>
  <si>
    <t>-1.5123</t>
  </si>
  <si>
    <t>-2.1539</t>
  </si>
  <si>
    <t>-1.6533</t>
  </si>
  <si>
    <t>-3.2227</t>
  </si>
  <si>
    <t>A0AAG2TVE0</t>
  </si>
  <si>
    <t>0.267048350685928</t>
  </si>
  <si>
    <t>0.396215778481566</t>
  </si>
  <si>
    <t>0.525171645729851</t>
  </si>
  <si>
    <t>0.750629893799187</t>
  </si>
  <si>
    <t>0.181701591446493</t>
  </si>
  <si>
    <t>0.276037820136651</t>
  </si>
  <si>
    <t>0.69510910307235</t>
  </si>
  <si>
    <t>0.19216071706405</t>
  </si>
  <si>
    <t>0.547793404966501</t>
  </si>
  <si>
    <t>0.257891668006534</t>
  </si>
  <si>
    <t>0.458968533608924</t>
  </si>
  <si>
    <t>0.165733540140703</t>
  </si>
  <si>
    <t>0.888352727913121</t>
  </si>
  <si>
    <t>0.786724063598284</t>
  </si>
  <si>
    <t>0.769261126635367</t>
  </si>
  <si>
    <t>0.691854702918012</t>
  </si>
  <si>
    <t>0.608546888862625</t>
  </si>
  <si>
    <t>0.520472653818027</t>
  </si>
  <si>
    <t>0.883655062440089</t>
  </si>
  <si>
    <t>0.881983530722745</t>
  </si>
  <si>
    <t>0.312938072843957</t>
  </si>
  <si>
    <t>0.816984827513431</t>
  </si>
  <si>
    <t>0.749817625226616</t>
  </si>
  <si>
    <t>0.43343653250774</t>
  </si>
  <si>
    <t>0.842105263157895</t>
  </si>
  <si>
    <t>0.211788211788212</t>
  </si>
  <si>
    <t>0.695652173913043</t>
  </si>
  <si>
    <t>0.948051948051948</t>
  </si>
  <si>
    <t>-2.103</t>
  </si>
  <si>
    <t>0.6001</t>
  </si>
  <si>
    <t>-0.6366</t>
  </si>
  <si>
    <t>1.1085</t>
  </si>
  <si>
    <t>-1.0179</t>
  </si>
  <si>
    <t>0.1648</t>
  </si>
  <si>
    <t>-2.8329</t>
  </si>
  <si>
    <t>-0.8535</t>
  </si>
  <si>
    <t>-0.7408</t>
  </si>
  <si>
    <t>0.200447449112832</t>
  </si>
  <si>
    <t>0.0106535779995798</t>
  </si>
  <si>
    <t>0.0139742520066938</t>
  </si>
  <si>
    <t>0.152026022182265</t>
  </si>
  <si>
    <t>0.0390895046193454</t>
  </si>
  <si>
    <t>0.662049134784779</t>
  </si>
  <si>
    <t>0.291295261874563</t>
  </si>
  <si>
    <t>0.173026109746178</t>
  </si>
  <si>
    <t>0.195951269286398</t>
  </si>
  <si>
    <t>0.504716155313413</t>
  </si>
  <si>
    <t>0.00519854066983911</t>
  </si>
  <si>
    <t>0.00116586626314887</t>
  </si>
  <si>
    <t>0.0180574940381174</t>
  </si>
  <si>
    <t>0.41134496006586</t>
  </si>
  <si>
    <t>0.505139459557594</t>
  </si>
  <si>
    <t>0.0368072770188997</t>
  </si>
  <si>
    <t>0.0055270568921064</t>
  </si>
  <si>
    <t>0.0736618966009333</t>
  </si>
  <si>
    <t>0.45227602652248</t>
  </si>
  <si>
    <t>0.0247844827586207</t>
  </si>
  <si>
    <t>0.0127388535031847</t>
  </si>
  <si>
    <t>0.0241837968561064</t>
  </si>
  <si>
    <t>0.298701298701299</t>
  </si>
  <si>
    <t>1.0753</t>
  </si>
  <si>
    <t>1.8156</t>
  </si>
  <si>
    <t>2.8392</t>
  </si>
  <si>
    <t>0.2513</t>
  </si>
  <si>
    <t>2.8029</t>
  </si>
  <si>
    <t>0.9989</t>
  </si>
  <si>
    <t>2.1439</t>
  </si>
  <si>
    <t>1.2812</t>
  </si>
  <si>
    <t>1.5717</t>
  </si>
  <si>
    <t>0.1124</t>
  </si>
  <si>
    <t>2.3138</t>
  </si>
  <si>
    <t>A0M8Q6</t>
  </si>
  <si>
    <t>0.042870912448846</t>
  </si>
  <si>
    <t>0.00153345780347519</t>
  </si>
  <si>
    <t>0.0197134526411554</t>
  </si>
  <si>
    <t>0.127722017461077</t>
  </si>
  <si>
    <t>0.195623275229271</t>
  </si>
  <si>
    <t>0.0534858892377273</t>
  </si>
  <si>
    <t>0.0168576258993257</t>
  </si>
  <si>
    <t>0.0348055100814364</t>
  </si>
  <si>
    <t>0.0356954034892145</t>
  </si>
  <si>
    <t>0.695092784986437</t>
  </si>
  <si>
    <t>0.000524956404173732</t>
  </si>
  <si>
    <t>0.0160114086161114</t>
  </si>
  <si>
    <t>0.197141771946734</t>
  </si>
  <si>
    <t>0.0559473042026907</t>
  </si>
  <si>
    <t>0.789614010343507</t>
  </si>
  <si>
    <t>0.0444901223639786</t>
  </si>
  <si>
    <t>0.00749464668094218</t>
  </si>
  <si>
    <t>0.0358910891089109</t>
  </si>
  <si>
    <t>0.59040959040959</t>
  </si>
  <si>
    <t>0.00366748166259169</t>
  </si>
  <si>
    <t>4.611</t>
  </si>
  <si>
    <t>5.1488</t>
  </si>
  <si>
    <t>0.5505</t>
  </si>
  <si>
    <t>4.5181</t>
  </si>
  <si>
    <t>2.6137</t>
  </si>
  <si>
    <t>2.4867</t>
  </si>
  <si>
    <t>1.885</t>
  </si>
  <si>
    <t>3.7169</t>
  </si>
  <si>
    <t>4.3717</t>
  </si>
  <si>
    <t>2.8815</t>
  </si>
  <si>
    <t>1.2377</t>
  </si>
  <si>
    <t>A1L4H1</t>
  </si>
  <si>
    <t>0.405089360463746</t>
  </si>
  <si>
    <t>0.00484312878284095</t>
  </si>
  <si>
    <t>0.15703037891349</t>
  </si>
  <si>
    <t>0.266890180317063</t>
  </si>
  <si>
    <t>0.435691535089443</t>
  </si>
  <si>
    <t>0.0151516283985256</t>
  </si>
  <si>
    <t>0.0899872368436589</t>
  </si>
  <si>
    <t>0.800896990069088</t>
  </si>
  <si>
    <t>0.00265490533921901</t>
  </si>
  <si>
    <t>0.00345129051205325</t>
  </si>
  <si>
    <t>0.807120452460922</t>
  </si>
  <si>
    <t>0.00448905904557719</t>
  </si>
  <si>
    <t>0.0783653206458242</t>
  </si>
  <si>
    <t>0.0538555691554468</t>
  </si>
  <si>
    <t>0.25887573964497</t>
  </si>
  <si>
    <t>-2.5762</t>
  </si>
  <si>
    <t>-0.497</t>
  </si>
  <si>
    <t>-1.9409</t>
  </si>
  <si>
    <t>-2.2352</t>
  </si>
  <si>
    <t>-1.0231</t>
  </si>
  <si>
    <t>-2.2339</t>
  </si>
  <si>
    <t>-0.6184</t>
  </si>
  <si>
    <t>A5PLK6</t>
  </si>
  <si>
    <t>0.219859838835864</t>
  </si>
  <si>
    <t>0.355993949090718</t>
  </si>
  <si>
    <t>0.0918222883149444</t>
  </si>
  <si>
    <t>0.861676727628565</t>
  </si>
  <si>
    <t>0.0903733700841324</t>
  </si>
  <si>
    <t>0.0562672890464897</t>
  </si>
  <si>
    <t>0.0838809224998966</t>
  </si>
  <si>
    <t>0.588195254527849</t>
  </si>
  <si>
    <t>0.636442998403292</t>
  </si>
  <si>
    <t>0.0330971328582594</t>
  </si>
  <si>
    <t>0.953964077784119</t>
  </si>
  <si>
    <t>0.214671664192723</t>
  </si>
  <si>
    <t>0.114738379428199</t>
  </si>
  <si>
    <t>0.03996003996004</t>
  </si>
  <si>
    <t>-3.4666</t>
  </si>
  <si>
    <t>-2.6717</t>
  </si>
  <si>
    <t>-3.4175</t>
  </si>
  <si>
    <t>-3.0555</t>
  </si>
  <si>
    <t>-2.6239</t>
  </si>
  <si>
    <t>-4.6788</t>
  </si>
  <si>
    <t>-2.3695</t>
  </si>
  <si>
    <t>0.00560497386689809</t>
  </si>
  <si>
    <t>0.110727608924869</t>
  </si>
  <si>
    <t>0.510582715077808</t>
  </si>
  <si>
    <t>0.0359153491079344</t>
  </si>
  <si>
    <t>0.0181055896718254</t>
  </si>
  <si>
    <t>0.179544608562121</t>
  </si>
  <si>
    <t>0.173230244926088</t>
  </si>
  <si>
    <t>0.0275852434567529</t>
  </si>
  <si>
    <t>0.257996868538941</t>
  </si>
  <si>
    <t>0.0529053473456326</t>
  </si>
  <si>
    <t>0.153981887676528</t>
  </si>
  <si>
    <t>0.00416334384702727</t>
  </si>
  <si>
    <t>0.136474499086819</t>
  </si>
  <si>
    <t>0.652066971203785</t>
  </si>
  <si>
    <t>0.0735603873823951</t>
  </si>
  <si>
    <t>0.0624791003867183</t>
  </si>
  <si>
    <t>0.0340631811608586</t>
  </si>
  <si>
    <t>0.368332668975914</t>
  </si>
  <si>
    <t>0.0543444890619194</t>
  </si>
  <si>
    <t>0.29692547983411</t>
  </si>
  <si>
    <t>0.275754939694051</t>
  </si>
  <si>
    <t>0.0781414994720169</t>
  </si>
  <si>
    <t>0.0873493975903614</t>
  </si>
  <si>
    <t>0.0873269435569755</t>
  </si>
  <si>
    <t>1.9</t>
  </si>
  <si>
    <t>2.1731</t>
  </si>
  <si>
    <t>-1.0777</t>
  </si>
  <si>
    <t>2.5367</t>
  </si>
  <si>
    <t>-1.1612</t>
  </si>
  <si>
    <t>-0.6047</t>
  </si>
  <si>
    <t>-1.1224</t>
  </si>
  <si>
    <t>0.8286</t>
  </si>
  <si>
    <t>0.126</t>
  </si>
  <si>
    <t>-0.9134</t>
  </si>
  <si>
    <t>-0.9868</t>
  </si>
  <si>
    <t>I47175</t>
  </si>
  <si>
    <t>0.00207268772010508</t>
  </si>
  <si>
    <t>0.00487021409821448</t>
  </si>
  <si>
    <t>0.0014264866966456</t>
  </si>
  <si>
    <t>0.810876313725871</t>
  </si>
  <si>
    <t>0.0141972600680484</t>
  </si>
  <si>
    <t>0.00105683107384045</t>
  </si>
  <si>
    <t>0.00166609076841372</t>
  </si>
  <si>
    <t>1.94639507085943e-05</t>
  </si>
  <si>
    <t>0.758843941161109</t>
  </si>
  <si>
    <t>0.0823363101631665</t>
  </si>
  <si>
    <t>0.00220442756764365</t>
  </si>
  <si>
    <t>0.00303030303030303</t>
  </si>
  <si>
    <t>-2.9919</t>
  </si>
  <si>
    <t>-4.2996</t>
  </si>
  <si>
    <t>-3.3003</t>
  </si>
  <si>
    <t>0.7351</t>
  </si>
  <si>
    <t>-3.8289</t>
  </si>
  <si>
    <t>0.3038</t>
  </si>
  <si>
    <t>-5.6143</t>
  </si>
  <si>
    <t>No_ID_Given</t>
  </si>
  <si>
    <t>0.0381096799305809</t>
  </si>
  <si>
    <t>0.438652406575075</t>
  </si>
  <si>
    <t>0.765370291282866</t>
  </si>
  <si>
    <t>0.143157231613394</t>
  </si>
  <si>
    <t>0.0548208734184455</t>
  </si>
  <si>
    <t>0.0869828824103922</t>
  </si>
  <si>
    <t>0.122111159905618</t>
  </si>
  <si>
    <t>0.883779293351722</t>
  </si>
  <si>
    <t>0.0582945905078886</t>
  </si>
  <si>
    <t>0.131405458645095</t>
  </si>
  <si>
    <t>0.489335589553134</t>
  </si>
  <si>
    <t>0.640664855549187</t>
  </si>
  <si>
    <t>0.38106020377353</t>
  </si>
  <si>
    <t>0.207705540926563</t>
  </si>
  <si>
    <t>0.0358602032139298</t>
  </si>
  <si>
    <t>0.197082677542595</t>
  </si>
  <si>
    <t>0.727951401640642</t>
  </si>
  <si>
    <t>0.11303061847294</t>
  </si>
  <si>
    <t>0.047952047952048</t>
  </si>
  <si>
    <t>0.0150187734668335</t>
  </si>
  <si>
    <t>0.869033047735618</t>
  </si>
  <si>
    <t>1.1963</t>
  </si>
  <si>
    <t>1.0346</t>
  </si>
  <si>
    <t>0.431</t>
  </si>
  <si>
    <t>1.6081</t>
  </si>
  <si>
    <t>0.7138</t>
  </si>
  <si>
    <t>-0.1226</t>
  </si>
  <si>
    <t>0.4781</t>
  </si>
  <si>
    <t>0.0731</t>
  </si>
  <si>
    <t>0.5663</t>
  </si>
  <si>
    <t>0.3966</t>
  </si>
  <si>
    <t>0.336</t>
  </si>
  <si>
    <t>O00178</t>
  </si>
  <si>
    <t>0.0728438732407466</t>
  </si>
  <si>
    <t>0.00996782662882173</t>
  </si>
  <si>
    <t>0.00433914039495451</t>
  </si>
  <si>
    <t>0.19071983379694</t>
  </si>
  <si>
    <t>0.471501396036591</t>
  </si>
  <si>
    <t>0.151953739819785</t>
  </si>
  <si>
    <t>0.289966250680841</t>
  </si>
  <si>
    <t>0.0992922107138329</t>
  </si>
  <si>
    <t>0.132518818062371</t>
  </si>
  <si>
    <t>0.00457040767582947</t>
  </si>
  <si>
    <t>0.788088925830609</t>
  </si>
  <si>
    <t>0.0829881412718392</t>
  </si>
  <si>
    <t>0.00280366792340711</t>
  </si>
  <si>
    <t>0.0535255485015535</t>
  </si>
  <si>
    <t>0.121312727606788</t>
  </si>
  <si>
    <t>0.698391792934013</t>
  </si>
  <si>
    <t>0.313124249087702</t>
  </si>
  <si>
    <t>0.104915673194929</t>
  </si>
  <si>
    <t>0.256619144602851</t>
  </si>
  <si>
    <t>0.0949298813376483</t>
  </si>
  <si>
    <t>0.891108891108891</t>
  </si>
  <si>
    <t>0.482162162162162</t>
  </si>
  <si>
    <t>0.102286401925391</t>
  </si>
  <si>
    <t>-2.2153</t>
  </si>
  <si>
    <t>-1.8498</t>
  </si>
  <si>
    <t>-0.9052</t>
  </si>
  <si>
    <t>-2.5534</t>
  </si>
  <si>
    <t>-5.3711</t>
  </si>
  <si>
    <t>-0.711</t>
  </si>
  <si>
    <t>-1.78</t>
  </si>
  <si>
    <t>-2.7654</t>
  </si>
  <si>
    <t>-4.5819</t>
  </si>
  <si>
    <t>-1.2827</t>
  </si>
  <si>
    <t>-0.5917</t>
  </si>
  <si>
    <t>O00187</t>
  </si>
  <si>
    <t>0.00196569824291083</t>
  </si>
  <si>
    <t>0.00168629441435452</t>
  </si>
  <si>
    <t>0.698722252893282</t>
  </si>
  <si>
    <t>0.00108512580639365</t>
  </si>
  <si>
    <t>0.132845364079384</t>
  </si>
  <si>
    <t>0.108701922442441</t>
  </si>
  <si>
    <t>0.242816946353208</t>
  </si>
  <si>
    <t>0.359336496159771</t>
  </si>
  <si>
    <t>0.000934741099498494</t>
  </si>
  <si>
    <t>0.000311342958277361</t>
  </si>
  <si>
    <t>0.989037435211049</t>
  </si>
  <si>
    <t>0.516817350753977</t>
  </si>
  <si>
    <t>0.000318408542413795</t>
  </si>
  <si>
    <t>0.00331806516113428</t>
  </si>
  <si>
    <t>0.0103146617311944</t>
  </si>
  <si>
    <t>0.977270121625976</t>
  </si>
  <si>
    <t>0.456738984857371</t>
  </si>
  <si>
    <t>0.00954297070712761</t>
  </si>
  <si>
    <t>0.039236479321315</t>
  </si>
  <si>
    <t>0.0987124463519313</t>
  </si>
  <si>
    <t>0.522477522477522</t>
  </si>
  <si>
    <t>0.223776223776224</t>
  </si>
  <si>
    <t>3.925</t>
  </si>
  <si>
    <t>3.924</t>
  </si>
  <si>
    <t>5.0969</t>
  </si>
  <si>
    <t>3.8551</t>
  </si>
  <si>
    <t>3.2735</t>
  </si>
  <si>
    <t>5.3889</t>
  </si>
  <si>
    <t>5.1042</t>
  </si>
  <si>
    <t>3.9209</t>
  </si>
  <si>
    <t>3.9128</t>
  </si>
  <si>
    <t>5.0983</t>
  </si>
  <si>
    <t>5.4011</t>
  </si>
  <si>
    <t>O00391</t>
  </si>
  <si>
    <t>0.126508553972694</t>
  </si>
  <si>
    <t>0.115805643241641</t>
  </si>
  <si>
    <t>0.00390107647720612</t>
  </si>
  <si>
    <t>0.00373423042198546</t>
  </si>
  <si>
    <t>0.102742078336791</t>
  </si>
  <si>
    <t>0.19736800491113</t>
  </si>
  <si>
    <t>0.202406113531613</t>
  </si>
  <si>
    <t>0.00208416772895096</t>
  </si>
  <si>
    <t>0.27323743934841</t>
  </si>
  <si>
    <t>0.146630456153744</t>
  </si>
  <si>
    <t>0.000169705834025206</t>
  </si>
  <si>
    <t>0.691757441205624</t>
  </si>
  <si>
    <t>0.00221755993613063</t>
  </si>
  <si>
    <t>0.346412373777377</t>
  </si>
  <si>
    <t>0.294625143683926</t>
  </si>
  <si>
    <t>5.58995104454684e-05</t>
  </si>
  <si>
    <t>0.794392414917579</t>
  </si>
  <si>
    <t>0.0663062825469043</t>
  </si>
  <si>
    <t>0.104925053533191</t>
  </si>
  <si>
    <t>0.100323624595469</t>
  </si>
  <si>
    <t>0.751072961373391</t>
  </si>
  <si>
    <t>0.134865134865135</t>
  </si>
  <si>
    <t>3.4758</t>
  </si>
  <si>
    <t>4.5904</t>
  </si>
  <si>
    <t>5.8356</t>
  </si>
  <si>
    <t>2.3457</t>
  </si>
  <si>
    <t>2.5378</t>
  </si>
  <si>
    <t>2.5929</t>
  </si>
  <si>
    <t>5.4305</t>
  </si>
  <si>
    <t>4.0683</t>
  </si>
  <si>
    <t>3.4148</t>
  </si>
  <si>
    <t>2.5727</t>
  </si>
  <si>
    <t>5.589</t>
  </si>
  <si>
    <t>O00533</t>
  </si>
  <si>
    <t>-0.652</t>
  </si>
  <si>
    <t>0.0521446405286273</t>
  </si>
  <si>
    <t>0.281678519056467</t>
  </si>
  <si>
    <t>0.677213709890336</t>
  </si>
  <si>
    <t>0.0952603662379297</t>
  </si>
  <si>
    <t>0.241585622662744</t>
  </si>
  <si>
    <t>0.25354599727643</t>
  </si>
  <si>
    <t>0.168154141104872</t>
  </si>
  <si>
    <t>0.12291000217233</t>
  </si>
  <si>
    <t>0.0873128160615359</t>
  </si>
  <si>
    <t>0.476329795711893</t>
  </si>
  <si>
    <t>0.460959873170835</t>
  </si>
  <si>
    <t>0.47936314870494</t>
  </si>
  <si>
    <t>0.230938877189184</t>
  </si>
  <si>
    <t>0.481290231593483</t>
  </si>
  <si>
    <t>0.206365406350624</t>
  </si>
  <si>
    <t>0.354292623941959</t>
  </si>
  <si>
    <t>-2.5315</t>
  </si>
  <si>
    <t>0.105</t>
  </si>
  <si>
    <t>0.2118</t>
  </si>
  <si>
    <t>1.0239</t>
  </si>
  <si>
    <t>0</t>
  </si>
  <si>
    <t>-0.1474</t>
  </si>
  <si>
    <t>0.5232</t>
  </si>
  <si>
    <t>O00592</t>
  </si>
  <si>
    <t>0.0126713279375371</t>
  </si>
  <si>
    <t>0.0461558192908217</t>
  </si>
  <si>
    <t>0.565386558808819</t>
  </si>
  <si>
    <t>0.722459631790639</t>
  </si>
  <si>
    <t>0.0201225773620601</t>
  </si>
  <si>
    <t>0.254047853723376</t>
  </si>
  <si>
    <t>0.702458340338301</t>
  </si>
  <si>
    <t>0.549934566956772</t>
  </si>
  <si>
    <t>0.0194067910349908</t>
  </si>
  <si>
    <t>0.139305214023766</t>
  </si>
  <si>
    <t>0.312561960100439</t>
  </si>
  <si>
    <t>0.091091614956281</t>
  </si>
  <si>
    <t>0.0132408815291827</t>
  </si>
  <si>
    <t>0.0386373656171617</t>
  </si>
  <si>
    <t>0.842700760551057</t>
  </si>
  <si>
    <t>0.564297160143389</t>
  </si>
  <si>
    <t>0.026851731835076</t>
  </si>
  <si>
    <t>0.0149831426227057</t>
  </si>
  <si>
    <t>0.0979934925745293</t>
  </si>
  <si>
    <t>0.77293394416133</t>
  </si>
  <si>
    <t>0.596072504238495</t>
  </si>
  <si>
    <t>0.0825517450748752</t>
  </si>
  <si>
    <t>0.384864864864865</t>
  </si>
  <si>
    <t>0.853290183387271</t>
  </si>
  <si>
    <t>0.922077922077922</t>
  </si>
  <si>
    <t>0.53813104189044</t>
  </si>
  <si>
    <t>0.965376782077393</t>
  </si>
  <si>
    <t>-1.1556</t>
  </si>
  <si>
    <t>-1.1046</t>
  </si>
  <si>
    <t>0.1782</t>
  </si>
  <si>
    <t>-1.6123</t>
  </si>
  <si>
    <t>-0.4643</t>
  </si>
  <si>
    <t>0.1681</t>
  </si>
  <si>
    <t>-0.3093</t>
  </si>
  <si>
    <t>-0.998</t>
  </si>
  <si>
    <t>-1.5533</t>
  </si>
  <si>
    <t>-0.3931</t>
  </si>
  <si>
    <t>-0.2362</t>
  </si>
  <si>
    <t>O00602</t>
  </si>
  <si>
    <t>0.0790756048242597</t>
  </si>
  <si>
    <t>0.339429113630648</t>
  </si>
  <si>
    <t>0.0111048537940652</t>
  </si>
  <si>
    <t>0.171476558390888</t>
  </si>
  <si>
    <t>0.43395824043567</t>
  </si>
  <si>
    <t>0.147162507616147</t>
  </si>
  <si>
    <t>0.012591645822241</t>
  </si>
  <si>
    <t>0.23230062836954</t>
  </si>
  <si>
    <t>0.0826859961240774</t>
  </si>
  <si>
    <t>0.11036862802609</t>
  </si>
  <si>
    <t>0.00993525623572511</t>
  </si>
  <si>
    <t>0.0798188057544113</t>
  </si>
  <si>
    <t>0.286881317336273</t>
  </si>
  <si>
    <t>0.267257240081227</t>
  </si>
  <si>
    <t>0.0108616601241162</t>
  </si>
  <si>
    <t>0.00678040163147825</t>
  </si>
  <si>
    <t>0.298367623426687</t>
  </si>
  <si>
    <t>0.110442605296764</t>
  </si>
  <si>
    <t>0.493541932491182</t>
  </si>
  <si>
    <t>0.157065061361808</t>
  </si>
  <si>
    <t>0.0669330669330669</t>
  </si>
  <si>
    <t>0.734265734265734</t>
  </si>
  <si>
    <t>0.310752688172043</t>
  </si>
  <si>
    <t>0.0577395577395577</t>
  </si>
  <si>
    <t>0.2111</t>
  </si>
  <si>
    <t>0.669</t>
  </si>
  <si>
    <t>-2.4909</t>
  </si>
  <si>
    <t>0.6461</t>
  </si>
  <si>
    <t>-2.0766</t>
  </si>
  <si>
    <t>-1.1742</t>
  </si>
  <si>
    <t>-2.2903</t>
  </si>
  <si>
    <t>-0.1843</t>
  </si>
  <si>
    <t>-0.0031</t>
  </si>
  <si>
    <t>-2.0825</t>
  </si>
  <si>
    <t>-2.0609</t>
  </si>
  <si>
    <t>O14746</t>
  </si>
  <si>
    <t>0.0188703277465668</t>
  </si>
  <si>
    <t>0.245516076198737</t>
  </si>
  <si>
    <t>0.588049303606273</t>
  </si>
  <si>
    <t>0.127534427038181</t>
  </si>
  <si>
    <t>0.118047297027032</t>
  </si>
  <si>
    <t>0.349172722967904</t>
  </si>
  <si>
    <t>0.0905437657443295</t>
  </si>
  <si>
    <t>0.0227619729909219</t>
  </si>
  <si>
    <t>0.396587595194272</t>
  </si>
  <si>
    <t>0.961133592600493</t>
  </si>
  <si>
    <t>0.0935531149163776</t>
  </si>
  <si>
    <t>0.332346871924115</t>
  </si>
  <si>
    <t>0.306532747179518</t>
  </si>
  <si>
    <t>0.294689405930348</t>
  </si>
  <si>
    <t>0.942136062645459</t>
  </si>
  <si>
    <t>0.437050586723887</t>
  </si>
  <si>
    <t>0.0794910301343348</t>
  </si>
  <si>
    <t>0.0298507462686567</t>
  </si>
  <si>
    <t>0.0545722713864307</t>
  </si>
  <si>
    <t>0.314329738058552</t>
  </si>
  <si>
    <t>0.024975024975025</t>
  </si>
  <si>
    <t>-0.3447</t>
  </si>
  <si>
    <t>-0.6319</t>
  </si>
  <si>
    <t>-1.0457</t>
  </si>
  <si>
    <t>1.6949</t>
  </si>
  <si>
    <t>-0.9288</t>
  </si>
  <si>
    <t>-0.5019</t>
  </si>
  <si>
    <t>-0.8486</t>
  </si>
  <si>
    <t>-1.5758</t>
  </si>
  <si>
    <t>O14786</t>
  </si>
  <si>
    <t>0.00431744508667157</t>
  </si>
  <si>
    <t>0.0231248279512754</t>
  </si>
  <si>
    <t>0.0417290680180061</t>
  </si>
  <si>
    <t>0.000432494812028519</t>
  </si>
  <si>
    <t>0.209260521182807</t>
  </si>
  <si>
    <t>0.624318847370838</t>
  </si>
  <si>
    <t>0.125493638101499</t>
  </si>
  <si>
    <t>0.13529333447029</t>
  </si>
  <si>
    <t>0.0327384921111674</t>
  </si>
  <si>
    <t>0.0027377715714618</t>
  </si>
  <si>
    <t>0.0142023212801191</t>
  </si>
  <si>
    <t>0.00874130615533998</t>
  </si>
  <si>
    <t>0.37818113915919</t>
  </si>
  <si>
    <t>7.25182762288974e-05</t>
  </si>
  <si>
    <t>0.0031767764219327</t>
  </si>
  <si>
    <t>0.0877835002845518</t>
  </si>
  <si>
    <t>0.0219519961891242</t>
  </si>
  <si>
    <t>0.455235147376297</t>
  </si>
  <si>
    <t>0.00983676312491694</t>
  </si>
  <si>
    <t>0.292707292707293</t>
  </si>
  <si>
    <t>0.681318681318681</t>
  </si>
  <si>
    <t>0.116883116883117</t>
  </si>
  <si>
    <t>0.627556512378902</t>
  </si>
  <si>
    <t>0.0609390609390609</t>
  </si>
  <si>
    <t>-2.3462</t>
  </si>
  <si>
    <t>-1.2004</t>
  </si>
  <si>
    <t>-0.0418</t>
  </si>
  <si>
    <t>-2.4911</t>
  </si>
  <si>
    <t>-2.3501</t>
  </si>
  <si>
    <t>-0.7003</t>
  </si>
  <si>
    <t>0.7452</t>
  </si>
  <si>
    <t>-1.9624</t>
  </si>
  <si>
    <t>-2.2185</t>
  </si>
  <si>
    <t>-1.0233</t>
  </si>
  <si>
    <t>0.3325</t>
  </si>
  <si>
    <t>O14791</t>
  </si>
  <si>
    <t>0.0487655353312249</t>
  </si>
  <si>
    <t>0.085792924369766</t>
  </si>
  <si>
    <t>0.34258398440742</t>
  </si>
  <si>
    <t>0.0123418792089393</t>
  </si>
  <si>
    <t>0.411723779468026</t>
  </si>
  <si>
    <t>0.200509632829187</t>
  </si>
  <si>
    <t>0.932498270068976</t>
  </si>
  <si>
    <t>0.338642919824743</t>
  </si>
  <si>
    <t>0.0655327403256125</t>
  </si>
  <si>
    <t>0.214119555373962</t>
  </si>
  <si>
    <t>0.100115648802775</t>
  </si>
  <si>
    <t>0.079472175997128</t>
  </si>
  <si>
    <t>0.0877910286389114</t>
  </si>
  <si>
    <t>0.292187830892681</t>
  </si>
  <si>
    <t>0.954462942643033</t>
  </si>
  <si>
    <t>0.0123017878112339</t>
  </si>
  <si>
    <t>0.137851995729154</t>
  </si>
  <si>
    <t>0.240109947388728</t>
  </si>
  <si>
    <t>0.00309775484777419</t>
  </si>
  <si>
    <t>0.968809309914858</t>
  </si>
  <si>
    <t>0.118865363661855</t>
  </si>
  <si>
    <t>0.771228771228771</t>
  </si>
  <si>
    <t>0.228771228771229</t>
  </si>
  <si>
    <t>0.79020979020979</t>
  </si>
  <si>
    <t>0.395604395604396</t>
  </si>
  <si>
    <t>5.7066</t>
  </si>
  <si>
    <t>6.4423</t>
  </si>
  <si>
    <t>6.9719</t>
  </si>
  <si>
    <t>6.2959</t>
  </si>
  <si>
    <t>4.7043</t>
  </si>
  <si>
    <t>6.6327</t>
  </si>
  <si>
    <t>7.0794</t>
  </si>
  <si>
    <t>5.0139</t>
  </si>
  <si>
    <t>5.9497</t>
  </si>
  <si>
    <t>6.5827</t>
  </si>
  <si>
    <t>7.1136</t>
  </si>
  <si>
    <t>O15042</t>
  </si>
  <si>
    <t>-3.7383</t>
  </si>
  <si>
    <t>-3.5762</t>
  </si>
  <si>
    <t>O15480</t>
  </si>
  <si>
    <t>0.161736712090165</t>
  </si>
  <si>
    <t>0.302383083808216</t>
  </si>
  <si>
    <t>0.101849909183825</t>
  </si>
  <si>
    <t>0.122494332495723</t>
  </si>
  <si>
    <t>0.379755544208184</t>
  </si>
  <si>
    <t>0.228322146043316</t>
  </si>
  <si>
    <t>0.204353329291388</t>
  </si>
  <si>
    <t>0.0909090909090909</t>
  </si>
  <si>
    <t>-2.4906</t>
  </si>
  <si>
    <t>-2.7573</t>
  </si>
  <si>
    <t>-3.2445</t>
  </si>
  <si>
    <t>-2.7838</t>
  </si>
  <si>
    <t>-3.7807</t>
  </si>
  <si>
    <t>-3.0061</t>
  </si>
  <si>
    <t>O43157</t>
  </si>
  <si>
    <t>0.358532897141467</t>
  </si>
  <si>
    <t>0.113288072898724</t>
  </si>
  <si>
    <t>0.323080897582479</t>
  </si>
  <si>
    <t>0.173802314443809</t>
  </si>
  <si>
    <t>0.995740149094782</t>
  </si>
  <si>
    <t>-1.1139</t>
  </si>
  <si>
    <t>-0.5816</t>
  </si>
  <si>
    <t>-1.0914</t>
  </si>
  <si>
    <t>-1.0518</t>
  </si>
  <si>
    <t>-0.985</t>
  </si>
  <si>
    <t>0.0156120977320701</t>
  </si>
  <si>
    <t>0.197327618206592</t>
  </si>
  <si>
    <t>0.22302100625056</t>
  </si>
  <si>
    <t>0.0176896991723376</t>
  </si>
  <si>
    <t>0.492053120855989</t>
  </si>
  <si>
    <t>0.488102764213962</t>
  </si>
  <si>
    <t>0.219128329297821</t>
  </si>
  <si>
    <t>-2.8194</t>
  </si>
  <si>
    <t>-4.892</t>
  </si>
  <si>
    <t>-4.9663</t>
  </si>
  <si>
    <t>-4.171</t>
  </si>
  <si>
    <t>O43866</t>
  </si>
  <si>
    <t>0.0142003069873255</t>
  </si>
  <si>
    <t>0.0316352595607173</t>
  </si>
  <si>
    <t>0.418484714875815</t>
  </si>
  <si>
    <t>0.833197620139888</t>
  </si>
  <si>
    <t>0.0473505681189103</t>
  </si>
  <si>
    <t>0.0272608689775787</t>
  </si>
  <si>
    <t>0.100846657716745</t>
  </si>
  <si>
    <t>0.394009541716799</t>
  </si>
  <si>
    <t>0.105825912445232</t>
  </si>
  <si>
    <t>0.0571741397242483</t>
  </si>
  <si>
    <t>0.184324253296916</t>
  </si>
  <si>
    <t>0.9047336494844</t>
  </si>
  <si>
    <t>0.102296783841139</t>
  </si>
  <si>
    <t>0.015285535338318</t>
  </si>
  <si>
    <t>0.0215582936616533</t>
  </si>
  <si>
    <t>0.426639126994403</t>
  </si>
  <si>
    <t>0.852754148082543</t>
  </si>
  <si>
    <t>0.0922963923247253</t>
  </si>
  <si>
    <t>0.112680331767456</t>
  </si>
  <si>
    <t>0.0566034002379286</t>
  </si>
  <si>
    <t>0.374737388818721</t>
  </si>
  <si>
    <t>0.89800693746162</t>
  </si>
  <si>
    <t>0.136886831499831</t>
  </si>
  <si>
    <t>0.0138888888888889</t>
  </si>
  <si>
    <t>0.637619553666312</t>
  </si>
  <si>
    <t>0.447552447552448</t>
  </si>
  <si>
    <t>0.021978021978022</t>
  </si>
  <si>
    <t>1.1144</t>
  </si>
  <si>
    <t>1.5035</t>
  </si>
  <si>
    <t>-1.4182</t>
  </si>
  <si>
    <t>2.0528</t>
  </si>
  <si>
    <t>-0.748</t>
  </si>
  <si>
    <t>-2.7517</t>
  </si>
  <si>
    <t>-0.093</t>
  </si>
  <si>
    <t>-1.2022</t>
  </si>
  <si>
    <t>0.7259</t>
  </si>
  <si>
    <t>-1.1391</t>
  </si>
  <si>
    <t>-1.6897</t>
  </si>
  <si>
    <t>O60306</t>
  </si>
  <si>
    <t>-3.0427</t>
  </si>
  <si>
    <t>0.00492229322318667</t>
  </si>
  <si>
    <t>0.00334521947923746</t>
  </si>
  <si>
    <t>0.197215149999591</t>
  </si>
  <si>
    <t>0.600710007541579</t>
  </si>
  <si>
    <t>0.012893006767926</t>
  </si>
  <si>
    <t>0.0155074004450416</t>
  </si>
  <si>
    <t>0.426499841639739</t>
  </si>
  <si>
    <t>0.0110162015213598</t>
  </si>
  <si>
    <t>0.226357283941318</t>
  </si>
  <si>
    <t>0.0176884009981428</t>
  </si>
  <si>
    <t>0.176290343080165</t>
  </si>
  <si>
    <t>0.00343935607978514</t>
  </si>
  <si>
    <t>0.00095688885549701</t>
  </si>
  <si>
    <t>0.105403005223348</t>
  </si>
  <si>
    <t>0.26233672847066</t>
  </si>
  <si>
    <t>0.0135114138975477</t>
  </si>
  <si>
    <t>0.0042341005340687</t>
  </si>
  <si>
    <t>0.267500493413209</t>
  </si>
  <si>
    <t>0.00710273184557252</t>
  </si>
  <si>
    <t>0.668061111316627</t>
  </si>
  <si>
    <t>0.385678020388725</t>
  </si>
  <si>
    <t>0.00320855614973262</t>
  </si>
  <si>
    <t>0.0532178217821782</t>
  </si>
  <si>
    <t>0.935185185185185</t>
  </si>
  <si>
    <t>0.554140127388535</t>
  </si>
  <si>
    <t>-0.074</t>
  </si>
  <si>
    <t>0.4213</t>
  </si>
  <si>
    <t>-0.7163</t>
  </si>
  <si>
    <t>-2.7584</t>
  </si>
  <si>
    <t>1.9699</t>
  </si>
  <si>
    <t>0.7877</t>
  </si>
  <si>
    <t>-0.9738</t>
  </si>
  <si>
    <t>1.5575</t>
  </si>
  <si>
    <t>0.6042</t>
  </si>
  <si>
    <t>O60667</t>
  </si>
  <si>
    <t>0.00936031253098976</t>
  </si>
  <si>
    <t>0.0240262203392265</t>
  </si>
  <si>
    <t>0.241668666275838</t>
  </si>
  <si>
    <t>0.089383657178807</t>
  </si>
  <si>
    <t>0.103201861129405</t>
  </si>
  <si>
    <t>0.319885598277516</t>
  </si>
  <si>
    <t>0.526317405112231</t>
  </si>
  <si>
    <t>0.128207534553036</t>
  </si>
  <si>
    <t>0.161598365950265</t>
  </si>
  <si>
    <t>0.00813122759136365</t>
  </si>
  <si>
    <t>0.0151601912984123</t>
  </si>
  <si>
    <t>0.153191541081729</t>
  </si>
  <si>
    <t>0.737185162989512</t>
  </si>
  <si>
    <t>0.210744831984766</t>
  </si>
  <si>
    <t>0.0235766249726839</t>
  </si>
  <si>
    <t>0.0608607517098165</t>
  </si>
  <si>
    <t>0.21869859943878</t>
  </si>
  <si>
    <t>0.766123789771508</t>
  </si>
  <si>
    <t>0.328364915788917</t>
  </si>
  <si>
    <t>0.105894105894106</t>
  </si>
  <si>
    <t>0.233766233766234</t>
  </si>
  <si>
    <t>0.227772227772228</t>
  </si>
  <si>
    <t>0.661338661338661</t>
  </si>
  <si>
    <t>0.883353584447145</t>
  </si>
  <si>
    <t>-1.5247</t>
  </si>
  <si>
    <t>-0.8541</t>
  </si>
  <si>
    <t>-0.2048</t>
  </si>
  <si>
    <t>-1.9777</t>
  </si>
  <si>
    <t>0.7974</t>
  </si>
  <si>
    <t>-1.4014</t>
  </si>
  <si>
    <t>-0.7783</t>
  </si>
  <si>
    <t>-0.689</t>
  </si>
  <si>
    <t>0.5082</t>
  </si>
  <si>
    <t>0.059</t>
  </si>
  <si>
    <t>0.298404638532839</t>
  </si>
  <si>
    <t>0.416044344431117</t>
  </si>
  <si>
    <t>0.846314118315787</t>
  </si>
  <si>
    <t>0.296160229060325</t>
  </si>
  <si>
    <t>0.383329421654793</t>
  </si>
  <si>
    <t>0.272843546787982</t>
  </si>
  <si>
    <t>0.322295648549107</t>
  </si>
  <si>
    <t>0.924181676255414</t>
  </si>
  <si>
    <t>0.835284188620285</t>
  </si>
  <si>
    <t>0.78728051715318</t>
  </si>
  <si>
    <t>0.900294952497061</t>
  </si>
  <si>
    <t>0.691017687362577</t>
  </si>
  <si>
    <t>0.954968158664857</t>
  </si>
  <si>
    <t>0.810913905651182</t>
  </si>
  <si>
    <t>0.471596998928189</t>
  </si>
  <si>
    <t>0.614385614385614</t>
  </si>
  <si>
    <t>-3.6364</t>
  </si>
  <si>
    <t>-3.5121</t>
  </si>
  <si>
    <t>-2.6735</t>
  </si>
  <si>
    <t>-5.1083</t>
  </si>
  <si>
    <t>-4.7205</t>
  </si>
  <si>
    <t>-4.9044</t>
  </si>
  <si>
    <t>-4.0257</t>
  </si>
  <si>
    <t>-4.0516</t>
  </si>
  <si>
    <t>0.0044315567006366</t>
  </si>
  <si>
    <t>0.0200097634851022</t>
  </si>
  <si>
    <t>0.360660370129254</t>
  </si>
  <si>
    <t>0.663122757672481</t>
  </si>
  <si>
    <t>0.00341854626238202</t>
  </si>
  <si>
    <t>0.0849468584196741</t>
  </si>
  <si>
    <t>0.386134271081535</t>
  </si>
  <si>
    <t>0.0837162390540375</t>
  </si>
  <si>
    <t>0.0278953872795081</t>
  </si>
  <si>
    <t>0.141185404622421</t>
  </si>
  <si>
    <t>0.159806832866418</t>
  </si>
  <si>
    <t>0.00290119106116593</t>
  </si>
  <si>
    <t>0.0121208315110584</t>
  </si>
  <si>
    <t>0.326118687232739</t>
  </si>
  <si>
    <t>0.441929554622978</t>
  </si>
  <si>
    <t>0.00194015926083136</t>
  </si>
  <si>
    <t>0.0350667735997109</t>
  </si>
  <si>
    <t>0.101131341357632</t>
  </si>
  <si>
    <t>0.300032790993215</t>
  </si>
  <si>
    <t>0.589042558787313</t>
  </si>
  <si>
    <t>0.0432162025378599</t>
  </si>
  <si>
    <t>0.00647249190938511</t>
  </si>
  <si>
    <t>0.011988011988012</t>
  </si>
  <si>
    <t>0.62037962037962</t>
  </si>
  <si>
    <t>0.341818181818182</t>
  </si>
  <si>
    <t>0.0117773019271949</t>
  </si>
  <si>
    <t>4.1964</t>
  </si>
  <si>
    <t>4.5833</t>
  </si>
  <si>
    <t>-0.0946</t>
  </si>
  <si>
    <t>4.865</t>
  </si>
  <si>
    <t>2.1048</t>
  </si>
  <si>
    <t>1.229</t>
  </si>
  <si>
    <t>1.6483</t>
  </si>
  <si>
    <t>2.955</t>
  </si>
  <si>
    <t>3.7073</t>
  </si>
  <si>
    <t>1.7873</t>
  </si>
  <si>
    <t>0.6894</t>
  </si>
  <si>
    <t>O75083</t>
  </si>
  <si>
    <t>0.364896561275592</t>
  </si>
  <si>
    <t>0.0678089451655379</t>
  </si>
  <si>
    <t>0.341287623034219</t>
  </si>
  <si>
    <t>0.196531428425733</t>
  </si>
  <si>
    <t>0.0539460539460539</t>
  </si>
  <si>
    <t>-2.4369</t>
  </si>
  <si>
    <t>-2.8235</t>
  </si>
  <si>
    <t>-2.6746</t>
  </si>
  <si>
    <t>-2.6113</t>
  </si>
  <si>
    <t>-2.5214</t>
  </si>
  <si>
    <t>O75251</t>
  </si>
  <si>
    <t>0.00557205512820754</t>
  </si>
  <si>
    <t>0.0609310439453031</t>
  </si>
  <si>
    <t>0.372854436600506</t>
  </si>
  <si>
    <t>0.00410381663264106</t>
  </si>
  <si>
    <t>0.0561320238058155</t>
  </si>
  <si>
    <t>0.0339519637839172</t>
  </si>
  <si>
    <t>0.131456574686977</t>
  </si>
  <si>
    <t>0.148102815177479</t>
  </si>
  <si>
    <t>-0.0208</t>
  </si>
  <si>
    <t>-0.5276</t>
  </si>
  <si>
    <t>-0.166</t>
  </si>
  <si>
    <t>-1.1408</t>
  </si>
  <si>
    <t>0.1783</t>
  </si>
  <si>
    <t>-2.4294</t>
  </si>
  <si>
    <t>O75356</t>
  </si>
  <si>
    <t>0.0375349043676434</t>
  </si>
  <si>
    <t>0.370263361708223</t>
  </si>
  <si>
    <t>0.422683954962256</t>
  </si>
  <si>
    <t>0.535190557713369</t>
  </si>
  <si>
    <t>0.259490761926458</t>
  </si>
  <si>
    <t>0.456195813500718</t>
  </si>
  <si>
    <t>0.149230612002873</t>
  </si>
  <si>
    <t>0.055830231203314</t>
  </si>
  <si>
    <t>0.691546960466814</t>
  </si>
  <si>
    <t>0.439992062463828</t>
  </si>
  <si>
    <t>0.171397348783822</t>
  </si>
  <si>
    <t>0.873824601890712</t>
  </si>
  <si>
    <t>0.274572711900927</t>
  </si>
  <si>
    <t>0.831887201735358</t>
  </si>
  <si>
    <t>-3.3761</t>
  </si>
  <si>
    <t>-3.3972</t>
  </si>
  <si>
    <t>-4.283</t>
  </si>
  <si>
    <t>-2.9965</t>
  </si>
  <si>
    <t>-3.4171</t>
  </si>
  <si>
    <t>-3.5555</t>
  </si>
  <si>
    <t>-3.555</t>
  </si>
  <si>
    <t>O75636</t>
  </si>
  <si>
    <t>0.011080358422781</t>
  </si>
  <si>
    <t>0.54991347452878</t>
  </si>
  <si>
    <t>0.0539617202263941</t>
  </si>
  <si>
    <t>0.116803407355471</t>
  </si>
  <si>
    <t>0.068301538904589</t>
  </si>
  <si>
    <t>0.196511807928642</t>
  </si>
  <si>
    <t>0.270292000909613</t>
  </si>
  <si>
    <t>0.1209778553319</t>
  </si>
  <si>
    <t>0.0111036110606891</t>
  </si>
  <si>
    <t>0.129683690345345</t>
  </si>
  <si>
    <t>0.928896012438707</t>
  </si>
  <si>
    <t>0.189659543949545</t>
  </si>
  <si>
    <t>0.11159193937146</t>
  </si>
  <si>
    <t>0.147103058992473</t>
  </si>
  <si>
    <t>0.199978742943286</t>
  </si>
  <si>
    <t>0.632157093575133</t>
  </si>
  <si>
    <t>0.432991038943159</t>
  </si>
  <si>
    <t>0.182441389636927</t>
  </si>
  <si>
    <t>0.02997002997003</t>
  </si>
  <si>
    <t>0.138861138861139</t>
  </si>
  <si>
    <t>0.0168776371308017</t>
  </si>
  <si>
    <t>5.7355</t>
  </si>
  <si>
    <t>3.2486</t>
  </si>
  <si>
    <t>1.8222</t>
  </si>
  <si>
    <t>4.8619</t>
  </si>
  <si>
    <t>2.2149</t>
  </si>
  <si>
    <t>2.184</t>
  </si>
  <si>
    <t>2.0244</t>
  </si>
  <si>
    <t>2.4534</t>
  </si>
  <si>
    <t>4.4615</t>
  </si>
  <si>
    <t>2.1076</t>
  </si>
  <si>
    <t>2.2133</t>
  </si>
  <si>
    <t>O75874</t>
  </si>
  <si>
    <t>0.00054876646479318</t>
  </si>
  <si>
    <t>0.0471498864281336</t>
  </si>
  <si>
    <t>0.337487031905897</t>
  </si>
  <si>
    <t>0.261891741156134</t>
  </si>
  <si>
    <t>0.0064675149196651</t>
  </si>
  <si>
    <t>0.147760127409486</t>
  </si>
  <si>
    <t>0.440721705237407</t>
  </si>
  <si>
    <t>0.170237939165893</t>
  </si>
  <si>
    <t>0.0913355970718916</t>
  </si>
  <si>
    <t>0.000151994166875819</t>
  </si>
  <si>
    <t>0.039667845537452</t>
  </si>
  <si>
    <t>0.28318660554636</t>
  </si>
  <si>
    <t>0.0076247353660221</t>
  </si>
  <si>
    <t>0.00519625682471425</t>
  </si>
  <si>
    <t>0.0243264355652078</t>
  </si>
  <si>
    <t>0.154739838325654</t>
  </si>
  <si>
    <t>0.111845408091089</t>
  </si>
  <si>
    <t>0.104499815889596</t>
  </si>
  <si>
    <t>0.0834195167043605</t>
  </si>
  <si>
    <t>0.001085776330076</t>
  </si>
  <si>
    <t>0.048951048951049</t>
  </si>
  <si>
    <t>0.761146496815287</t>
  </si>
  <si>
    <t>0.017982017982018</t>
  </si>
  <si>
    <t>0.00641025641025641</t>
  </si>
  <si>
    <t>1.654</t>
  </si>
  <si>
    <t>-0.9493</t>
  </si>
  <si>
    <t>-5.5792</t>
  </si>
  <si>
    <t>1.8989</t>
  </si>
  <si>
    <t>-1.4041</t>
  </si>
  <si>
    <t>-3.5005</t>
  </si>
  <si>
    <t>-5.2327</t>
  </si>
  <si>
    <t>-1.2073</t>
  </si>
  <si>
    <t>-4.1151</t>
  </si>
  <si>
    <t>-4.859</t>
  </si>
  <si>
    <t>-5.051</t>
  </si>
  <si>
    <t>O75882</t>
  </si>
  <si>
    <t>0.0163489822593857</t>
  </si>
  <si>
    <t>0.0628284121638052</t>
  </si>
  <si>
    <t>0.0577164502854026</t>
  </si>
  <si>
    <t>0.621583682703287</t>
  </si>
  <si>
    <t>0.200746175433908</t>
  </si>
  <si>
    <t>0.661389082912271</t>
  </si>
  <si>
    <t>0.0400049019588978</t>
  </si>
  <si>
    <t>0.229720854703448</t>
  </si>
  <si>
    <t>0.0170158760959952</t>
  </si>
  <si>
    <t>0.0187304750203769</t>
  </si>
  <si>
    <t>0.0584085365068252</t>
  </si>
  <si>
    <t>0.0150647930998883</t>
  </si>
  <si>
    <t>0.297901711497841</t>
  </si>
  <si>
    <t>0.605879634965232</t>
  </si>
  <si>
    <t>0.256267941570341</t>
  </si>
  <si>
    <t>0.00657191812208764</t>
  </si>
  <si>
    <t>0.700337430533617</t>
  </si>
  <si>
    <t>0.749699157641396</t>
  </si>
  <si>
    <t>0.022977022977023</t>
  </si>
  <si>
    <t>0.195804195804196</t>
  </si>
  <si>
    <t>-3.7922</t>
  </si>
  <si>
    <t>-3.7663</t>
  </si>
  <si>
    <t>-3.971</t>
  </si>
  <si>
    <t>-2.9296</t>
  </si>
  <si>
    <t>-2.7397</t>
  </si>
  <si>
    <t>-3.3873</t>
  </si>
  <si>
    <t>-2.1841</t>
  </si>
  <si>
    <t>-3.5879</t>
  </si>
  <si>
    <t>O95445</t>
  </si>
  <si>
    <t>0.00531199662956743</t>
  </si>
  <si>
    <t>0.508062642524974</t>
  </si>
  <si>
    <t>0.00561522640906893</t>
  </si>
  <si>
    <t>0.109475299388447</t>
  </si>
  <si>
    <t>0.118767878132765</t>
  </si>
  <si>
    <t>0.0255960217572987</t>
  </si>
  <si>
    <t>0.212207925323702</t>
  </si>
  <si>
    <t>0.0481272215546039</t>
  </si>
  <si>
    <t>0.146266315579873</t>
  </si>
  <si>
    <t>0.12220501825061</t>
  </si>
  <si>
    <t>0.0559977194945949</t>
  </si>
  <si>
    <t>0.00187700333254662</t>
  </si>
  <si>
    <t>0.645691163728969</t>
  </si>
  <si>
    <t>0.0834522077115811</t>
  </si>
  <si>
    <t>0.00431534264829122</t>
  </si>
  <si>
    <t>0.0917018604680976</t>
  </si>
  <si>
    <t>0.108383592797031</t>
  </si>
  <si>
    <t>0.199125665151086</t>
  </si>
  <si>
    <t>0.325817444689095</t>
  </si>
  <si>
    <t>0.129523682141892</t>
  </si>
  <si>
    <t>0.113390928725702</t>
  </si>
  <si>
    <t>0.032017075773746</t>
  </si>
  <si>
    <t>0.598401598401598</t>
  </si>
  <si>
    <t>0.0997</t>
  </si>
  <si>
    <t>0.9595</t>
  </si>
  <si>
    <t>1.4917</t>
  </si>
  <si>
    <t>1.3943</t>
  </si>
  <si>
    <t>-3.9132</t>
  </si>
  <si>
    <t>2.2932</t>
  </si>
  <si>
    <t>2.2939</t>
  </si>
  <si>
    <t>-0.9775</t>
  </si>
  <si>
    <t>-2.1276</t>
  </si>
  <si>
    <t>2.3443</t>
  </si>
  <si>
    <t>1.6159</t>
  </si>
  <si>
    <t>O95897</t>
  </si>
  <si>
    <t>0.125620532013488</t>
  </si>
  <si>
    <t>0.0380922139448324</t>
  </si>
  <si>
    <t>0.543113132180496</t>
  </si>
  <si>
    <t>0.649281166141865</t>
  </si>
  <si>
    <t>0.015354410231586</t>
  </si>
  <si>
    <t>0.489577372929389</t>
  </si>
  <si>
    <t>0.315834041368968</t>
  </si>
  <si>
    <t>0.238757610890005</t>
  </si>
  <si>
    <t>0.243260225566311</t>
  </si>
  <si>
    <t>0.15489859149699</t>
  </si>
  <si>
    <t>0.270441549413527</t>
  </si>
  <si>
    <t>0.0286825138977898</t>
  </si>
  <si>
    <t>0.73962571661096</t>
  </si>
  <si>
    <t>0.416575457611498</t>
  </si>
  <si>
    <t>0.0176794889090965</t>
  </si>
  <si>
    <t>0.319401767379244</t>
  </si>
  <si>
    <t>0.545447204119754</t>
  </si>
  <si>
    <t>0.302687466083569</t>
  </si>
  <si>
    <t>0.458541458541459</t>
  </si>
  <si>
    <t>0.84015984015984</t>
  </si>
  <si>
    <t>0.342995169082126</t>
  </si>
  <si>
    <t>-3.1111</t>
  </si>
  <si>
    <t>-4.4738</t>
  </si>
  <si>
    <t>-2.298</t>
  </si>
  <si>
    <t>-1.9893</t>
  </si>
  <si>
    <t>-2.0583</t>
  </si>
  <si>
    <t>-2.9162</t>
  </si>
  <si>
    <t>-2.725</t>
  </si>
  <si>
    <t>-2.2269</t>
  </si>
  <si>
    <t>P00338</t>
  </si>
  <si>
    <t>0.247551790560198</t>
  </si>
  <si>
    <t>0.0881451098761354</t>
  </si>
  <si>
    <t>0.573385038320387</t>
  </si>
  <si>
    <t>0.535452043650957</t>
  </si>
  <si>
    <t>0.0391801119199707</t>
  </si>
  <si>
    <t>0.23072739323207</t>
  </si>
  <si>
    <t>0.7255787732133</t>
  </si>
  <si>
    <t>0.444225267615926</t>
  </si>
  <si>
    <t>0.173174745401925</t>
  </si>
  <si>
    <t>0.315360928369462</t>
  </si>
  <si>
    <t>0.151521908613774</t>
  </si>
  <si>
    <t>0.705912634484063</t>
  </si>
  <si>
    <t>0.0930678994108721</t>
  </si>
  <si>
    <t>0.877991375333578</t>
  </si>
  <si>
    <t>0.17507859631606</t>
  </si>
  <si>
    <t>0.0711695710913996</t>
  </si>
  <si>
    <t>0.50698956450198</t>
  </si>
  <si>
    <t>0.28994494752724</t>
  </si>
  <si>
    <t>0.78493048968918</t>
  </si>
  <si>
    <t>0.379770773811667</t>
  </si>
  <si>
    <t>0.260755874191876</t>
  </si>
  <si>
    <t>0.331668331668332</t>
  </si>
  <si>
    <t>0.917197452229299</t>
  </si>
  <si>
    <t>0.779220779220779</t>
  </si>
  <si>
    <t>0.399249061326658</t>
  </si>
  <si>
    <t>0.879144385026738</t>
  </si>
  <si>
    <t>-0.8995</t>
  </si>
  <si>
    <t>-0.6833</t>
  </si>
  <si>
    <t>-0.4921</t>
  </si>
  <si>
    <t>-0.8525</t>
  </si>
  <si>
    <t>-2.7933</t>
  </si>
  <si>
    <t>-0.6597</t>
  </si>
  <si>
    <t>-0.9699</t>
  </si>
  <si>
    <t>-1.261</t>
  </si>
  <si>
    <t>-1.5881</t>
  </si>
  <si>
    <t>-1.238</t>
  </si>
  <si>
    <t>-0.7794</t>
  </si>
  <si>
    <t>P00352</t>
  </si>
  <si>
    <t>0.824959610209397</t>
  </si>
  <si>
    <t>0.0971901022912473</t>
  </si>
  <si>
    <t>0.0423742741061133</t>
  </si>
  <si>
    <t>0.330972232355602</t>
  </si>
  <si>
    <t>0.0787211719488937</t>
  </si>
  <si>
    <t>0.296755473675356</t>
  </si>
  <si>
    <t>0.155766061731688</t>
  </si>
  <si>
    <t>0.413405298336153</t>
  </si>
  <si>
    <t>0.549776662213591</t>
  </si>
  <si>
    <t>0.814249676169934</t>
  </si>
  <si>
    <t>0.23629613138804</t>
  </si>
  <si>
    <t>0.178964867262218</t>
  </si>
  <si>
    <t>0.719519396875453</t>
  </si>
  <si>
    <t>0.0309155766944114</t>
  </si>
  <si>
    <t>0.484515484515485</t>
  </si>
  <si>
    <t>-3.2304</t>
  </si>
  <si>
    <t>-4.1266</t>
  </si>
  <si>
    <t>-4.4114</t>
  </si>
  <si>
    <t>-4.2765</t>
  </si>
  <si>
    <t>-5.7551</t>
  </si>
  <si>
    <t>-6.1373</t>
  </si>
  <si>
    <t>-4.256</t>
  </si>
  <si>
    <t>-4.4377</t>
  </si>
  <si>
    <t>P00450</t>
  </si>
  <si>
    <t>0.000196803845493294</t>
  </si>
  <si>
    <t>0.046098655992935</t>
  </si>
  <si>
    <t>0.00154803491153965</t>
  </si>
  <si>
    <t>0.208526473892863</t>
  </si>
  <si>
    <t>0.0137991615284151</t>
  </si>
  <si>
    <t>0.0203200810736298</t>
  </si>
  <si>
    <t>0.070872724093138</t>
  </si>
  <si>
    <t>2.39557928647948e-05</t>
  </si>
  <si>
    <t>6.62295087908961e-06</t>
  </si>
  <si>
    <t>0.0103134752934253</t>
  </si>
  <si>
    <t>0.342361399833234</t>
  </si>
  <si>
    <t>0.000540761897622903</t>
  </si>
  <si>
    <t>0.00812487392307624</t>
  </si>
  <si>
    <t>0.0145762189694285</t>
  </si>
  <si>
    <t>0.00981009648700279</t>
  </si>
  <si>
    <t>0.469180030564021</t>
  </si>
  <si>
    <t>0.0286017014067446</t>
  </si>
  <si>
    <t>0.00763358778625954</t>
  </si>
  <si>
    <t>0.563034188034188</t>
  </si>
  <si>
    <t>0.146853146853147</t>
  </si>
  <si>
    <t>4.0206</t>
  </si>
  <si>
    <t>3.6731</t>
  </si>
  <si>
    <t>4.7021</t>
  </si>
  <si>
    <t>3.3421</t>
  </si>
  <si>
    <t>3.2747</t>
  </si>
  <si>
    <t>6.2989</t>
  </si>
  <si>
    <t>5.2563</t>
  </si>
  <si>
    <t>3.0922</t>
  </si>
  <si>
    <t>2.3295</t>
  </si>
  <si>
    <t>6.1873</t>
  </si>
  <si>
    <t>4.977</t>
  </si>
  <si>
    <t>P00451</t>
  </si>
  <si>
    <t>0.140905978684824</t>
  </si>
  <si>
    <t>0.376055847704224</t>
  </si>
  <si>
    <t>0.449292602184923</t>
  </si>
  <si>
    <t>0.539091961141481</t>
  </si>
  <si>
    <t>0.12063450246728</t>
  </si>
  <si>
    <t>0.023166725643733</t>
  </si>
  <si>
    <t>0.0455802364802614</t>
  </si>
  <si>
    <t>0.944405773609841</t>
  </si>
  <si>
    <t>0.292753124777632</t>
  </si>
  <si>
    <t>0.0610950556709954</t>
  </si>
  <si>
    <t>0.382702130529028</t>
  </si>
  <si>
    <t>0.317701157373415</t>
  </si>
  <si>
    <t>0.707111395740792</t>
  </si>
  <si>
    <t>0.509572995346665</t>
  </si>
  <si>
    <t>0.179531736600185</t>
  </si>
  <si>
    <t>0.308466461151989</t>
  </si>
  <si>
    <t>0.123405482358994</t>
  </si>
  <si>
    <t>0.674927398545771</t>
  </si>
  <si>
    <t>0.204184295888327</t>
  </si>
  <si>
    <t>0.198792776927009</t>
  </si>
  <si>
    <t>0.301641212530009</t>
  </si>
  <si>
    <t>0.010752688172043</t>
  </si>
  <si>
    <t>0.0360902255639098</t>
  </si>
  <si>
    <t>0.0283018867924528</t>
  </si>
  <si>
    <t>0.984076433121019</t>
  </si>
  <si>
    <t>0.301698301698302</t>
  </si>
  <si>
    <t>1.5902</t>
  </si>
  <si>
    <t>1.6724</t>
  </si>
  <si>
    <t>1.7441</t>
  </si>
  <si>
    <t>1.8946</t>
  </si>
  <si>
    <t>0.926</t>
  </si>
  <si>
    <t>1.466</t>
  </si>
  <si>
    <t>1.4098</t>
  </si>
  <si>
    <t>1.4371</t>
  </si>
  <si>
    <t>0.9878</t>
  </si>
  <si>
    <t>1.1685</t>
  </si>
  <si>
    <t>1.4279</t>
  </si>
  <si>
    <t>P00488</t>
  </si>
  <si>
    <t>0.0654072877793565</t>
  </si>
  <si>
    <t>0.0132075988118593</t>
  </si>
  <si>
    <t>0.273918958511692</t>
  </si>
  <si>
    <t>0.259771584890569</t>
  </si>
  <si>
    <t>0.346066509489252</t>
  </si>
  <si>
    <t>0.19978045860771</t>
  </si>
  <si>
    <t>0.163942110847411</t>
  </si>
  <si>
    <t>0.0756045739682349</t>
  </si>
  <si>
    <t>0.114049291284485</t>
  </si>
  <si>
    <t>0.00677815765551627</t>
  </si>
  <si>
    <t>0.539499164744726</t>
  </si>
  <si>
    <t>0.139262845320945</t>
  </si>
  <si>
    <t>0.00220091373998847</t>
  </si>
  <si>
    <t>0.0361078637514192</t>
  </si>
  <si>
    <t>0.144157913355017</t>
  </si>
  <si>
    <t>0.0936839909505781</t>
  </si>
  <si>
    <t>0.380454513460889</t>
  </si>
  <si>
    <t>0.105732196145035</t>
  </si>
  <si>
    <t>0.425574425574426</t>
  </si>
  <si>
    <t>0.15984015984016</t>
  </si>
  <si>
    <t>0.51974386339381</t>
  </si>
  <si>
    <t>0.485010706638116</t>
  </si>
  <si>
    <t>0.131386861313869</t>
  </si>
  <si>
    <t>2.1482</t>
  </si>
  <si>
    <t>2.338</t>
  </si>
  <si>
    <t>3.2337</t>
  </si>
  <si>
    <t>1.3966</t>
  </si>
  <si>
    <t>-0.3804</t>
  </si>
  <si>
    <t>2.9152</t>
  </si>
  <si>
    <t>2.8442</t>
  </si>
  <si>
    <t>1.8557</t>
  </si>
  <si>
    <t>0.7995</t>
  </si>
  <si>
    <t>2.6648</t>
  </si>
  <si>
    <t>3.2204</t>
  </si>
  <si>
    <t>P00558</t>
  </si>
  <si>
    <t>0.157079496220959</t>
  </si>
  <si>
    <t>0.461706069029299</t>
  </si>
  <si>
    <t>0.337069579455099</t>
  </si>
  <si>
    <t>0.648234405092008</t>
  </si>
  <si>
    <t>0.128123301729871</t>
  </si>
  <si>
    <t>0.095795028990931</t>
  </si>
  <si>
    <t>0.208180707134171</t>
  </si>
  <si>
    <t>0.16284580405585</t>
  </si>
  <si>
    <t>0.484286275797105</t>
  </si>
  <si>
    <t>0.147779054433721</t>
  </si>
  <si>
    <t>0.156795199198599</t>
  </si>
  <si>
    <t>0.366842876670911</t>
  </si>
  <si>
    <t>0.991342140958344</t>
  </si>
  <si>
    <t>0.278602794475716</t>
  </si>
  <si>
    <t>0.411817500146201</t>
  </si>
  <si>
    <t>0.334776567660076</t>
  </si>
  <si>
    <t>0.244409981693956</t>
  </si>
  <si>
    <t>0.988052851585744</t>
  </si>
  <si>
    <t>0.26873109061831</t>
  </si>
  <si>
    <t>0.316640792449934</t>
  </si>
  <si>
    <t>0.309341244948099</t>
  </si>
  <si>
    <t>0.0969030969030969</t>
  </si>
  <si>
    <t>0.110889110889111</t>
  </si>
  <si>
    <t>0.839160839160839</t>
  </si>
  <si>
    <t>0.548946716232962</t>
  </si>
  <si>
    <t>0.0774907749077491</t>
  </si>
  <si>
    <t>-0.9016</t>
  </si>
  <si>
    <t>-1.274</t>
  </si>
  <si>
    <t>-1.4138</t>
  </si>
  <si>
    <t>-1.0383</t>
  </si>
  <si>
    <t>-1.7265</t>
  </si>
  <si>
    <t>-2.291</t>
  </si>
  <si>
    <t>-1.4798</t>
  </si>
  <si>
    <t>-1.6751</t>
  </si>
  <si>
    <t>-1.5301</t>
  </si>
  <si>
    <t>-1.9065</t>
  </si>
  <si>
    <t>P00734</t>
  </si>
  <si>
    <t>0.096808520902337</t>
  </si>
  <si>
    <t>0.0384895990641718</t>
  </si>
  <si>
    <t>0.0173872588786035</t>
  </si>
  <si>
    <t>0.182246304987647</t>
  </si>
  <si>
    <t>0.0628732702711522</t>
  </si>
  <si>
    <t>0.337461107565302</t>
  </si>
  <si>
    <t>0.0210618693317201</t>
  </si>
  <si>
    <t>0.115566176618957</t>
  </si>
  <si>
    <t>0.115631611996723</t>
  </si>
  <si>
    <t>0.109995579211793</t>
  </si>
  <si>
    <t>0.0233703369056172</t>
  </si>
  <si>
    <t>0.0887520246081037</t>
  </si>
  <si>
    <t>0.195007019296721</t>
  </si>
  <si>
    <t>0.0291436443971688</t>
  </si>
  <si>
    <t>0.00167485450831041</t>
  </si>
  <si>
    <t>0.00245277893331681</t>
  </si>
  <si>
    <t>0.137927551479313</t>
  </si>
  <si>
    <t>0.295027575209093</t>
  </si>
  <si>
    <t>0.0320593863392517</t>
  </si>
  <si>
    <t>0.0131631431819413</t>
  </si>
  <si>
    <t>0.0356437550970047</t>
  </si>
  <si>
    <t>0.0684924425063158</t>
  </si>
  <si>
    <t>0.557442557442557</t>
  </si>
  <si>
    <t>0.00899100899100899</t>
  </si>
  <si>
    <t>0.0107296137339056</t>
  </si>
  <si>
    <t>0.0279441117764471</t>
  </si>
  <si>
    <t>1.2503</t>
  </si>
  <si>
    <t>3.3989</t>
  </si>
  <si>
    <t>3.9199</t>
  </si>
  <si>
    <t>2.0918</t>
  </si>
  <si>
    <t>3.0127</t>
  </si>
  <si>
    <t>2.143</t>
  </si>
  <si>
    <t>3.8271</t>
  </si>
  <si>
    <t>2.42</t>
  </si>
  <si>
    <t>3.6346</t>
  </si>
  <si>
    <t>2.85</t>
  </si>
  <si>
    <t>4.0647</t>
  </si>
  <si>
    <t>P00736</t>
  </si>
  <si>
    <t>0.00391752898418873</t>
  </si>
  <si>
    <t>0.0143360909021528</t>
  </si>
  <si>
    <t>0.421450435495968</t>
  </si>
  <si>
    <t>0.0234557005388277</t>
  </si>
  <si>
    <t>0.257433017008452</t>
  </si>
  <si>
    <t>0.016972934992595</t>
  </si>
  <si>
    <t>0.342968650552431</t>
  </si>
  <si>
    <t>0.0406498511784671</t>
  </si>
  <si>
    <t>0.127946701013245</t>
  </si>
  <si>
    <t>0.0843652458560622</t>
  </si>
  <si>
    <t>0.00234273143307728</t>
  </si>
  <si>
    <t>0.00765883007256029</t>
  </si>
  <si>
    <t>0.434779304060216</t>
  </si>
  <si>
    <t>0.519520008451275</t>
  </si>
  <si>
    <t>0.0331020664438224</t>
  </si>
  <si>
    <t>0.071470834935235</t>
  </si>
  <si>
    <t>0.080271388624031</t>
  </si>
  <si>
    <t>0.115855892372443</t>
  </si>
  <si>
    <t>0.676566005209984</t>
  </si>
  <si>
    <t>0.121305730828021</t>
  </si>
  <si>
    <t>0.153846153846154</t>
  </si>
  <si>
    <t>0.430041152263374</t>
  </si>
  <si>
    <t>0.405506883604506</t>
  </si>
  <si>
    <t>5.93</t>
  </si>
  <si>
    <t>6.6591</t>
  </si>
  <si>
    <t>7.2106</t>
  </si>
  <si>
    <t>5.6568</t>
  </si>
  <si>
    <t>5.1106</t>
  </si>
  <si>
    <t>7.4298</t>
  </si>
  <si>
    <t>6.6016</t>
  </si>
  <si>
    <t>3.9078</t>
  </si>
  <si>
    <t>4.8666</t>
  </si>
  <si>
    <t>7.3251</t>
  </si>
  <si>
    <t>6.989</t>
  </si>
  <si>
    <t>P00738</t>
  </si>
  <si>
    <t>3.72483475204524e-06</t>
  </si>
  <si>
    <t>3.56963631121323e-06</t>
  </si>
  <si>
    <t>0.730667577013759</t>
  </si>
  <si>
    <t>0.000342810886940618</t>
  </si>
  <si>
    <t>0.0052327543840653</t>
  </si>
  <si>
    <t>0.00795271625892497</t>
  </si>
  <si>
    <t>2.34473459696139e-08</t>
  </si>
  <si>
    <t>1.50159197131805e-08</t>
  </si>
  <si>
    <t>7.35989131588496e-06</t>
  </si>
  <si>
    <t>0.577635879503827</t>
  </si>
  <si>
    <t>4.55054627379825e-05</t>
  </si>
  <si>
    <t>0.000427919212834935</t>
  </si>
  <si>
    <t>0.00199600899898946</t>
  </si>
  <si>
    <t>0.00089585993752979</t>
  </si>
  <si>
    <t>0.613817752554288</t>
  </si>
  <si>
    <t>0.00619127239165597</t>
  </si>
  <si>
    <t>0.00611246943765281</t>
  </si>
  <si>
    <t>0.367632367632368</t>
  </si>
  <si>
    <t>6.1107</t>
  </si>
  <si>
    <t>6.0626</t>
  </si>
  <si>
    <t>7.3954</t>
  </si>
  <si>
    <t>5.4903</t>
  </si>
  <si>
    <t>5.4007</t>
  </si>
  <si>
    <t>10.4184</t>
  </si>
  <si>
    <t>7.915</t>
  </si>
  <si>
    <t>5.496</t>
  </si>
  <si>
    <t>5.0269</t>
  </si>
  <si>
    <t>10.6536</t>
  </si>
  <si>
    <t>7.9309</t>
  </si>
  <si>
    <t>P00739</t>
  </si>
  <si>
    <t>0.187453762104979</t>
  </si>
  <si>
    <t>0.0444035390880851</t>
  </si>
  <si>
    <t>0.583967700168043</t>
  </si>
  <si>
    <t>0.0230728383156536</t>
  </si>
  <si>
    <t>0.475063787658328</t>
  </si>
  <si>
    <t>0.182460024944396</t>
  </si>
  <si>
    <t>0.243077301712834</t>
  </si>
  <si>
    <t>0.166192150319712</t>
  </si>
  <si>
    <t>0.207151808424616</t>
  </si>
  <si>
    <t>0.308653719175596</t>
  </si>
  <si>
    <t>0.133518662069545</t>
  </si>
  <si>
    <t>0.459117059212802</t>
  </si>
  <si>
    <t>0.0364233732404303</t>
  </si>
  <si>
    <t>0.946815849224428</t>
  </si>
  <si>
    <t>0.135944644924311</t>
  </si>
  <si>
    <t>0.032239355167281</t>
  </si>
  <si>
    <t>0.471597416900934</t>
  </si>
  <si>
    <t>0.229381700678291</t>
  </si>
  <si>
    <t>0.756646534984243</t>
  </si>
  <si>
    <t>0.392122188001844</t>
  </si>
  <si>
    <t>0.218941262756504</t>
  </si>
  <si>
    <t>0.991008991008991</t>
  </si>
  <si>
    <t>0.0859291084854995</t>
  </si>
  <si>
    <t>0.304695304695305</t>
  </si>
  <si>
    <t>0.496206373292868</t>
  </si>
  <si>
    <t>0.290709290709291</t>
  </si>
  <si>
    <t>4.7552</t>
  </si>
  <si>
    <t>5.8477</t>
  </si>
  <si>
    <t>5.322</t>
  </si>
  <si>
    <t>6.1503</t>
  </si>
  <si>
    <t>0.2374</t>
  </si>
  <si>
    <t>5.44</t>
  </si>
  <si>
    <t>5.9533</t>
  </si>
  <si>
    <t>2.4424</t>
  </si>
  <si>
    <t>1.2825</t>
  </si>
  <si>
    <t>5.3249</t>
  </si>
  <si>
    <t>5.1821</t>
  </si>
  <si>
    <t>P00740</t>
  </si>
  <si>
    <t>0.0117245528373218</t>
  </si>
  <si>
    <t>0.0704820878843</t>
  </si>
  <si>
    <t>0.344332863167635</t>
  </si>
  <si>
    <t>0.0102655030380728</t>
  </si>
  <si>
    <t>0.0606661164058792</t>
  </si>
  <si>
    <t>0.531278528607762</t>
  </si>
  <si>
    <t>0.452018952324389</t>
  </si>
  <si>
    <t>0.178819182035115</t>
  </si>
  <si>
    <t>0.0349440187110257</t>
  </si>
  <si>
    <t>0.228486905779229</t>
  </si>
  <si>
    <t>0.0222044324032763</t>
  </si>
  <si>
    <t>0.105941180654421</t>
  </si>
  <si>
    <t>0.0119563324905864</t>
  </si>
  <si>
    <t>0.0686750754218343</t>
  </si>
  <si>
    <t>0.298515543500009</t>
  </si>
  <si>
    <t>0.348866748540444</t>
  </si>
  <si>
    <t>0.00975381406671907</t>
  </si>
  <si>
    <t>0.0525801847822056</t>
  </si>
  <si>
    <t>0.272023435671555</t>
  </si>
  <si>
    <t>0.0114289390230663</t>
  </si>
  <si>
    <t>0.569946020881774</t>
  </si>
  <si>
    <t>0.146263953070586</t>
  </si>
  <si>
    <t>0.0552016985138004</t>
  </si>
  <si>
    <t>0.531468531468531</t>
  </si>
  <si>
    <t>0.812187812187812</t>
  </si>
  <si>
    <t>0.336154776299879</t>
  </si>
  <si>
    <t>0.108891108891109</t>
  </si>
  <si>
    <t>3.9453</t>
  </si>
  <si>
    <t>5.278</t>
  </si>
  <si>
    <t>5.7957</t>
  </si>
  <si>
    <t>2.4906</t>
  </si>
  <si>
    <t>2.1849</t>
  </si>
  <si>
    <t>5.1838</t>
  </si>
  <si>
    <t>5.5117</t>
  </si>
  <si>
    <t>2.3231</t>
  </si>
  <si>
    <t>3.2724</t>
  </si>
  <si>
    <t>4.7963</t>
  </si>
  <si>
    <t>5.6992</t>
  </si>
  <si>
    <t>P00742</t>
  </si>
  <si>
    <t>0.0966352568683663</t>
  </si>
  <si>
    <t>0.0275853869680784</t>
  </si>
  <si>
    <t>0.00239534055085669</t>
  </si>
  <si>
    <t>0.557072142386522</t>
  </si>
  <si>
    <t>0.00990808082281916</t>
  </si>
  <si>
    <t>0.132820021283327</t>
  </si>
  <si>
    <t>0.058174981121918</t>
  </si>
  <si>
    <t>0.114439379367357</t>
  </si>
  <si>
    <t>0.194049697241494</t>
  </si>
  <si>
    <t>0.0182182517818284</t>
  </si>
  <si>
    <t>9.37771110726039e-05</t>
  </si>
  <si>
    <t>0.195492578778428</t>
  </si>
  <si>
    <t>0.0093449856192156</t>
  </si>
  <si>
    <t>0.115128554732341</t>
  </si>
  <si>
    <t>0.19957607119082</t>
  </si>
  <si>
    <t>1.35098303973532e-05</t>
  </si>
  <si>
    <t>0.453906787359746</t>
  </si>
  <si>
    <t>0.165114679529221</t>
  </si>
  <si>
    <t>0.356681034482759</t>
  </si>
  <si>
    <t>0.0479616306954436</t>
  </si>
  <si>
    <t>3.4984</t>
  </si>
  <si>
    <t>5.7387</t>
  </si>
  <si>
    <t>5.7548</t>
  </si>
  <si>
    <t>2.2759</t>
  </si>
  <si>
    <t>2.1706</t>
  </si>
  <si>
    <t>1.9508</t>
  </si>
  <si>
    <t>5.9914</t>
  </si>
  <si>
    <t>2.3978</t>
  </si>
  <si>
    <t>3.24</t>
  </si>
  <si>
    <t>1.5914</t>
  </si>
  <si>
    <t>6.1652</t>
  </si>
  <si>
    <t>P00746</t>
  </si>
  <si>
    <t>0.0190515016611161</t>
  </si>
  <si>
    <t>0.283127024211815</t>
  </si>
  <si>
    <t>0.00832183149409629</t>
  </si>
  <si>
    <t>0.00070061382457207</t>
  </si>
  <si>
    <t>0.183682677688307</t>
  </si>
  <si>
    <t>0.704910112507074</t>
  </si>
  <si>
    <t>0.0115076933831314</t>
  </si>
  <si>
    <t>0.0358801643658356</t>
  </si>
  <si>
    <t>0.370939509786854</t>
  </si>
  <si>
    <t>0.00456957354604945</t>
  </si>
  <si>
    <t>0.0233279943048186</t>
  </si>
  <si>
    <t>0.481161263106816</t>
  </si>
  <si>
    <t>0.000497256575857981</t>
  </si>
  <si>
    <t>0.0844266703678682</t>
  </si>
  <si>
    <t>0.000156633268028662</t>
  </si>
  <si>
    <t>0.0588059242325133</t>
  </si>
  <si>
    <t>0.649383690320866</t>
  </si>
  <si>
    <t>0.000220609146335423</t>
  </si>
  <si>
    <t>0.30770797501024</t>
  </si>
  <si>
    <t>0.0528210036196112</t>
  </si>
  <si>
    <t>0.24181626187962</t>
  </si>
  <si>
    <t>0.863136863136863</t>
  </si>
  <si>
    <t>0.0991535671100363</t>
  </si>
  <si>
    <t>-1.0934</t>
  </si>
  <si>
    <t>4.4113</t>
  </si>
  <si>
    <t>-1.394</t>
  </si>
  <si>
    <t>-0.2322</t>
  </si>
  <si>
    <t>0.8277</t>
  </si>
  <si>
    <t>3.9069</t>
  </si>
  <si>
    <t>0.129</t>
  </si>
  <si>
    <t>-0.6303</t>
  </si>
  <si>
    <t>1.1364</t>
  </si>
  <si>
    <t>4.2902</t>
  </si>
  <si>
    <t>P00747</t>
  </si>
  <si>
    <t>0.145054475757266</t>
  </si>
  <si>
    <t>0.0703534620958736</t>
  </si>
  <si>
    <t>0.684003746117894</t>
  </si>
  <si>
    <t>0.0246933344539423</t>
  </si>
  <si>
    <t>0.146032673060581</t>
  </si>
  <si>
    <t>0.397875598642425</t>
  </si>
  <si>
    <t>0.0174059287521584</t>
  </si>
  <si>
    <t>0.151007443331557</t>
  </si>
  <si>
    <t>0.436364059427712</t>
  </si>
  <si>
    <t>0.108163452796768</t>
  </si>
  <si>
    <t>0.333281094849573</t>
  </si>
  <si>
    <t>0.767647851157803</t>
  </si>
  <si>
    <t>0.0205390650199306</t>
  </si>
  <si>
    <t>0.493257811508398</t>
  </si>
  <si>
    <t>0.0354103315685891</t>
  </si>
  <si>
    <t>0.421098960606418</t>
  </si>
  <si>
    <t>0.810521950189765</t>
  </si>
  <si>
    <t>0.0282602506654984</t>
  </si>
  <si>
    <t>0.661071634283256</t>
  </si>
  <si>
    <t>0.151629470919927</t>
  </si>
  <si>
    <t>0.178821178821179</t>
  </si>
  <si>
    <t>0.331901181525242</t>
  </si>
  <si>
    <t>0.00641711229946524</t>
  </si>
  <si>
    <t>0.748251748251748</t>
  </si>
  <si>
    <t>0.259818731117825</t>
  </si>
  <si>
    <t>6.6734</t>
  </si>
  <si>
    <t>8.0408</t>
  </si>
  <si>
    <t>7.6687</t>
  </si>
  <si>
    <t>5.996</t>
  </si>
  <si>
    <t>6.072</t>
  </si>
  <si>
    <t>6.3957</t>
  </si>
  <si>
    <t>8.8317</t>
  </si>
  <si>
    <t>8.3857</t>
  </si>
  <si>
    <t>5.4416</t>
  </si>
  <si>
    <t>6.2869</t>
  </si>
  <si>
    <t>8.1142</t>
  </si>
  <si>
    <t>P00748</t>
  </si>
  <si>
    <t>0.0144608088474051</t>
  </si>
  <si>
    <t>0.0176238826269832</t>
  </si>
  <si>
    <t>0.0140954062652046</t>
  </si>
  <si>
    <t>0.169031717731536</t>
  </si>
  <si>
    <t>0.01512341287291</t>
  </si>
  <si>
    <t>0.173617141770613</t>
  </si>
  <si>
    <t>0.0504551546774743</t>
  </si>
  <si>
    <t>0.150048792928368</t>
  </si>
  <si>
    <t>0.0326627347157134</t>
  </si>
  <si>
    <t>0.0158390275669365</t>
  </si>
  <si>
    <t>0.0101566415561745</t>
  </si>
  <si>
    <t>8.77772371711115e-05</t>
  </si>
  <si>
    <t>0.810718333356325</t>
  </si>
  <si>
    <t>0.0154608219429447</t>
  </si>
  <si>
    <t>0.0965501238215691</t>
  </si>
  <si>
    <t>0.113883213978011</t>
  </si>
  <si>
    <t>0.0212160684216097</t>
  </si>
  <si>
    <t>0.852080854397645</t>
  </si>
  <si>
    <t>0.120019303564077</t>
  </si>
  <si>
    <t>0.0279503105590062</t>
  </si>
  <si>
    <t>0.00431034482758621</t>
  </si>
  <si>
    <t>0.856084656084656</t>
  </si>
  <si>
    <t>0.0968085106382979</t>
  </si>
  <si>
    <t>1.3466</t>
  </si>
  <si>
    <t>2.7305</t>
  </si>
  <si>
    <t>3.637</t>
  </si>
  <si>
    <t>0.9357</t>
  </si>
  <si>
    <t>-0.1555</t>
  </si>
  <si>
    <t>0.27</t>
  </si>
  <si>
    <t>2.8541</t>
  </si>
  <si>
    <t>0.4633</t>
  </si>
  <si>
    <t>-2.2857</t>
  </si>
  <si>
    <t>3.2578</t>
  </si>
  <si>
    <t>P00751</t>
  </si>
  <si>
    <t>0.00500930729885599</t>
  </si>
  <si>
    <t>0.0982079538246808</t>
  </si>
  <si>
    <t>0.257634084958975</t>
  </si>
  <si>
    <t>0.0172722368919539</t>
  </si>
  <si>
    <t>0.036720896824148</t>
  </si>
  <si>
    <t>0.496077032901075</t>
  </si>
  <si>
    <t>0.048456065390624</t>
  </si>
  <si>
    <t>0.040698180201591</t>
  </si>
  <si>
    <t>0.428903227542502</t>
  </si>
  <si>
    <t>0.0498236664652329</t>
  </si>
  <si>
    <t>0.00356322132682752</t>
  </si>
  <si>
    <t>0.754853787392806</t>
  </si>
  <si>
    <t>0.0375349676927141</t>
  </si>
  <si>
    <t>0.0063141393349502</t>
  </si>
  <si>
    <t>0.0211174737397137</t>
  </si>
  <si>
    <t>0.071888625049208</t>
  </si>
  <si>
    <t>0.792426296492023</t>
  </si>
  <si>
    <t>0.0475730525433658</t>
  </si>
  <si>
    <t>0.0893522282095184</t>
  </si>
  <si>
    <t>0.111368236715126</t>
  </si>
  <si>
    <t>0.021505376344086</t>
  </si>
  <si>
    <t>0.475308641975309</t>
  </si>
  <si>
    <t>0.031968031968032</t>
  </si>
  <si>
    <t>0.0072463768115942</t>
  </si>
  <si>
    <t>0.0890937019969278</t>
  </si>
  <si>
    <t>3.2086</t>
  </si>
  <si>
    <t>5.9174</t>
  </si>
  <si>
    <t>7.5656</t>
  </si>
  <si>
    <t>1.848</t>
  </si>
  <si>
    <t>7.7221</t>
  </si>
  <si>
    <t>6.1637</t>
  </si>
  <si>
    <t>9.1949</t>
  </si>
  <si>
    <t>4.8891</t>
  </si>
  <si>
    <t>4.669</t>
  </si>
  <si>
    <t>6.4465</t>
  </si>
  <si>
    <t>8.2411</t>
  </si>
  <si>
    <t>P00915</t>
  </si>
  <si>
    <t>-1.3633</t>
  </si>
  <si>
    <t>-1.2762</t>
  </si>
  <si>
    <t>P01008</t>
  </si>
  <si>
    <t>0.0882736639618708</t>
  </si>
  <si>
    <t>0.0555624394800953</t>
  </si>
  <si>
    <t>0.0809733839200715</t>
  </si>
  <si>
    <t>0.435515561900075</t>
  </si>
  <si>
    <t>0.013496020256932</t>
  </si>
  <si>
    <t>0.250066697829773</t>
  </si>
  <si>
    <t>0.288120104738409</t>
  </si>
  <si>
    <t>0.174308021411635</t>
  </si>
  <si>
    <t>0.00234262334023792</t>
  </si>
  <si>
    <t>0.0935749622902291</t>
  </si>
  <si>
    <t>0.898163311021392</t>
  </si>
  <si>
    <t>0.0621331151860894</t>
  </si>
  <si>
    <t>0.116454932582615</t>
  </si>
  <si>
    <t>0.00783601946129833</t>
  </si>
  <si>
    <t>0.342187066593686</t>
  </si>
  <si>
    <t>0.690854228625726</t>
  </si>
  <si>
    <t>0.295637309494325</t>
  </si>
  <si>
    <t>0.370234183884509</t>
  </si>
  <si>
    <t>0.840981856990395</t>
  </si>
  <si>
    <t>0.0989010989010989</t>
  </si>
  <si>
    <t>0.589410589410589</t>
  </si>
  <si>
    <t>2.1934</t>
  </si>
  <si>
    <t>3.6657</t>
  </si>
  <si>
    <t>4.3357</t>
  </si>
  <si>
    <t>2.5136</t>
  </si>
  <si>
    <t>5.1841</t>
  </si>
  <si>
    <t>4.668</t>
  </si>
  <si>
    <t>4.9875</t>
  </si>
  <si>
    <t>1.5528</t>
  </si>
  <si>
    <t>1.6702</t>
  </si>
  <si>
    <t>4.9035</t>
  </si>
  <si>
    <t>4.6963</t>
  </si>
  <si>
    <t>P01009</t>
  </si>
  <si>
    <t>0.00215826209639811</t>
  </si>
  <si>
    <t>0.00885375236205489</t>
  </si>
  <si>
    <t>0.28595312280754</t>
  </si>
  <si>
    <t>0.685873757050128</t>
  </si>
  <si>
    <t>0.0282768448182033</t>
  </si>
  <si>
    <t>0.295464736360149</t>
  </si>
  <si>
    <t>0.00663548256319804</t>
  </si>
  <si>
    <t>0.161138690946743</t>
  </si>
  <si>
    <t>0.85273225682792</t>
  </si>
  <si>
    <t>0.151865059559249</t>
  </si>
  <si>
    <t>0.00111405008752248</t>
  </si>
  <si>
    <t>0.00378601530277794</t>
  </si>
  <si>
    <t>0.201699570441807</t>
  </si>
  <si>
    <t>0.496782878754263</t>
  </si>
  <si>
    <t>0.043461924956767</t>
  </si>
  <si>
    <t>0.00103099734995274</t>
  </si>
  <si>
    <t>0.131916688243948</t>
  </si>
  <si>
    <t>0.00418471440887802</t>
  </si>
  <si>
    <t>0.684540389964255</t>
  </si>
  <si>
    <t>0.263427940246831</t>
  </si>
  <si>
    <t>0.20125786163522</t>
  </si>
  <si>
    <t>0.420579420579421</t>
  </si>
  <si>
    <t>0.581418581418581</t>
  </si>
  <si>
    <t>5.7228</t>
  </si>
  <si>
    <t>6.1982</t>
  </si>
  <si>
    <t>7.1994</t>
  </si>
  <si>
    <t>5.6728</t>
  </si>
  <si>
    <t>7.3215</t>
  </si>
  <si>
    <t>8.0075</t>
  </si>
  <si>
    <t>7.4871</t>
  </si>
  <si>
    <t>5.1416</t>
  </si>
  <si>
    <t>4.2816</t>
  </si>
  <si>
    <t>8.3113</t>
  </si>
  <si>
    <t>7.2058</t>
  </si>
  <si>
    <t>P01011</t>
  </si>
  <si>
    <t>0.0166289448185619</t>
  </si>
  <si>
    <t>0.091996426259442</t>
  </si>
  <si>
    <t>0.068042384393226</t>
  </si>
  <si>
    <t>0.61057383138504</t>
  </si>
  <si>
    <t>0.132451688575084</t>
  </si>
  <si>
    <t>0.403259028339949</t>
  </si>
  <si>
    <t>0.261417344009123</t>
  </si>
  <si>
    <t>0.208998800476278</t>
  </si>
  <si>
    <t>0.191613496338391</t>
  </si>
  <si>
    <t>0.0191558956639115</t>
  </si>
  <si>
    <t>0.0990692531464925</t>
  </si>
  <si>
    <t>0.797157401157168</t>
  </si>
  <si>
    <t>0.370824764855882</t>
  </si>
  <si>
    <t>0.152594852866746</t>
  </si>
  <si>
    <t>0.00301434182184043</t>
  </si>
  <si>
    <t>0.378381575156054</t>
  </si>
  <si>
    <t>0.449949215333512</t>
  </si>
  <si>
    <t>0.619822296052838</t>
  </si>
  <si>
    <t>0.439260397490465</t>
  </si>
  <si>
    <t>0.00753768844221105</t>
  </si>
  <si>
    <t>0.664335664335664</t>
  </si>
  <si>
    <t>0.125933831376734</t>
  </si>
  <si>
    <t>0.312687312687313</t>
  </si>
  <si>
    <t>0.50534188034188</t>
  </si>
  <si>
    <t>2.114</t>
  </si>
  <si>
    <t>2.9143</t>
  </si>
  <si>
    <t>4.2793</t>
  </si>
  <si>
    <t>1.8808</t>
  </si>
  <si>
    <t>5.7056</t>
  </si>
  <si>
    <t>4.2246</t>
  </si>
  <si>
    <t>4.6747</t>
  </si>
  <si>
    <t>1.5868</t>
  </si>
  <si>
    <t>-0.1069</t>
  </si>
  <si>
    <t>5.2264</t>
  </si>
  <si>
    <t>4.3826</t>
  </si>
  <si>
    <t>P01019</t>
  </si>
  <si>
    <t>0.00714207388948657</t>
  </si>
  <si>
    <t>0.0360093651978857</t>
  </si>
  <si>
    <t>0.161824735824791</t>
  </si>
  <si>
    <t>0.189111427535449</t>
  </si>
  <si>
    <t>0.608181938144161</t>
  </si>
  <si>
    <t>0.0225761620045381</t>
  </si>
  <si>
    <t>0.200768703157427</t>
  </si>
  <si>
    <t>0.277628908991418</t>
  </si>
  <si>
    <t>0.00566476065663282</t>
  </si>
  <si>
    <t>0.0263567999619959</t>
  </si>
  <si>
    <t>0.0769344068725326</t>
  </si>
  <si>
    <t>0.412731609453739</t>
  </si>
  <si>
    <t>0.556231009886195</t>
  </si>
  <si>
    <t>0.0210468157911016</t>
  </si>
  <si>
    <t>0.213123824851563</t>
  </si>
  <si>
    <t>3.36823841758211e-05</t>
  </si>
  <si>
    <t>0.61903871304047</t>
  </si>
  <si>
    <t>0.710355606150805</t>
  </si>
  <si>
    <t>0.030969030969031</t>
  </si>
  <si>
    <t>0.657782515991471</t>
  </si>
  <si>
    <t>0.489925768822906</t>
  </si>
  <si>
    <t>0.612403100775194</t>
  </si>
  <si>
    <t>3.2469</t>
  </si>
  <si>
    <t>3.508</t>
  </si>
  <si>
    <t>2.2179</t>
  </si>
  <si>
    <t>4.7997</t>
  </si>
  <si>
    <t>4.5861</t>
  </si>
  <si>
    <t>3.5169</t>
  </si>
  <si>
    <t>2.6798</t>
  </si>
  <si>
    <t>2.631</t>
  </si>
  <si>
    <t>4.7206</t>
  </si>
  <si>
    <t>3.6194</t>
  </si>
  <si>
    <t>P01023</t>
  </si>
  <si>
    <t>0.000295052918681253</t>
  </si>
  <si>
    <t>0.000383816302349966</t>
  </si>
  <si>
    <t>0.0257854388028624</t>
  </si>
  <si>
    <t>0.101442488939587</t>
  </si>
  <si>
    <t>0.0108923414210593</t>
  </si>
  <si>
    <t>0.112424247656723</t>
  </si>
  <si>
    <t>0.0724843537852232</t>
  </si>
  <si>
    <t>4.45756657088642e-05</t>
  </si>
  <si>
    <t>2.90618923072545e-05</t>
  </si>
  <si>
    <t>0.542068215096938</t>
  </si>
  <si>
    <t>0.764927462074403</t>
  </si>
  <si>
    <t>7.0869843080911e-05</t>
  </si>
  <si>
    <t>0.00382886401939966</t>
  </si>
  <si>
    <t>0.0338780018554571</t>
  </si>
  <si>
    <t>0.0882623449740129</t>
  </si>
  <si>
    <t>0.847304545024025</t>
  </si>
  <si>
    <t>0.0434890748505021</t>
  </si>
  <si>
    <t>0.0126050420168067</t>
  </si>
  <si>
    <t>0.0207570207570208</t>
  </si>
  <si>
    <t>0.73026973026973</t>
  </si>
  <si>
    <t>0.046953046953047</t>
  </si>
  <si>
    <t>4.8267</t>
  </si>
  <si>
    <t>5.362</t>
  </si>
  <si>
    <t>7.2218</t>
  </si>
  <si>
    <t>4.2722</t>
  </si>
  <si>
    <t>4.0469</t>
  </si>
  <si>
    <t>7.4647</t>
  </si>
  <si>
    <t>7.4057</t>
  </si>
  <si>
    <t>3.7711</t>
  </si>
  <si>
    <t>2.9843</t>
  </si>
  <si>
    <t>7.8377</t>
  </si>
  <si>
    <t>7.2155</t>
  </si>
  <si>
    <t>P01024</t>
  </si>
  <si>
    <t>0.000152259437735185</t>
  </si>
  <si>
    <t>0.0511690936739765</t>
  </si>
  <si>
    <t>0.000115077014178866</t>
  </si>
  <si>
    <t>0.198892217579534</t>
  </si>
  <si>
    <t>0.246682348848898</t>
  </si>
  <si>
    <t>0.00366373397555956</t>
  </si>
  <si>
    <t>0.0183832813842079</t>
  </si>
  <si>
    <t>0.0710898204254286</t>
  </si>
  <si>
    <t>1.27818269799828e-05</t>
  </si>
  <si>
    <t>0.000312114571505338</t>
  </si>
  <si>
    <t>0.0119281255006605</t>
  </si>
  <si>
    <t>0.048284075320209</t>
  </si>
  <si>
    <t>4.82386520584986e-06</t>
  </si>
  <si>
    <t>6.2324052599148e-05</t>
  </si>
  <si>
    <t>0.0640826080874302</t>
  </si>
  <si>
    <t>0.00848060467798479</t>
  </si>
  <si>
    <t>0.257103352611544</t>
  </si>
  <si>
    <t>0.0292620004428535</t>
  </si>
  <si>
    <t>0.00211193241816262</t>
  </si>
  <si>
    <t>0.102065613608748</t>
  </si>
  <si>
    <t>0.31304347826087</t>
  </si>
  <si>
    <t>0.113886113886114</t>
  </si>
  <si>
    <t>0.01</t>
  </si>
  <si>
    <t>6.975</t>
  </si>
  <si>
    <t>9.3545</t>
  </si>
  <si>
    <t>11.9985</t>
  </si>
  <si>
    <t>6.8662</t>
  </si>
  <si>
    <t>7.1302</t>
  </si>
  <si>
    <t>10.2193</t>
  </si>
  <si>
    <t>11.9894</t>
  </si>
  <si>
    <t>6.6364</t>
  </si>
  <si>
    <t>7.3269</t>
  </si>
  <si>
    <t>10.6574</t>
  </si>
  <si>
    <t>12.0139</t>
  </si>
  <si>
    <t>P01031</t>
  </si>
  <si>
    <t>0.000496791495948444</t>
  </si>
  <si>
    <t>0.0049146587586552</t>
  </si>
  <si>
    <t>0.00248037427704277</t>
  </si>
  <si>
    <t>0.0452626290391719</t>
  </si>
  <si>
    <t>0.201909857336563</t>
  </si>
  <si>
    <t>0.180383893059987</t>
  </si>
  <si>
    <t>0.219725530866678</t>
  </si>
  <si>
    <t>0.0222386964269865</t>
  </si>
  <si>
    <t>0.0749835798622435</t>
  </si>
  <si>
    <t>0.000128216728279997</t>
  </si>
  <si>
    <t>0.00171592944967068</t>
  </si>
  <si>
    <t>0.837446897858602</t>
  </si>
  <si>
    <t>0.138348790795299</t>
  </si>
  <si>
    <t>0.001195952206971</t>
  </si>
  <si>
    <t>0.0199943871052774</t>
  </si>
  <si>
    <t>0.0570460343074153</t>
  </si>
  <si>
    <t>0.718455657659236</t>
  </si>
  <si>
    <t>0.291555536460083</t>
  </si>
  <si>
    <t>0.0339769218745345</t>
  </si>
  <si>
    <t>0.106893106893107</t>
  </si>
  <si>
    <t>0.191808191808192</t>
  </si>
  <si>
    <t>0.229685807150596</t>
  </si>
  <si>
    <t>0.177777777777778</t>
  </si>
  <si>
    <t>2.5968</t>
  </si>
  <si>
    <t>3.2295</t>
  </si>
  <si>
    <t>4.3957</t>
  </si>
  <si>
    <t>1.3554</t>
  </si>
  <si>
    <t>3.2615</t>
  </si>
  <si>
    <t>4.6328</t>
  </si>
  <si>
    <t>5.1658</t>
  </si>
  <si>
    <t>2.2367</t>
  </si>
  <si>
    <t>1.863</t>
  </si>
  <si>
    <t>4.6228</t>
  </si>
  <si>
    <t>4.6158</t>
  </si>
  <si>
    <t>P01033</t>
  </si>
  <si>
    <t>0.0183090250077826</t>
  </si>
  <si>
    <t>0.00068172015080782</t>
  </si>
  <si>
    <t>0.341633747186996</t>
  </si>
  <si>
    <t>0.132419160178853</t>
  </si>
  <si>
    <t>0.157525062535299</t>
  </si>
  <si>
    <t>0.0022795288635423</t>
  </si>
  <si>
    <t>0.0106285072005291</t>
  </si>
  <si>
    <t>0.00881722392355474</t>
  </si>
  <si>
    <t>0.3977433125976</t>
  </si>
  <si>
    <t>0.000147646499044271</t>
  </si>
  <si>
    <t>0.00375967400710307</t>
  </si>
  <si>
    <t>0.0154940175086414</t>
  </si>
  <si>
    <t>0.0236468272259254</t>
  </si>
  <si>
    <t>0.123630168965391</t>
  </si>
  <si>
    <t>0.0105529964913553</t>
  </si>
  <si>
    <t>0.575424575424575</t>
  </si>
  <si>
    <t>0.983333333333333</t>
  </si>
  <si>
    <t>0.124875124875125</t>
  </si>
  <si>
    <t>0.0267639902676399</t>
  </si>
  <si>
    <t>0.0720720720720721</t>
  </si>
  <si>
    <t>-0.8327</t>
  </si>
  <si>
    <t>1.0609</t>
  </si>
  <si>
    <t>-1.2683</t>
  </si>
  <si>
    <t>-0.836</t>
  </si>
  <si>
    <t>0.2347</t>
  </si>
  <si>
    <t>-1.1255</t>
  </si>
  <si>
    <t>0.1762</t>
  </si>
  <si>
    <t>1.425</t>
  </si>
  <si>
    <t>P01034</t>
  </si>
  <si>
    <t>0.00115971311404305</t>
  </si>
  <si>
    <t>0.0439107217379688</t>
  </si>
  <si>
    <t>0.121485281564607</t>
  </si>
  <si>
    <t>0.00178573274966586</t>
  </si>
  <si>
    <t>0.443337467059293</t>
  </si>
  <si>
    <t>0.46862781403354</t>
  </si>
  <si>
    <t>0.86625527188166</t>
  </si>
  <si>
    <t>0.0351790296345485</t>
  </si>
  <si>
    <t>0.000401513302772538</t>
  </si>
  <si>
    <t>0.0358344111410508</t>
  </si>
  <si>
    <t>0.0498289651920927</t>
  </si>
  <si>
    <t>0.0258051108484823</t>
  </si>
  <si>
    <t>0.000736077941993938</t>
  </si>
  <si>
    <t>0.0560983261414697</t>
  </si>
  <si>
    <t>0.116794022230065</t>
  </si>
  <si>
    <t>0.00545088173544052</t>
  </si>
  <si>
    <t>0.174642331262088</t>
  </si>
  <si>
    <t>0.0301041920824023</t>
  </si>
  <si>
    <t>0.0106044538706257</t>
  </si>
  <si>
    <t>0.387339055793991</t>
  </si>
  <si>
    <t>0.871128871128871</t>
  </si>
  <si>
    <t>0.0459627329192547</t>
  </si>
  <si>
    <t>0.0362860192102455</t>
  </si>
  <si>
    <t>-0.3823</t>
  </si>
  <si>
    <t>2.4013</t>
  </si>
  <si>
    <t>4.6171</t>
  </si>
  <si>
    <t>-1.3857</t>
  </si>
  <si>
    <t>1.5679</t>
  </si>
  <si>
    <t>2.994</t>
  </si>
  <si>
    <t>4.1082</t>
  </si>
  <si>
    <t>1.2915</t>
  </si>
  <si>
    <t>0.4316</t>
  </si>
  <si>
    <t>3.0638</t>
  </si>
  <si>
    <t>4.3808</t>
  </si>
  <si>
    <t>P01042</t>
  </si>
  <si>
    <t>0.0402178419199402</t>
  </si>
  <si>
    <t>0.25433343529032</t>
  </si>
  <si>
    <t>0.00374896926378661</t>
  </si>
  <si>
    <t>0.0823581354825794</t>
  </si>
  <si>
    <t>0.705690119577274</t>
  </si>
  <si>
    <t>0.401236962379761</t>
  </si>
  <si>
    <t>0.00535314296551585</t>
  </si>
  <si>
    <t>0.165336807476593</t>
  </si>
  <si>
    <t>0.0868416797144713</t>
  </si>
  <si>
    <t>0.000912767200341279</t>
  </si>
  <si>
    <t>0.0316364931065107</t>
  </si>
  <si>
    <t>0.168332251840135</t>
  </si>
  <si>
    <t>0.0703849702976454</t>
  </si>
  <si>
    <t>0.0022525044591288</t>
  </si>
  <si>
    <t>0.000700422777257669</t>
  </si>
  <si>
    <t>0.147017832327514</t>
  </si>
  <si>
    <t>0.0332329544138386</t>
  </si>
  <si>
    <t>0.206945104173194</t>
  </si>
  <si>
    <t>0.0620994102612616</t>
  </si>
  <si>
    <t>0.0809190809190809</t>
  </si>
  <si>
    <t>0.868675995694295</t>
  </si>
  <si>
    <t>0.761238761238761</t>
  </si>
  <si>
    <t>0.191653786707883</t>
  </si>
  <si>
    <t>0.496503496503497</t>
  </si>
  <si>
    <t>4.6434</t>
  </si>
  <si>
    <t>6.0051</t>
  </si>
  <si>
    <t>7.0772</t>
  </si>
  <si>
    <t>4.5685</t>
  </si>
  <si>
    <t>5.6603</t>
  </si>
  <si>
    <t>6.1557</t>
  </si>
  <si>
    <t>6.8682</t>
  </si>
  <si>
    <t>4.9046</t>
  </si>
  <si>
    <t>4.6535</t>
  </si>
  <si>
    <t>6.281</t>
  </si>
  <si>
    <t>6.6985</t>
  </si>
  <si>
    <t>P01591</t>
  </si>
  <si>
    <t>0.00040743295108693</t>
  </si>
  <si>
    <t>0.00193434946594001</t>
  </si>
  <si>
    <t>0.432047000958316</t>
  </si>
  <si>
    <t>0.00252924424889673</t>
  </si>
  <si>
    <t>0.12114016347656</t>
  </si>
  <si>
    <t>0.100230242315809</t>
  </si>
  <si>
    <t>0.189145890380826</t>
  </si>
  <si>
    <t>0.0635091595241929</t>
  </si>
  <si>
    <t>9.23305306092246e-05</t>
  </si>
  <si>
    <t>0.000390574730807801</t>
  </si>
  <si>
    <t>0.480616076631287</t>
  </si>
  <si>
    <t>0.371763026028347</t>
  </si>
  <si>
    <t>0.00131648292750693</t>
  </si>
  <si>
    <t>0.0166034635425227</t>
  </si>
  <si>
    <t>0.0222812348681309</t>
  </si>
  <si>
    <t>0.393671493991352</t>
  </si>
  <si>
    <t>0.497268795735797</t>
  </si>
  <si>
    <t>0.0203605418525237</t>
  </si>
  <si>
    <t>0.00750750750750751</t>
  </si>
  <si>
    <t>0.111888111888112</t>
  </si>
  <si>
    <t>0.712883435582822</t>
  </si>
  <si>
    <t>7.9161</t>
  </si>
  <si>
    <t>7.9167</t>
  </si>
  <si>
    <t>4.6095</t>
  </si>
  <si>
    <t>8.1007</t>
  </si>
  <si>
    <t>6.4852</t>
  </si>
  <si>
    <t>4.6487</t>
  </si>
  <si>
    <t>5.7009</t>
  </si>
  <si>
    <t>6.7203</t>
  </si>
  <si>
    <t>6.9871</t>
  </si>
  <si>
    <t>4.9708</t>
  </si>
  <si>
    <t>4.9441</t>
  </si>
  <si>
    <t>0.210745368173813</t>
  </si>
  <si>
    <t>0.0613595336462688</t>
  </si>
  <si>
    <t>0.0190074618045254</t>
  </si>
  <si>
    <t>0.456850189847697</t>
  </si>
  <si>
    <t>0.193888627901552</t>
  </si>
  <si>
    <t>0.444957407900284</t>
  </si>
  <si>
    <t>0.0212764268142614</t>
  </si>
  <si>
    <t>0.546565148216828</t>
  </si>
  <si>
    <t>0.836556900982184</t>
  </si>
  <si>
    <t>0.0165876771953706</t>
  </si>
  <si>
    <t>0.689163006897846</t>
  </si>
  <si>
    <t>0.0243013580626067</t>
  </si>
  <si>
    <t>0.585073111113969</t>
  </si>
  <si>
    <t>0.83087980607914</t>
  </si>
  <si>
    <t>0.01051194857388</t>
  </si>
  <si>
    <t>0.75726466936368</t>
  </si>
  <si>
    <t>0.0659831650135701</t>
  </si>
  <si>
    <t>0.559440559440559</t>
  </si>
  <si>
    <t>0.402597402597403</t>
  </si>
  <si>
    <t>0.733003708281829</t>
  </si>
  <si>
    <t>0.0347648261758691</t>
  </si>
  <si>
    <t>2.5002</t>
  </si>
  <si>
    <t>3.1556</t>
  </si>
  <si>
    <t>1.0466</t>
  </si>
  <si>
    <t>3.0635</t>
  </si>
  <si>
    <t>1.9255</t>
  </si>
  <si>
    <t>2.5608</t>
  </si>
  <si>
    <t>1.7035</t>
  </si>
  <si>
    <t>1.6622</t>
  </si>
  <si>
    <t>2.6839</t>
  </si>
  <si>
    <t>3.0089</t>
  </si>
  <si>
    <t>1.6038</t>
  </si>
  <si>
    <t>0.0719859605598812</t>
  </si>
  <si>
    <t>0.122828184383205</t>
  </si>
  <si>
    <t>0.253458873950523</t>
  </si>
  <si>
    <t>0.20826497054361</t>
  </si>
  <si>
    <t>0.0923786338515121</t>
  </si>
  <si>
    <t>0.129145519962619</t>
  </si>
  <si>
    <t>0.15842989032029</t>
  </si>
  <si>
    <t>0.166178268220982</t>
  </si>
  <si>
    <t>0.0302890565194694</t>
  </si>
  <si>
    <t>0.643122682173203</t>
  </si>
  <si>
    <t>0.131317541202672</t>
  </si>
  <si>
    <t>0.606393606393606</t>
  </si>
  <si>
    <t>-0.7475</t>
  </si>
  <si>
    <t>-0.8967</t>
  </si>
  <si>
    <t>1.0677</t>
  </si>
  <si>
    <t>0.1424</t>
  </si>
  <si>
    <t>-0.1145</t>
  </si>
  <si>
    <t>0.4955</t>
  </si>
  <si>
    <t>-0.4291</t>
  </si>
  <si>
    <t>P01599</t>
  </si>
  <si>
    <t>0.25384536633408</t>
  </si>
  <si>
    <t>0.472800698333446</t>
  </si>
  <si>
    <t>0.21539114462314</t>
  </si>
  <si>
    <t>0.272194908728806</t>
  </si>
  <si>
    <t>0.368392094883136</t>
  </si>
  <si>
    <t>0.485035054893744</t>
  </si>
  <si>
    <t>0.240074661540871</t>
  </si>
  <si>
    <t>0.475741667376471</t>
  </si>
  <si>
    <t>0.218186480723064</t>
  </si>
  <si>
    <t>0.900556430010384</t>
  </si>
  <si>
    <t>0.730250934392549</t>
  </si>
  <si>
    <t>0.927180520240558</t>
  </si>
  <si>
    <t>0.567086993269296</t>
  </si>
  <si>
    <t>0.827706494148558</t>
  </si>
  <si>
    <t>0.672405708999226</t>
  </si>
  <si>
    <t>0.789375040765263</t>
  </si>
  <si>
    <t>0.942076613641827</t>
  </si>
  <si>
    <t>0.475181149699252</t>
  </si>
  <si>
    <t>0.888225125603815</t>
  </si>
  <si>
    <t>0.753015552039008</t>
  </si>
  <si>
    <t>0.421578421578422</t>
  </si>
  <si>
    <t>0.350453172205438</t>
  </si>
  <si>
    <t>0.57042957042957</t>
  </si>
  <si>
    <t>0.829656862745098</t>
  </si>
  <si>
    <t>0.732409381663113</t>
  </si>
  <si>
    <t>-1.4865</t>
  </si>
  <si>
    <t>0.7218</t>
  </si>
  <si>
    <t>-0.7126</t>
  </si>
  <si>
    <t>1.4315</t>
  </si>
  <si>
    <t>-0.4395</t>
  </si>
  <si>
    <t>0.9067</t>
  </si>
  <si>
    <t>0.2471</t>
  </si>
  <si>
    <t>-0.9625</t>
  </si>
  <si>
    <t>0.1884</t>
  </si>
  <si>
    <t>0.5231</t>
  </si>
  <si>
    <t>P01601</t>
  </si>
  <si>
    <t>0.164061286525495</t>
  </si>
  <si>
    <t>0.368224731965049</t>
  </si>
  <si>
    <t>0.43074034913366</t>
  </si>
  <si>
    <t>0.136877201991899</t>
  </si>
  <si>
    <t>0.190010646844753</t>
  </si>
  <si>
    <t>0.445822425805494</t>
  </si>
  <si>
    <t>0.223195971633445</t>
  </si>
  <si>
    <t>0.12437307420826</t>
  </si>
  <si>
    <t>0.387536321593196</t>
  </si>
  <si>
    <t>0.676896640275827</t>
  </si>
  <si>
    <t>0.471131878965307</t>
  </si>
  <si>
    <t>0.791869842290142</t>
  </si>
  <si>
    <t>0.361474983888624</t>
  </si>
  <si>
    <t>0.715490471974412</t>
  </si>
  <si>
    <t>0.210156223728385</t>
  </si>
  <si>
    <t>0.254745254745255</t>
  </si>
  <si>
    <t>0.787212787212787</t>
  </si>
  <si>
    <t>-0.5088</t>
  </si>
  <si>
    <t>0.6804</t>
  </si>
  <si>
    <t>-0.8462</t>
  </si>
  <si>
    <t>2.4354</t>
  </si>
  <si>
    <t>0.0557</t>
  </si>
  <si>
    <t>-0.0425</t>
  </si>
  <si>
    <t>0.3855</t>
  </si>
  <si>
    <t>0.0949</t>
  </si>
  <si>
    <t>P01602</t>
  </si>
  <si>
    <t>0.283372943976494</t>
  </si>
  <si>
    <t>0.0299194640004156</t>
  </si>
  <si>
    <t>0.764660396163468</t>
  </si>
  <si>
    <t>0.00453993631098683</t>
  </si>
  <si>
    <t>0.266821441609204</t>
  </si>
  <si>
    <t>0.330086170594003</t>
  </si>
  <si>
    <t>0.0337334980824926</t>
  </si>
  <si>
    <t>0.254612516191525</t>
  </si>
  <si>
    <t>0.297800422518521</t>
  </si>
  <si>
    <t>0.0733335441957264</t>
  </si>
  <si>
    <t>0.856221838312253</t>
  </si>
  <si>
    <t>0.770019474151865</t>
  </si>
  <si>
    <t>0.00529923204571842</t>
  </si>
  <si>
    <t>0.637046533936712</t>
  </si>
  <si>
    <t>0.00310835894615728</t>
  </si>
  <si>
    <t>0.864090601174195</t>
  </si>
  <si>
    <t>0.47517741917751</t>
  </si>
  <si>
    <t>0.0900831347005206</t>
  </si>
  <si>
    <t>0.668183843794152</t>
  </si>
  <si>
    <t>0.0706103023663021</t>
  </si>
  <si>
    <t>0.409381663113006</t>
  </si>
  <si>
    <t>0.245508982035928</t>
  </si>
  <si>
    <t>0.636752136752137</t>
  </si>
  <si>
    <t>0.00748663101604278</t>
  </si>
  <si>
    <t>4.0656</t>
  </si>
  <si>
    <t>4.5712</t>
  </si>
  <si>
    <t>1.71</t>
  </si>
  <si>
    <t>5.6926</t>
  </si>
  <si>
    <t>4.8059</t>
  </si>
  <si>
    <t>4.5004</t>
  </si>
  <si>
    <t>3.944</t>
  </si>
  <si>
    <t>3.9933</t>
  </si>
  <si>
    <t>5.226</t>
  </si>
  <si>
    <t>4.823</t>
  </si>
  <si>
    <t>2.3818</t>
  </si>
  <si>
    <t>P01619</t>
  </si>
  <si>
    <t>0.0452740233845203</t>
  </si>
  <si>
    <t>0.208008976000246</t>
  </si>
  <si>
    <t>0.303068058627188</t>
  </si>
  <si>
    <t>0.218738975972696</t>
  </si>
  <si>
    <t>0.399751411003659</t>
  </si>
  <si>
    <t>0.223906988628858</t>
  </si>
  <si>
    <t>0.185128288116306</t>
  </si>
  <si>
    <t>0.280915158689344</t>
  </si>
  <si>
    <t>0.694153863403434</t>
  </si>
  <si>
    <t>0.0373278631291984</t>
  </si>
  <si>
    <t>0.0865651727391873</t>
  </si>
  <si>
    <t>0.0757668108011035</t>
  </si>
  <si>
    <t>0.639425690056962</t>
  </si>
  <si>
    <t>0.719600796233259</t>
  </si>
  <si>
    <t>0.180163567905927</t>
  </si>
  <si>
    <t>0.0814160234571833</t>
  </si>
  <si>
    <t>0.259338339507394</t>
  </si>
  <si>
    <t>0.73646105454567</t>
  </si>
  <si>
    <t>0.485530546623794</t>
  </si>
  <si>
    <t>0.119354838709677</t>
  </si>
  <si>
    <t>0.127682403433476</t>
  </si>
  <si>
    <t>0.491206030150754</t>
  </si>
  <si>
    <t>3.4302</t>
  </si>
  <si>
    <t>3.0207</t>
  </si>
  <si>
    <t>0.5979</t>
  </si>
  <si>
    <t>4.2267</t>
  </si>
  <si>
    <t>-2.4408</t>
  </si>
  <si>
    <t>1.9746</t>
  </si>
  <si>
    <t>1.9541</t>
  </si>
  <si>
    <t>0.6546</t>
  </si>
  <si>
    <t>0.0265</t>
  </si>
  <si>
    <t>3.0726</t>
  </si>
  <si>
    <t>-0.0478</t>
  </si>
  <si>
    <t>P01700</t>
  </si>
  <si>
    <t>0.091700021178144</t>
  </si>
  <si>
    <t>0.0288202530182476</t>
  </si>
  <si>
    <t>0.535293587750538</t>
  </si>
  <si>
    <t>0.562902956316924</t>
  </si>
  <si>
    <t>0.0255856410705568</t>
  </si>
  <si>
    <t>0.274872499857746</t>
  </si>
  <si>
    <t>0.123293200913492</t>
  </si>
  <si>
    <t>0.172808313900273</t>
  </si>
  <si>
    <t>0.0516934123525866</t>
  </si>
  <si>
    <t>0.126710611458107</t>
  </si>
  <si>
    <t>0.18009875517053</t>
  </si>
  <si>
    <t>0.0191550302881074</t>
  </si>
  <si>
    <t>0.718555073645564</t>
  </si>
  <si>
    <t>0.21944257998786</t>
  </si>
  <si>
    <t>0.0372475860608009</t>
  </si>
  <si>
    <t>0.321633477700861</t>
  </si>
  <si>
    <t>0.160507780014206</t>
  </si>
  <si>
    <t>0.0499129271269889</t>
  </si>
  <si>
    <t>0.478535757532835</t>
  </si>
  <si>
    <t>0.199160793563344</t>
  </si>
  <si>
    <t>0.561863173216885</t>
  </si>
  <si>
    <t>0.0392156862745098</t>
  </si>
  <si>
    <t>0.00429645542427497</t>
  </si>
  <si>
    <t>0.878313253012048</t>
  </si>
  <si>
    <t>0.274725274725275</t>
  </si>
  <si>
    <t>2.5806</t>
  </si>
  <si>
    <t>4.5974</t>
  </si>
  <si>
    <t>4.2162</t>
  </si>
  <si>
    <t>5.9986</t>
  </si>
  <si>
    <t>-2.7371</t>
  </si>
  <si>
    <t>4.93</t>
  </si>
  <si>
    <t>4.842</t>
  </si>
  <si>
    <t>-0.6401</t>
  </si>
  <si>
    <t>-0.7507</t>
  </si>
  <si>
    <t>5.328</t>
  </si>
  <si>
    <t>4.4449</t>
  </si>
  <si>
    <t>P01701</t>
  </si>
  <si>
    <t>0.276175330348329</t>
  </si>
  <si>
    <t>0.250411271253095</t>
  </si>
  <si>
    <t>0.355456877486132</t>
  </si>
  <si>
    <t>0.256343862236873</t>
  </si>
  <si>
    <t>0.201605923144566</t>
  </si>
  <si>
    <t>0.176382321358232</t>
  </si>
  <si>
    <t>0.255404608992709</t>
  </si>
  <si>
    <t>0.176805357026901</t>
  </si>
  <si>
    <t>0.306729683622363</t>
  </si>
  <si>
    <t>0.820566082633866</t>
  </si>
  <si>
    <t>0.406601657312731</t>
  </si>
  <si>
    <t>0.315890981355425</t>
  </si>
  <si>
    <t>0.29663213097596</t>
  </si>
  <si>
    <t>0.85466145959083</t>
  </si>
  <si>
    <t>0.870956011228078</t>
  </si>
  <si>
    <t>0.293485958347993</t>
  </si>
  <si>
    <t>0.35091543957054</t>
  </si>
  <si>
    <t>0.471679652690879</t>
  </si>
  <si>
    <t>0.859981046102211</t>
  </si>
  <si>
    <t>0.276723276723277</t>
  </si>
  <si>
    <t>0.983016983016983</t>
  </si>
  <si>
    <t>0.184815184815185</t>
  </si>
  <si>
    <t>0.243301178992497</t>
  </si>
  <si>
    <t>0.341658341658342</t>
  </si>
  <si>
    <t>3.4557</t>
  </si>
  <si>
    <t>2.619</t>
  </si>
  <si>
    <t>0.1351</t>
  </si>
  <si>
    <t>4.3284</t>
  </si>
  <si>
    <t>1.4131</t>
  </si>
  <si>
    <t>1.5369</t>
  </si>
  <si>
    <t>2.9842</t>
  </si>
  <si>
    <t>0.3657</t>
  </si>
  <si>
    <t>0.8437</t>
  </si>
  <si>
    <t>2.8181</t>
  </si>
  <si>
    <t>1.1957</t>
  </si>
  <si>
    <t>P01703</t>
  </si>
  <si>
    <t>0.284215744143922</t>
  </si>
  <si>
    <t>0.00985268276525619</t>
  </si>
  <si>
    <t>0.0246230549675182</t>
  </si>
  <si>
    <t>0.860557491024463</t>
  </si>
  <si>
    <t>0.00447616639066571</t>
  </si>
  <si>
    <t>0.00117240215341546</t>
  </si>
  <si>
    <t>0.0152103646078088</t>
  </si>
  <si>
    <t>0.69171940089918</t>
  </si>
  <si>
    <t>0.00740096773639672</t>
  </si>
  <si>
    <t>-2.7137</t>
  </si>
  <si>
    <t>-2.3719</t>
  </si>
  <si>
    <t>-0.5645</t>
  </si>
  <si>
    <t>-0.8828</t>
  </si>
  <si>
    <t>-2.2862</t>
  </si>
  <si>
    <t>-0.5832</t>
  </si>
  <si>
    <t>-2.7932</t>
  </si>
  <si>
    <t>P01704</t>
  </si>
  <si>
    <t>0.189091296088047</t>
  </si>
  <si>
    <t>0.0498936152010128</t>
  </si>
  <si>
    <t>0.364651562040845</t>
  </si>
  <si>
    <t>0.478454478658938</t>
  </si>
  <si>
    <t>0.0803895216001899</t>
  </si>
  <si>
    <t>0.245710445105497</t>
  </si>
  <si>
    <t>0.491544967744203</t>
  </si>
  <si>
    <t>0.200121735534634</t>
  </si>
  <si>
    <t>0.161451132312792</t>
  </si>
  <si>
    <t>0.466915755200405</t>
  </si>
  <si>
    <t>0.0421860630615961</t>
  </si>
  <si>
    <t>0.336529098909786</t>
  </si>
  <si>
    <t>0.130725428682757</t>
  </si>
  <si>
    <t>0.186299049976666</t>
  </si>
  <si>
    <t>0.620247334155933</t>
  </si>
  <si>
    <t>0.210394186498677</t>
  </si>
  <si>
    <t>0.200507457039651</t>
  </si>
  <si>
    <t>0.342909777372674</t>
  </si>
  <si>
    <t>0.326922653536759</t>
  </si>
  <si>
    <t>0.775182481751825</t>
  </si>
  <si>
    <t>0.140456182472989</t>
  </si>
  <si>
    <t>0.190809190809191</t>
  </si>
  <si>
    <t>0.426565874730022</t>
  </si>
  <si>
    <t>0.752155172413793</t>
  </si>
  <si>
    <t>1.0138</t>
  </si>
  <si>
    <t>0.1499</t>
  </si>
  <si>
    <t>-0.0873</t>
  </si>
  <si>
    <t>2.9748</t>
  </si>
  <si>
    <t>1.6484</t>
  </si>
  <si>
    <t>-1.1979</t>
  </si>
  <si>
    <t>-1.7317</t>
  </si>
  <si>
    <t>1.9176</t>
  </si>
  <si>
    <t>0.5191</t>
  </si>
  <si>
    <t>P01706</t>
  </si>
  <si>
    <t>0.0186414856659195</t>
  </si>
  <si>
    <t>0.102420087875001</t>
  </si>
  <si>
    <t>0.419151203692896</t>
  </si>
  <si>
    <t>0.10757081387289</t>
  </si>
  <si>
    <t>0.0709930729367505</t>
  </si>
  <si>
    <t>0.0964466716103955</t>
  </si>
  <si>
    <t>0.27754812783666</t>
  </si>
  <si>
    <t>0.0222956841443015</t>
  </si>
  <si>
    <t>0.120203555602848</t>
  </si>
  <si>
    <t>0.431104924535387</t>
  </si>
  <si>
    <t>0.567911053549945</t>
  </si>
  <si>
    <t>0.26529220423658</t>
  </si>
  <si>
    <t>0.234247589085386</t>
  </si>
  <si>
    <t>0.65954944846671</t>
  </si>
  <si>
    <t>0.0680345572354212</t>
  </si>
  <si>
    <t>0.992779783393502</t>
  </si>
  <si>
    <t>-1.5729</t>
  </si>
  <si>
    <t>-1.7944</t>
  </si>
  <si>
    <t>-3.7405</t>
  </si>
  <si>
    <t>-0.7253</t>
  </si>
  <si>
    <t>-1.9608</t>
  </si>
  <si>
    <t>-4.8105</t>
  </si>
  <si>
    <t>-3.3632</t>
  </si>
  <si>
    <t>P01714</t>
  </si>
  <si>
    <t>0.021201664392918</t>
  </si>
  <si>
    <t>0.00951153787063605</t>
  </si>
  <si>
    <t>0.358515290032487</t>
  </si>
  <si>
    <t>0.393936351462288</t>
  </si>
  <si>
    <t>0.0410206559574466</t>
  </si>
  <si>
    <t>0.245261707322333</t>
  </si>
  <si>
    <t>0.00848572603793976</t>
  </si>
  <si>
    <t>0.187102348267838</t>
  </si>
  <si>
    <t>0.027359647505244</t>
  </si>
  <si>
    <t>0.00424472653795605</t>
  </si>
  <si>
    <t>0.321685673921857</t>
  </si>
  <si>
    <t>0.205544183976621</t>
  </si>
  <si>
    <t>0.0211107907400639</t>
  </si>
  <si>
    <t>0.0734646056100282</t>
  </si>
  <si>
    <t>0.334400402675944</t>
  </si>
  <si>
    <t>0.00109246009262555</t>
  </si>
  <si>
    <t>0.637298587159658</t>
  </si>
  <si>
    <t>0.421254201223731</t>
  </si>
  <si>
    <t>0.0533617929562433</t>
  </si>
  <si>
    <t>0.0651709401709402</t>
  </si>
  <si>
    <t>0.973180076628352</t>
  </si>
  <si>
    <t>0.480651731160896</t>
  </si>
  <si>
    <t>-0.1702</t>
  </si>
  <si>
    <t>0.4332</t>
  </si>
  <si>
    <t>1.059</t>
  </si>
  <si>
    <t>0.7179</t>
  </si>
  <si>
    <t>2.1123</t>
  </si>
  <si>
    <t>1.2313</t>
  </si>
  <si>
    <t>-2.0133</t>
  </si>
  <si>
    <t>-4.6663</t>
  </si>
  <si>
    <t>2.3176</t>
  </si>
  <si>
    <t>1.1793</t>
  </si>
  <si>
    <t>P01717</t>
  </si>
  <si>
    <t>0.00296873436341544</t>
  </si>
  <si>
    <t>0.0162124569798093</t>
  </si>
  <si>
    <t>0.0284473850719026</t>
  </si>
  <si>
    <t>0.825619391637895</t>
  </si>
  <si>
    <t>0.178668953994573</t>
  </si>
  <si>
    <t>0.0823395574386939</t>
  </si>
  <si>
    <t>0.00162583801214849</t>
  </si>
  <si>
    <t>0.00913864068282315</t>
  </si>
  <si>
    <t>0.00486171295230817</t>
  </si>
  <si>
    <t>0.824658924550335</t>
  </si>
  <si>
    <t>0.509289340316266</t>
  </si>
  <si>
    <t>0.189210957769594</t>
  </si>
  <si>
    <t>0.0010737307998965</t>
  </si>
  <si>
    <t>0.124845488257108</t>
  </si>
  <si>
    <t>-1.2429</t>
  </si>
  <si>
    <t>-0.2287</t>
  </si>
  <si>
    <t>0.1463</t>
  </si>
  <si>
    <t>1.4173</t>
  </si>
  <si>
    <t>0.2589</t>
  </si>
  <si>
    <t>1.6205</t>
  </si>
  <si>
    <t>P01721</t>
  </si>
  <si>
    <t>0.305180574557557</t>
  </si>
  <si>
    <t>0.555877617394473</t>
  </si>
  <si>
    <t>0.0273860257528922</t>
  </si>
  <si>
    <t>0.462314145638059</t>
  </si>
  <si>
    <t>0.960535834633677</t>
  </si>
  <si>
    <t>0.0315244608665328</t>
  </si>
  <si>
    <t>0.801459240167651</t>
  </si>
  <si>
    <t>0.0696402519808345</t>
  </si>
  <si>
    <t>0.0415187313188789</t>
  </si>
  <si>
    <t>0.814292963874422</t>
  </si>
  <si>
    <t>0.857142857142857</t>
  </si>
  <si>
    <t>-3.4906</t>
  </si>
  <si>
    <t>-2.3829</t>
  </si>
  <si>
    <t>-1.7118</t>
  </si>
  <si>
    <t>-1.4458</t>
  </si>
  <si>
    <t>-1.4765</t>
  </si>
  <si>
    <t>-1.1176</t>
  </si>
  <si>
    <t>-1.5494</t>
  </si>
  <si>
    <t>P01742</t>
  </si>
  <si>
    <t>0.346912876461781</t>
  </si>
  <si>
    <t>0.157967606255647</t>
  </si>
  <si>
    <t>0.341837683282499</t>
  </si>
  <si>
    <t>0.248356591700803</t>
  </si>
  <si>
    <t>0.058135051738269</t>
  </si>
  <si>
    <t>0.611452056171393</t>
  </si>
  <si>
    <t>0.689408377184649</t>
  </si>
  <si>
    <t>0.064062838441465</t>
  </si>
  <si>
    <t>0.434830087909266</t>
  </si>
  <si>
    <t>0.346412063867428</t>
  </si>
  <si>
    <t>0.559538938602265</t>
  </si>
  <si>
    <t>0.577422577422577</t>
  </si>
  <si>
    <t>0.85759829968119</t>
  </si>
  <si>
    <t>-1.5031</t>
  </si>
  <si>
    <t>0.7186</t>
  </si>
  <si>
    <t>0.3573</t>
  </si>
  <si>
    <t>-0.0323</t>
  </si>
  <si>
    <t>0.0091</t>
  </si>
  <si>
    <t>0.3417</t>
  </si>
  <si>
    <t>0.8417</t>
  </si>
  <si>
    <t>-0.1598</t>
  </si>
  <si>
    <t>P01743</t>
  </si>
  <si>
    <t>0.129552237797991</t>
  </si>
  <si>
    <t>0.0929344311737886</t>
  </si>
  <si>
    <t>0.329010957568708</t>
  </si>
  <si>
    <t>0.0198283683413248</t>
  </si>
  <si>
    <t>0.421084978573909</t>
  </si>
  <si>
    <t>0.220175168505227</t>
  </si>
  <si>
    <t>0.204356115669625</t>
  </si>
  <si>
    <t>0.0834862436856799</t>
  </si>
  <si>
    <t>0.282983474709686</t>
  </si>
  <si>
    <t>0.100861243426876</t>
  </si>
  <si>
    <t>0.260696268570031</t>
  </si>
  <si>
    <t>0.0308326360902209</t>
  </si>
  <si>
    <t>0.0261820778859225</t>
  </si>
  <si>
    <t>0.638833009062335</t>
  </si>
  <si>
    <t>0.113517248105163</t>
  </si>
  <si>
    <t>0.806382978723404</t>
  </si>
  <si>
    <t>0.265734265734266</t>
  </si>
  <si>
    <t>-1.4446</t>
  </si>
  <si>
    <t>2.4391</t>
  </si>
  <si>
    <t>-0.2277</t>
  </si>
  <si>
    <t>1.207</t>
  </si>
  <si>
    <t>0.3552</t>
  </si>
  <si>
    <t>0.543</t>
  </si>
  <si>
    <t>0.944</t>
  </si>
  <si>
    <t>-0.5209</t>
  </si>
  <si>
    <t>P01780</t>
  </si>
  <si>
    <t>0.154553087662326</t>
  </si>
  <si>
    <t>0.364041108725928</t>
  </si>
  <si>
    <t>0.616630280453279</t>
  </si>
  <si>
    <t>0.358996928621385</t>
  </si>
  <si>
    <t>0.662073321371813</t>
  </si>
  <si>
    <t>0.281839799499392</t>
  </si>
  <si>
    <t>-0.4535</t>
  </si>
  <si>
    <t>1.883</t>
  </si>
  <si>
    <t>-1.3714</t>
  </si>
  <si>
    <t>-0.4694</t>
  </si>
  <si>
    <t>P01833</t>
  </si>
  <si>
    <t>0.212325024109981</t>
  </si>
  <si>
    <t>0.297744896918589</t>
  </si>
  <si>
    <t>0.831945998937821</t>
  </si>
  <si>
    <t>0.0540243895841752</t>
  </si>
  <si>
    <t>0.141058510824768</t>
  </si>
  <si>
    <t>0.388925603161643</t>
  </si>
  <si>
    <t>0.124806972908382</t>
  </si>
  <si>
    <t>0.211948949319568</t>
  </si>
  <si>
    <t>0.362974782646357</t>
  </si>
  <si>
    <t>0.554671638162094</t>
  </si>
  <si>
    <t>0.68777672518896</t>
  </si>
  <si>
    <t>0.216654851805613</t>
  </si>
  <si>
    <t>0.847746789742791</t>
  </si>
  <si>
    <t>0.11244260373759</t>
  </si>
  <si>
    <t>0.672503314853103</t>
  </si>
  <si>
    <t>0.623334304426645</t>
  </si>
  <si>
    <t>0.0840852050982987</t>
  </si>
  <si>
    <t>0.898984803893185</t>
  </si>
  <si>
    <t>0.122892780226002</t>
  </si>
  <si>
    <t>0.166833166833167</t>
  </si>
  <si>
    <t>0.0670212765957447</t>
  </si>
  <si>
    <t>0.626373626373626</t>
  </si>
  <si>
    <t>0.875132275132275</t>
  </si>
  <si>
    <t>-0.2558</t>
  </si>
  <si>
    <t>-0.0695</t>
  </si>
  <si>
    <t>-1.8768</t>
  </si>
  <si>
    <t>0.2888</t>
  </si>
  <si>
    <t>-0.7689</t>
  </si>
  <si>
    <t>-1.0099</t>
  </si>
  <si>
    <t>-1.2384</t>
  </si>
  <si>
    <t>-1.9785</t>
  </si>
  <si>
    <t>-1.4319</t>
  </si>
  <si>
    <t>-1.0757</t>
  </si>
  <si>
    <t>-2.0002</t>
  </si>
  <si>
    <t>P01834</t>
  </si>
  <si>
    <t>0.136882406194925</t>
  </si>
  <si>
    <t>0.392835821495596</t>
  </si>
  <si>
    <t>0.2021209550683</t>
  </si>
  <si>
    <t>0.445463808524993</t>
  </si>
  <si>
    <t>0.26551504859187</t>
  </si>
  <si>
    <t>0.280601339392357</t>
  </si>
  <si>
    <t>0.0120194505062728</t>
  </si>
  <si>
    <t>0.931851769961978</t>
  </si>
  <si>
    <t>0.182994695598993</t>
  </si>
  <si>
    <t>0.388936407379891</t>
  </si>
  <si>
    <t>0.209373138222074</t>
  </si>
  <si>
    <t>0.611441013404067</t>
  </si>
  <si>
    <t>0.917769184583184</t>
  </si>
  <si>
    <t>0.436644763297054</t>
  </si>
  <si>
    <t>0.00251451686942993</t>
  </si>
  <si>
    <t>0.479355073688104</t>
  </si>
  <si>
    <t>0.756624460595265</t>
  </si>
  <si>
    <t>0.36963036963037</t>
  </si>
  <si>
    <t>0.491508491508492</t>
  </si>
  <si>
    <t>0.327521793275218</t>
  </si>
  <si>
    <t>0.615219721329046</t>
  </si>
  <si>
    <t>7.5562</t>
  </si>
  <si>
    <t>8.9989</t>
  </si>
  <si>
    <t>6.0668</t>
  </si>
  <si>
    <t>8.9771</t>
  </si>
  <si>
    <t>2.118</t>
  </si>
  <si>
    <t>7.2377</t>
  </si>
  <si>
    <t>6.5113</t>
  </si>
  <si>
    <t>5.5022</t>
  </si>
  <si>
    <t>5.5257</t>
  </si>
  <si>
    <t>7.5954</t>
  </si>
  <si>
    <t>6.1814</t>
  </si>
  <si>
    <t>P01857</t>
  </si>
  <si>
    <t>0.0206210477100797</t>
  </si>
  <si>
    <t>0.012334592330068</t>
  </si>
  <si>
    <t>0.240221606153408</t>
  </si>
  <si>
    <t>0.0368006636585475</t>
  </si>
  <si>
    <t>0.307582306036073</t>
  </si>
  <si>
    <t>0.522257749729717</t>
  </si>
  <si>
    <t>0.0326928276300142</t>
  </si>
  <si>
    <t>0.0263507782321563</t>
  </si>
  <si>
    <t>0.00622635692744271</t>
  </si>
  <si>
    <t>0.150781378070359</t>
  </si>
  <si>
    <t>0.441471786229315</t>
  </si>
  <si>
    <t>0.0970715440869209</t>
  </si>
  <si>
    <t>0.00409742028647567</t>
  </si>
  <si>
    <t>0.146498703025426</t>
  </si>
  <si>
    <t>0.0217460059708294</t>
  </si>
  <si>
    <t>0.645941977088714</t>
  </si>
  <si>
    <t>0.34588093245775</t>
  </si>
  <si>
    <t>0.217782217782218</t>
  </si>
  <si>
    <t>0.846723044397463</t>
  </si>
  <si>
    <t>0.854145854145854</t>
  </si>
  <si>
    <t>0.4349</t>
  </si>
  <si>
    <t>1.7114</t>
  </si>
  <si>
    <t>1.1766</t>
  </si>
  <si>
    <t>0.9688</t>
  </si>
  <si>
    <t>-1.6083</t>
  </si>
  <si>
    <t>2.206</t>
  </si>
  <si>
    <t>1.5566</t>
  </si>
  <si>
    <t>0.4891</t>
  </si>
  <si>
    <t>0.2373</t>
  </si>
  <si>
    <t>1.9704</t>
  </si>
  <si>
    <t>1.1273</t>
  </si>
  <si>
    <t>P01859</t>
  </si>
  <si>
    <t>0.180176535151206</t>
  </si>
  <si>
    <t>0.185662963189489</t>
  </si>
  <si>
    <t>0.0566235882864611</t>
  </si>
  <si>
    <t>0.803985843763291</t>
  </si>
  <si>
    <t>0.0525387337840764</t>
  </si>
  <si>
    <t>0.420411535696401</t>
  </si>
  <si>
    <t>0.708248731004115</t>
  </si>
  <si>
    <t>0.169726108522288</t>
  </si>
  <si>
    <t>0.2835621872009</t>
  </si>
  <si>
    <t>0.0277952358477245</t>
  </si>
  <si>
    <t>0.437796430955521</t>
  </si>
  <si>
    <t>0.278037415160105</t>
  </si>
  <si>
    <t>0.0144817986413896</t>
  </si>
  <si>
    <t>0.743632005631863</t>
  </si>
  <si>
    <t>0.108282168891137</t>
  </si>
  <si>
    <t>0.489953421683231</t>
  </si>
  <si>
    <t>0.442652949798979</t>
  </si>
  <si>
    <t>0.0166991251387673</t>
  </si>
  <si>
    <t>0.838410293471729</t>
  </si>
  <si>
    <t>0.280963518409059</t>
  </si>
  <si>
    <t>0.800733496332518</t>
  </si>
  <si>
    <t>0.874125874125874</t>
  </si>
  <si>
    <t>0.656626506024096</t>
  </si>
  <si>
    <t>0.0196078431372549</t>
  </si>
  <si>
    <t>3.9027</t>
  </si>
  <si>
    <t>5.429</t>
  </si>
  <si>
    <t>1.9943</t>
  </si>
  <si>
    <t>5.4173</t>
  </si>
  <si>
    <t>2.2168</t>
  </si>
  <si>
    <t>4.6767</t>
  </si>
  <si>
    <t>3.0653</t>
  </si>
  <si>
    <t>2.8661</t>
  </si>
  <si>
    <t>3.7631</t>
  </si>
  <si>
    <t>4.5767</t>
  </si>
  <si>
    <t>2.3065</t>
  </si>
  <si>
    <t>P01860</t>
  </si>
  <si>
    <t>0.0342356245277008</t>
  </si>
  <si>
    <t>0.0319142998579276</t>
  </si>
  <si>
    <t>0.779276945988799</t>
  </si>
  <si>
    <t>0.179598368733054</t>
  </si>
  <si>
    <t>0.109829503587257</t>
  </si>
  <si>
    <t>0.496063192817576</t>
  </si>
  <si>
    <t>0.210639136733093</t>
  </si>
  <si>
    <t>0.161737368465989</t>
  </si>
  <si>
    <t>0.26382534844611</t>
  </si>
  <si>
    <t>0.0495670156748799</t>
  </si>
  <si>
    <t>0.0218826992953799</t>
  </si>
  <si>
    <t>0.0064504484621741</t>
  </si>
  <si>
    <t>0.656336087634498</t>
  </si>
  <si>
    <t>0.513193354626521</t>
  </si>
  <si>
    <t>0.0241771065304761</t>
  </si>
  <si>
    <t>0.136915661144518</t>
  </si>
  <si>
    <t>0.0234427591566174</t>
  </si>
  <si>
    <t>0.740635816123244</t>
  </si>
  <si>
    <t>0.651063294870375</t>
  </si>
  <si>
    <t>0.11558854718982</t>
  </si>
  <si>
    <t>0.473186119873817</t>
  </si>
  <si>
    <t>0.843156843156843</t>
  </si>
  <si>
    <t>0.155844155844156</t>
  </si>
  <si>
    <t>4.9682</t>
  </si>
  <si>
    <t>5.6012</t>
  </si>
  <si>
    <t>4.2181</t>
  </si>
  <si>
    <t>5.2864</t>
  </si>
  <si>
    <t>3.4382</t>
  </si>
  <si>
    <t>5.6293</t>
  </si>
  <si>
    <t>4.9934</t>
  </si>
  <si>
    <t>4.4633</t>
  </si>
  <si>
    <t>4.9235</t>
  </si>
  <si>
    <t>6.317</t>
  </si>
  <si>
    <t>3.6361</t>
  </si>
  <si>
    <t>P01861</t>
  </si>
  <si>
    <t>-1.7932</t>
  </si>
  <si>
    <t>0.00148720732904684</t>
  </si>
  <si>
    <t>0.00720289745018941</t>
  </si>
  <si>
    <t>0.258879990304185</t>
  </si>
  <si>
    <t>0.186223300933405</t>
  </si>
  <si>
    <t>0.0465222013351247</t>
  </si>
  <si>
    <t>0.170906347448407</t>
  </si>
  <si>
    <t>0.0232187890314128</t>
  </si>
  <si>
    <t>0.0372377140933355</t>
  </si>
  <si>
    <t>0.306133161991823</t>
  </si>
  <si>
    <t>0.000599153598485895</t>
  </si>
  <si>
    <t>0.00293214374309592</t>
  </si>
  <si>
    <t>0.00218487777500469</t>
  </si>
  <si>
    <t>0.372929618502999</t>
  </si>
  <si>
    <t>0.869959206259981</t>
  </si>
  <si>
    <t>0.0226601644509882</t>
  </si>
  <si>
    <t>0.0419329687742086</t>
  </si>
  <si>
    <t>0.0301623582220034</t>
  </si>
  <si>
    <t>0.10127400703561</t>
  </si>
  <si>
    <t>0.856141126619665</t>
  </si>
  <si>
    <t>0.0307219662058372</t>
  </si>
  <si>
    <t>0.0889110889110889</t>
  </si>
  <si>
    <t>0.0688172043010753</t>
  </si>
  <si>
    <t>0.085037674919268</t>
  </si>
  <si>
    <t>-0.0204</t>
  </si>
  <si>
    <t>0.0642</t>
  </si>
  <si>
    <t>-0.1941</t>
  </si>
  <si>
    <t>-0.3007</t>
  </si>
  <si>
    <t>-0.0664</t>
  </si>
  <si>
    <t>1.0456</t>
  </si>
  <si>
    <t>0.6247</t>
  </si>
  <si>
    <t>-0.4637</t>
  </si>
  <si>
    <t>0.2793</t>
  </si>
  <si>
    <t>2.1842</t>
  </si>
  <si>
    <t>-0.3452</t>
  </si>
  <si>
    <t>P01871</t>
  </si>
  <si>
    <t>0.0393395051845488</t>
  </si>
  <si>
    <t>0.311700200884543</t>
  </si>
  <si>
    <t>0.565688879315058</t>
  </si>
  <si>
    <t>0.156476599475034</t>
  </si>
  <si>
    <t>0.317421388261247</t>
  </si>
  <si>
    <t>0.267179398454862</t>
  </si>
  <si>
    <t>0.210277462391175</t>
  </si>
  <si>
    <t>0.0837692559183166</t>
  </si>
  <si>
    <t>0.273100449035547</t>
  </si>
  <si>
    <t>0.228181080120571</t>
  </si>
  <si>
    <t>0.0606710705805457</t>
  </si>
  <si>
    <t>0.537587182847834</t>
  </si>
  <si>
    <t>0.854697008859864</t>
  </si>
  <si>
    <t>0.174995846950755</t>
  </si>
  <si>
    <t>0.427446224291958</t>
  </si>
  <si>
    <t>0.197291593859443</t>
  </si>
  <si>
    <t>0.625791764280878</t>
  </si>
  <si>
    <t>0.647515273039395</t>
  </si>
  <si>
    <t>0.406774490086512</t>
  </si>
  <si>
    <t>0.542821193925667</t>
  </si>
  <si>
    <t>0.23093447905478</t>
  </si>
  <si>
    <t>0.354645354645355</t>
  </si>
  <si>
    <t>0.190072639225182</t>
  </si>
  <si>
    <t>0.152847152847153</t>
  </si>
  <si>
    <t>9.7668</t>
  </si>
  <si>
    <t>10.1996</t>
  </si>
  <si>
    <t>7.2858</t>
  </si>
  <si>
    <t>11.0055</t>
  </si>
  <si>
    <t>7.4943</t>
  </si>
  <si>
    <t>7.7624</t>
  </si>
  <si>
    <t>8.2465</t>
  </si>
  <si>
    <t>7.9116</t>
  </si>
  <si>
    <t>7.4305</t>
  </si>
  <si>
    <t>7.8164</t>
  </si>
  <si>
    <t>7.5673</t>
  </si>
  <si>
    <t>P01876</t>
  </si>
  <si>
    <t>0.0620111476013989</t>
  </si>
  <si>
    <t>0.456195612110316</t>
  </si>
  <si>
    <t>0.2438015967159</t>
  </si>
  <si>
    <t>0.442661099232392</t>
  </si>
  <si>
    <t>0.0717702964699337</t>
  </si>
  <si>
    <t>0.465038097000274</t>
  </si>
  <si>
    <t>0.0741508593561865</t>
  </si>
  <si>
    <t>0.481464853923366</t>
  </si>
  <si>
    <t>0.040964121763045</t>
  </si>
  <si>
    <t>0.134230750569712</t>
  </si>
  <si>
    <t>0.106175753978821</t>
  </si>
  <si>
    <t>0.974861193849119</t>
  </si>
  <si>
    <t>0.15530115263542</t>
  </si>
  <si>
    <t>0.112023573253381</t>
  </si>
  <si>
    <t>0.16346232379916</t>
  </si>
  <si>
    <t>0.164330022684998</t>
  </si>
  <si>
    <t>0.974581929402871</t>
  </si>
  <si>
    <t>0.036916308208451</t>
  </si>
  <si>
    <t>0.228069055248948</t>
  </si>
  <si>
    <t>0.221434775690958</t>
  </si>
  <si>
    <t>0.952088452088452</t>
  </si>
  <si>
    <t>0.202797202797203</t>
  </si>
  <si>
    <t>0.473526473526474</t>
  </si>
  <si>
    <t>0.267241379310345</t>
  </si>
  <si>
    <t>0.056782334384858</t>
  </si>
  <si>
    <t>5.1063</t>
  </si>
  <si>
    <t>6.3192</t>
  </si>
  <si>
    <t>5.6286</t>
  </si>
  <si>
    <t>6.2366</t>
  </si>
  <si>
    <t>5.9192</t>
  </si>
  <si>
    <t>6.3289</t>
  </si>
  <si>
    <t>6.1388</t>
  </si>
  <si>
    <t>5.9307</t>
  </si>
  <si>
    <t>7.0943</t>
  </si>
  <si>
    <t>6.6942</t>
  </si>
  <si>
    <t>5.7844</t>
  </si>
  <si>
    <t>P01877</t>
  </si>
  <si>
    <t>0.0135908168472805</t>
  </si>
  <si>
    <t>0.0236027032502396</t>
  </si>
  <si>
    <t>0.0201369485130546</t>
  </si>
  <si>
    <t>0.0621300518226846</t>
  </si>
  <si>
    <t>0.0466432877234986</t>
  </si>
  <si>
    <t>0.138311291663678</t>
  </si>
  <si>
    <t>0.0577720683135288</t>
  </si>
  <si>
    <t>0.916461361221098</t>
  </si>
  <si>
    <t>0.078511156336497</t>
  </si>
  <si>
    <t>0.0145439094598727</t>
  </si>
  <si>
    <t>0.0145950990856481</t>
  </si>
  <si>
    <t>0.218893130861883</t>
  </si>
  <si>
    <t>0.99848743925798</t>
  </si>
  <si>
    <t>0.00143893930750606</t>
  </si>
  <si>
    <t>0.0877300600294617</t>
  </si>
  <si>
    <t>0.0947627593246455</t>
  </si>
  <si>
    <t>0.0626000411425936</t>
  </si>
  <si>
    <t>0.99898646295261</t>
  </si>
  <si>
    <t>0.0545629212920101</t>
  </si>
  <si>
    <t>0.805680119581465</t>
  </si>
  <si>
    <t>0.0043010752688172</t>
  </si>
  <si>
    <t>4.6212</t>
  </si>
  <si>
    <t>5.2758</t>
  </si>
  <si>
    <t>2.2131</t>
  </si>
  <si>
    <t>5.3827</t>
  </si>
  <si>
    <t>3.4483</t>
  </si>
  <si>
    <t>2.7362</t>
  </si>
  <si>
    <t>2.3926</t>
  </si>
  <si>
    <t>3.5512</t>
  </si>
  <si>
    <t>4.8279</t>
  </si>
  <si>
    <t>3.3704</t>
  </si>
  <si>
    <t>2.2598</t>
  </si>
  <si>
    <t>0.404608500263699</t>
  </si>
  <si>
    <t>0.395606858126129</t>
  </si>
  <si>
    <t>0.146924332571325</t>
  </si>
  <si>
    <t>0.212543206231284</t>
  </si>
  <si>
    <t>0.171662703789627</t>
  </si>
  <si>
    <t>0.797545899898487</t>
  </si>
  <si>
    <t>0.393367125768866</t>
  </si>
  <si>
    <t>0.39314053905844</t>
  </si>
  <si>
    <t>0.337025193810105</t>
  </si>
  <si>
    <t>0.250749250749251</t>
  </si>
  <si>
    <t>-3.5919</t>
  </si>
  <si>
    <t>-3.1039</t>
  </si>
  <si>
    <t>-3.1245</t>
  </si>
  <si>
    <t>-3.0332</t>
  </si>
  <si>
    <t>-3.9887</t>
  </si>
  <si>
    <t>-3.2016</t>
  </si>
  <si>
    <t>P02042</t>
  </si>
  <si>
    <t>0.373266339715705</t>
  </si>
  <si>
    <t>0.314024002349493</t>
  </si>
  <si>
    <t>0.784612815923895</t>
  </si>
  <si>
    <t>0.154448379263125</t>
  </si>
  <si>
    <t>0.10974558089498</t>
  </si>
  <si>
    <t>0.317237356001331</t>
  </si>
  <si>
    <t>0.10731641825432</t>
  </si>
  <si>
    <t>0.253801664028995</t>
  </si>
  <si>
    <t>0.0826125108977501</t>
  </si>
  <si>
    <t>0.929773554472392</t>
  </si>
  <si>
    <t>0.700296012664904</t>
  </si>
  <si>
    <t>0.243969579579119</t>
  </si>
  <si>
    <t>0.665969327532616</t>
  </si>
  <si>
    <t>0.420058411964123</t>
  </si>
  <si>
    <t>0.857187743405679</t>
  </si>
  <si>
    <t>0.625712638230668</t>
  </si>
  <si>
    <t>0.109869770838491</t>
  </si>
  <si>
    <t>0.476872593936151</t>
  </si>
  <si>
    <t>0.27641871505886</t>
  </si>
  <si>
    <t>0.114202049780381</t>
  </si>
  <si>
    <t>0.22977022977023</t>
  </si>
  <si>
    <t>0.732530120481928</t>
  </si>
  <si>
    <t>0.156105100463679</t>
  </si>
  <si>
    <t>0.0227518959913326</t>
  </si>
  <si>
    <t>0.8763</t>
  </si>
  <si>
    <t>0.9359</t>
  </si>
  <si>
    <t>0.3782</t>
  </si>
  <si>
    <t>0.9489</t>
  </si>
  <si>
    <t>0.4175</t>
  </si>
  <si>
    <t>1.0333</t>
  </si>
  <si>
    <t>0.6194</t>
  </si>
  <si>
    <t>0.9332</t>
  </si>
  <si>
    <t>1.0253</t>
  </si>
  <si>
    <t>0.5263</t>
  </si>
  <si>
    <t>P02144</t>
  </si>
  <si>
    <t>0.024581282335815</t>
  </si>
  <si>
    <t>0.332031126798284</t>
  </si>
  <si>
    <t>0.332133619469065</t>
  </si>
  <si>
    <t>0.191120338769328</t>
  </si>
  <si>
    <t>0.229414948051177</t>
  </si>
  <si>
    <t>0.561929212950518</t>
  </si>
  <si>
    <t>0.168689971962388</t>
  </si>
  <si>
    <t>0.215669192196077</t>
  </si>
  <si>
    <t>0.0268752228354213</t>
  </si>
  <si>
    <t>0.398970956802464</t>
  </si>
  <si>
    <t>0.112405204622194</t>
  </si>
  <si>
    <t>0.274980232132827</t>
  </si>
  <si>
    <t>0.0328040206802425</t>
  </si>
  <si>
    <t>0.576841925350582</t>
  </si>
  <si>
    <t>0.269362800110749</t>
  </si>
  <si>
    <t>0.0896940452564338</t>
  </si>
  <si>
    <t>0.56881603925654</t>
  </si>
  <si>
    <t>0.0327468686680988</t>
  </si>
  <si>
    <t>0.711502526652795</t>
  </si>
  <si>
    <t>0.167244537395042</t>
  </si>
  <si>
    <t>0.283302351416014</t>
  </si>
  <si>
    <t>0.693089563277622</t>
  </si>
  <si>
    <t>0.328671328671329</t>
  </si>
  <si>
    <t>0.172827172827173</t>
  </si>
  <si>
    <t>0.185814185814186</t>
  </si>
  <si>
    <t>0.16983016983017</t>
  </si>
  <si>
    <t>-1.9198</t>
  </si>
  <si>
    <t>-1.6217</t>
  </si>
  <si>
    <t>-0.9947</t>
  </si>
  <si>
    <t>-2.3065</t>
  </si>
  <si>
    <t>0.564</t>
  </si>
  <si>
    <t>0.0193</t>
  </si>
  <si>
    <t>-1.2087</t>
  </si>
  <si>
    <t>-1.3562</t>
  </si>
  <si>
    <t>-1.4677</t>
  </si>
  <si>
    <t>-1.0492</t>
  </si>
  <si>
    <t>-1.2889</t>
  </si>
  <si>
    <t>P02647</t>
  </si>
  <si>
    <t>0.00992701769458994</t>
  </si>
  <si>
    <t>0.00312941417051585</t>
  </si>
  <si>
    <t>0.00105106945555294</t>
  </si>
  <si>
    <t>0.142021002785632</t>
  </si>
  <si>
    <t>0.478101619557826</t>
  </si>
  <si>
    <t>0.364291785967663</t>
  </si>
  <si>
    <t>0.123353741032051</t>
  </si>
  <si>
    <t>0.0124286653441872</t>
  </si>
  <si>
    <t>0.138479534533603</t>
  </si>
  <si>
    <t>0.00912343396112906</t>
  </si>
  <si>
    <t>0.000842502087485263</t>
  </si>
  <si>
    <t>0.542159314911065</t>
  </si>
  <si>
    <t>0.201166962796853</t>
  </si>
  <si>
    <t>0.00030107216151698</t>
  </si>
  <si>
    <t>0.00579521324150594</t>
  </si>
  <si>
    <t>0.0107556854506357</t>
  </si>
  <si>
    <t>0.244878489005599</t>
  </si>
  <si>
    <t>0.194259615699436</t>
  </si>
  <si>
    <t>0.0153985614633197</t>
  </si>
  <si>
    <t>0.170471841704718</t>
  </si>
  <si>
    <t>0.442557442557443</t>
  </si>
  <si>
    <t>0.365824308062575</t>
  </si>
  <si>
    <t>0.038961038961039</t>
  </si>
  <si>
    <t>10.3462</t>
  </si>
  <si>
    <t>10.1497</t>
  </si>
  <si>
    <t>11.4698</t>
  </si>
  <si>
    <t>10.3823</t>
  </si>
  <si>
    <t>9.4139</t>
  </si>
  <si>
    <t>11.3492</t>
  </si>
  <si>
    <t>11.3434</t>
  </si>
  <si>
    <t>9.976</t>
  </si>
  <si>
    <t>9.9075</t>
  </si>
  <si>
    <t>10.9553</t>
  </si>
  <si>
    <t>11.3144</t>
  </si>
  <si>
    <t>P02649</t>
  </si>
  <si>
    <t>0.0356712362785169</t>
  </si>
  <si>
    <t>0.0256525074058474</t>
  </si>
  <si>
    <t>0.475191819609088</t>
  </si>
  <si>
    <t>0.061354668289294</t>
  </si>
  <si>
    <t>0.404259582384641</t>
  </si>
  <si>
    <t>0.13197595541113</t>
  </si>
  <si>
    <t>0.205230289445392</t>
  </si>
  <si>
    <t>0.147654245821966</t>
  </si>
  <si>
    <t>0.147678455537094</t>
  </si>
  <si>
    <t>0.467789823818729</t>
  </si>
  <si>
    <t>0.0259592553935464</t>
  </si>
  <si>
    <t>0.837754947012599</t>
  </si>
  <si>
    <t>0.0970323159588766</t>
  </si>
  <si>
    <t>0.0378007663545251</t>
  </si>
  <si>
    <t>0.357235199080965</t>
  </si>
  <si>
    <t>0.22425714278624</t>
  </si>
  <si>
    <t>0.266920035316797</t>
  </si>
  <si>
    <t>0.349018714056358</t>
  </si>
  <si>
    <t>0.250937906450017</t>
  </si>
  <si>
    <t>0.993576017130621</t>
  </si>
  <si>
    <t>0.159940209267564</t>
  </si>
  <si>
    <t>0.045954045954046</t>
  </si>
  <si>
    <t>0.325806451612903</t>
  </si>
  <si>
    <t>0.512487512487512</t>
  </si>
  <si>
    <t>8.7742</t>
  </si>
  <si>
    <t>9.3534</t>
  </si>
  <si>
    <t>9.444</t>
  </si>
  <si>
    <t>9.7004</t>
  </si>
  <si>
    <t>4.9661</t>
  </si>
  <si>
    <t>9.4866</t>
  </si>
  <si>
    <t>9.0315</t>
  </si>
  <si>
    <t>7.8131</t>
  </si>
  <si>
    <t>7.2994</t>
  </si>
  <si>
    <t>9.3777</t>
  </si>
  <si>
    <t>9.2105</t>
  </si>
  <si>
    <t>P02652</t>
  </si>
  <si>
    <t>0.0401074847017697</t>
  </si>
  <si>
    <t>0.28660082135462</t>
  </si>
  <si>
    <t>0.566442970643002</t>
  </si>
  <si>
    <t>0.115685760965981</t>
  </si>
  <si>
    <t>0.0701982202606105</t>
  </si>
  <si>
    <t>0.584972483872286</t>
  </si>
  <si>
    <t>0.26689638243467</t>
  </si>
  <si>
    <t>0.492300920389653</t>
  </si>
  <si>
    <t>0.0360796247993213</t>
  </si>
  <si>
    <t>0.171094164487588</t>
  </si>
  <si>
    <t>0.176099786469633</t>
  </si>
  <si>
    <t>0.00332052884907178</t>
  </si>
  <si>
    <t>0.0312122532296068</t>
  </si>
  <si>
    <t>0.203937544278335</t>
  </si>
  <si>
    <t>0.238708013977534</t>
  </si>
  <si>
    <t>0.290154749960827</t>
  </si>
  <si>
    <t>0.0598948506388081</t>
  </si>
  <si>
    <t>0.133850040575932</t>
  </si>
  <si>
    <t>0.329846285299856</t>
  </si>
  <si>
    <t>0.28726228570832</t>
  </si>
  <si>
    <t>0.378373165487526</t>
  </si>
  <si>
    <t>0.619380619380619</t>
  </si>
  <si>
    <t>0.353196099674973</t>
  </si>
  <si>
    <t>0.17629179331307</t>
  </si>
  <si>
    <t>0.766811279826464</t>
  </si>
  <si>
    <t>-0.8679</t>
  </si>
  <si>
    <t>-0.8427</t>
  </si>
  <si>
    <t>-0.0749</t>
  </si>
  <si>
    <t>-0.9338</t>
  </si>
  <si>
    <t>0.625</t>
  </si>
  <si>
    <t>0.7358</t>
  </si>
  <si>
    <t>1.043</t>
  </si>
  <si>
    <t>-1.1301</t>
  </si>
  <si>
    <t>-0.7045</t>
  </si>
  <si>
    <t>0.2804</t>
  </si>
  <si>
    <t>-0.0974</t>
  </si>
  <si>
    <t>P02654</t>
  </si>
  <si>
    <t>0.119686371943909</t>
  </si>
  <si>
    <t>0.0884032091999066</t>
  </si>
  <si>
    <t>0.0309713837777166</t>
  </si>
  <si>
    <t>0.0287061030103506</t>
  </si>
  <si>
    <t>0.568689861655513</t>
  </si>
  <si>
    <t>0.0183873462419779</t>
  </si>
  <si>
    <t>0.0479805380441964</t>
  </si>
  <si>
    <t>0.458506771126295</t>
  </si>
  <si>
    <t>0.0234419527696673</t>
  </si>
  <si>
    <t>0.253899171834657</t>
  </si>
  <si>
    <t>0.792154589253188</t>
  </si>
  <si>
    <t>0.0310406457075571</t>
  </si>
  <si>
    <t>0.370709897893947</t>
  </si>
  <si>
    <t>0.0501745267359062</t>
  </si>
  <si>
    <t>0.090939135118109</t>
  </si>
  <si>
    <t>0.872036063216906</t>
  </si>
  <si>
    <t>0.013375219192485</t>
  </si>
  <si>
    <t>0.597575483031926</t>
  </si>
  <si>
    <t>0.273647493509425</t>
  </si>
  <si>
    <t>0.015005359056806</t>
  </si>
  <si>
    <t>0.57997557997558</t>
  </si>
  <si>
    <t>0.00699300699300699</t>
  </si>
  <si>
    <t>0.590374331550802</t>
  </si>
  <si>
    <t>0.406593406593407</t>
  </si>
  <si>
    <t>8.4756</t>
  </si>
  <si>
    <t>9.2082</t>
  </si>
  <si>
    <t>9.7215</t>
  </si>
  <si>
    <t>8.9666</t>
  </si>
  <si>
    <t>5.733</t>
  </si>
  <si>
    <t>7.6943</t>
  </si>
  <si>
    <t>8.8824</t>
  </si>
  <si>
    <t>7.9504</t>
  </si>
  <si>
    <t>8.4529</t>
  </si>
  <si>
    <t>7.6711</t>
  </si>
  <si>
    <t>9.4878</t>
  </si>
  <si>
    <t>P02655</t>
  </si>
  <si>
    <t>0.000584411671727125</t>
  </si>
  <si>
    <t>0.0292334450658701</t>
  </si>
  <si>
    <t>0.0149814247588767</t>
  </si>
  <si>
    <t>0.0295540117649149</t>
  </si>
  <si>
    <t>0.457549232790728</t>
  </si>
  <si>
    <t>0.0250737825413473</t>
  </si>
  <si>
    <t>0.110923326169878</t>
  </si>
  <si>
    <t>0.0343647877043361</t>
  </si>
  <si>
    <t>0.100156158172322</t>
  </si>
  <si>
    <t>0.00287582148515495</t>
  </si>
  <si>
    <t>5.40840902250306e-05</t>
  </si>
  <si>
    <t>0.00508688943200268</t>
  </si>
  <si>
    <t>0.0302758261402517</t>
  </si>
  <si>
    <t>0.0169692253110865</t>
  </si>
  <si>
    <t>0.0285013932921827</t>
  </si>
  <si>
    <t>0.0328777506088835</t>
  </si>
  <si>
    <t>0.0258075652508296</t>
  </si>
  <si>
    <t>0.16890767690977</t>
  </si>
  <si>
    <t>0.131895047471789</t>
  </si>
  <si>
    <t>0.0161637931034483</t>
  </si>
  <si>
    <t>0.296573875802998</t>
  </si>
  <si>
    <t>0.646353646353646</t>
  </si>
  <si>
    <t>8.652</t>
  </si>
  <si>
    <t>6.9073</t>
  </si>
  <si>
    <t>7.3489</t>
  </si>
  <si>
    <t>7.7233</t>
  </si>
  <si>
    <t>7.0226</t>
  </si>
  <si>
    <t>10.4967</t>
  </si>
  <si>
    <t>8.7934</t>
  </si>
  <si>
    <t>7.0197</t>
  </si>
  <si>
    <t>4.5907</t>
  </si>
  <si>
    <t>10.0956</t>
  </si>
  <si>
    <t>7.8843</t>
  </si>
  <si>
    <t>P02656</t>
  </si>
  <si>
    <t>0.141388777452168</t>
  </si>
  <si>
    <t>0.10030708628709</t>
  </si>
  <si>
    <t>0.0453710690278883</t>
  </si>
  <si>
    <t>0.727656350596848</t>
  </si>
  <si>
    <t>0.213838310684787</t>
  </si>
  <si>
    <t>0.0866931124637766</t>
  </si>
  <si>
    <t>0.23065087599227</t>
  </si>
  <si>
    <t>0.0177233553220892</t>
  </si>
  <si>
    <t>0.0832810587723857</t>
  </si>
  <si>
    <t>0.320408568072909</t>
  </si>
  <si>
    <t>0.114770027606527</t>
  </si>
  <si>
    <t>0.0282383316937927</t>
  </si>
  <si>
    <t>0.0185068745108677</t>
  </si>
  <si>
    <t>0.00133938372757807</t>
  </si>
  <si>
    <t>0.204886750138325</t>
  </si>
  <si>
    <t>0.280296824714946</t>
  </si>
  <si>
    <t>0.00770080801537195</t>
  </si>
  <si>
    <t>0.129392512348728</t>
  </si>
  <si>
    <t>0.0589636181168001</t>
  </si>
  <si>
    <t>0.0346964064436183</t>
  </si>
  <si>
    <t>0.924075924075924</t>
  </si>
  <si>
    <t>0.164529914529915</t>
  </si>
  <si>
    <t>0.161838161838162</t>
  </si>
  <si>
    <t>8.6204</t>
  </si>
  <si>
    <t>7.906</t>
  </si>
  <si>
    <t>8.6158</t>
  </si>
  <si>
    <t>7.9193</t>
  </si>
  <si>
    <t>6.139</t>
  </si>
  <si>
    <t>7.6108</t>
  </si>
  <si>
    <t>8.6323</t>
  </si>
  <si>
    <t>7.8213</t>
  </si>
  <si>
    <t>6.6035</t>
  </si>
  <si>
    <t>7.9518</t>
  </si>
  <si>
    <t>9.1051</t>
  </si>
  <si>
    <t>P02671</t>
  </si>
  <si>
    <t>4.0245</t>
  </si>
  <si>
    <t>0.00139766698028621</t>
  </si>
  <si>
    <t>0.00149924270114648</t>
  </si>
  <si>
    <t>0.000874706545122418</t>
  </si>
  <si>
    <t>0.122254454529584</t>
  </si>
  <si>
    <t>0.00799186569389216</t>
  </si>
  <si>
    <t>0.127250214198635</t>
  </si>
  <si>
    <t>0.197908007920117</t>
  </si>
  <si>
    <t>0.000508759265926778</t>
  </si>
  <si>
    <t>0.000245960018517993</t>
  </si>
  <si>
    <t>0.930610871763386</t>
  </si>
  <si>
    <t>0.659695084255751</t>
  </si>
  <si>
    <t>0.000213887669699379</t>
  </si>
  <si>
    <t>0.0014274804510295</t>
  </si>
  <si>
    <t>0.0792058081812219</t>
  </si>
  <si>
    <t>0.417761559867254</t>
  </si>
  <si>
    <t>0.801528913818075</t>
  </si>
  <si>
    <t>0.0764525410151246</t>
  </si>
  <si>
    <t>0.00325379609544469</t>
  </si>
  <si>
    <t>0.497502497502497</t>
  </si>
  <si>
    <t>0.0380848748639826</t>
  </si>
  <si>
    <t>6.7746</t>
  </si>
  <si>
    <t>8.287</t>
  </si>
  <si>
    <t>10.2954</t>
  </si>
  <si>
    <t>6.8504</t>
  </si>
  <si>
    <t>6.5116</t>
  </si>
  <si>
    <t>10.2718</t>
  </si>
  <si>
    <t>10.2822</t>
  </si>
  <si>
    <t>6.3881</t>
  </si>
  <si>
    <t>4.1922</t>
  </si>
  <si>
    <t>10.2753</t>
  </si>
  <si>
    <t>10.4867</t>
  </si>
  <si>
    <t>P02675</t>
  </si>
  <si>
    <t>0.000696396615716042</t>
  </si>
  <si>
    <t>0.00591772395594568</t>
  </si>
  <si>
    <t>0.541813220935165</t>
  </si>
  <si>
    <t>0.00539694580684607</t>
  </si>
  <si>
    <t>0.259625924987438</t>
  </si>
  <si>
    <t>0.205389019049959</t>
  </si>
  <si>
    <t>0.103272759797884</t>
  </si>
  <si>
    <t>0.000217486980017254</t>
  </si>
  <si>
    <t>0.00211593145774806</t>
  </si>
  <si>
    <t>0.728990329070156</t>
  </si>
  <si>
    <t>0.196693378552062</t>
  </si>
  <si>
    <t>0.0039590654782122</t>
  </si>
  <si>
    <t>0.000655525973690665</t>
  </si>
  <si>
    <t>0.12035281725052</t>
  </si>
  <si>
    <t>0.0729367576351411</t>
  </si>
  <si>
    <t>0.461184258789262</t>
  </si>
  <si>
    <t>0.139655176234194</t>
  </si>
  <si>
    <t>0.00251572327044025</t>
  </si>
  <si>
    <t>0.156843156843157</t>
  </si>
  <si>
    <t>0.117428924598269</t>
  </si>
  <si>
    <t>7.4063</t>
  </si>
  <si>
    <t>8.8783</t>
  </si>
  <si>
    <t>10.248</t>
  </si>
  <si>
    <t>7.0062</t>
  </si>
  <si>
    <t>9.0789</t>
  </si>
  <si>
    <t>10.5212</t>
  </si>
  <si>
    <t>10.1274</t>
  </si>
  <si>
    <t>7.2711</t>
  </si>
  <si>
    <t>6.2252</t>
  </si>
  <si>
    <t>10.4607</t>
  </si>
  <si>
    <t>10.3695</t>
  </si>
  <si>
    <t>P02679</t>
  </si>
  <si>
    <t>0.000677488794038825</t>
  </si>
  <si>
    <t>0.00199630792591465</t>
  </si>
  <si>
    <t>0.117479352999889</t>
  </si>
  <si>
    <t>0.119603675778573</t>
  </si>
  <si>
    <t>0.00513235918555031</t>
  </si>
  <si>
    <t>0.128682386017479</t>
  </si>
  <si>
    <t>0.0969432639780396</t>
  </si>
  <si>
    <t>0.000200441043559099</t>
  </si>
  <si>
    <t>0.000411482697204654</t>
  </si>
  <si>
    <t>0.732463042358671</t>
  </si>
  <si>
    <t>0.659370127114367</t>
  </si>
  <si>
    <t>0.00073233198861033</t>
  </si>
  <si>
    <t>0.000335767351795418</t>
  </si>
  <si>
    <t>0.0813686362297377</t>
  </si>
  <si>
    <t>0.1962079065842</t>
  </si>
  <si>
    <t>0.796152948402304</t>
  </si>
  <si>
    <t>0.0947077729648779</t>
  </si>
  <si>
    <t>0.00379746835443038</t>
  </si>
  <si>
    <t>0.0305250305250305</t>
  </si>
  <si>
    <t>0.323676323676324</t>
  </si>
  <si>
    <t>0.0310492505353319</t>
  </si>
  <si>
    <t>7.2746</t>
  </si>
  <si>
    <t>8.7112</t>
  </si>
  <si>
    <t>10.3953</t>
  </si>
  <si>
    <t>7.0776</t>
  </si>
  <si>
    <t>7.8739</t>
  </si>
  <si>
    <t>10.8049</t>
  </si>
  <si>
    <t>10.3263</t>
  </si>
  <si>
    <t>6.5841</t>
  </si>
  <si>
    <t>5.2745</t>
  </si>
  <si>
    <t>10.3864</t>
  </si>
  <si>
    <t>10.4779</t>
  </si>
  <si>
    <t>P02730</t>
  </si>
  <si>
    <t>0.226729417305226</t>
  </si>
  <si>
    <t>0.0411663415771583</t>
  </si>
  <si>
    <t>0.189969492210589</t>
  </si>
  <si>
    <t>0.394756088936625</t>
  </si>
  <si>
    <t>0.416173335615228</t>
  </si>
  <si>
    <t>0.264776095689997</t>
  </si>
  <si>
    <t>0.288704098778508</t>
  </si>
  <si>
    <t>0.156825006502825</t>
  </si>
  <si>
    <t>0.788758749147879</t>
  </si>
  <si>
    <t>0.491894596759633</t>
  </si>
  <si>
    <t>0.277283426733138</t>
  </si>
  <si>
    <t>0.723901372882136</t>
  </si>
  <si>
    <t>0.0354777531333765</t>
  </si>
  <si>
    <t>0.74423618955854</t>
  </si>
  <si>
    <t>0.61073465307888</t>
  </si>
  <si>
    <t>0.280671924528443</t>
  </si>
  <si>
    <t>0.784913973998822</t>
  </si>
  <si>
    <t>0.0266990291262136</t>
  </si>
  <si>
    <t>0.0925726587728741</t>
  </si>
  <si>
    <t>0.64035964035964</t>
  </si>
  <si>
    <t>0.779411764705882</t>
  </si>
  <si>
    <t>0.387692307692308</t>
  </si>
  <si>
    <t>-2.9859</t>
  </si>
  <si>
    <t>-2.623</t>
  </si>
  <si>
    <t>-1.9532</t>
  </si>
  <si>
    <t>-3.0602</t>
  </si>
  <si>
    <t>-3.343</t>
  </si>
  <si>
    <t>-1.788</t>
  </si>
  <si>
    <t>-2.2477</t>
  </si>
  <si>
    <t>-2.9011</t>
  </si>
  <si>
    <t>-1.2395</t>
  </si>
  <si>
    <t>P02741</t>
  </si>
  <si>
    <t>6.2256361248109e-05</t>
  </si>
  <si>
    <t>0.302013498567524</t>
  </si>
  <si>
    <t>0.000117642746357234</t>
  </si>
  <si>
    <t>0.0651760917594327</t>
  </si>
  <si>
    <t>1.23521915847904e-05</t>
  </si>
  <si>
    <t>1.30942824511251e-06</t>
  </si>
  <si>
    <t>0.227104632281814</t>
  </si>
  <si>
    <t>0.0855727679937775</t>
  </si>
  <si>
    <t>5.75331990270232e-06</t>
  </si>
  <si>
    <t>0.000119843741462985</t>
  </si>
  <si>
    <t>0.0141739813366067</t>
  </si>
  <si>
    <t>0.0289066783359601</t>
  </si>
  <si>
    <t>0.268600048530096</t>
  </si>
  <si>
    <t>0.0221496791217433</t>
  </si>
  <si>
    <t>0.0117145899893504</t>
  </si>
  <si>
    <t>0.482456140350877</t>
  </si>
  <si>
    <t>0.0148698884758364</t>
  </si>
  <si>
    <t>1.8186</t>
  </si>
  <si>
    <t>1.9093</t>
  </si>
  <si>
    <t>4.2766</t>
  </si>
  <si>
    <t>1.348</t>
  </si>
  <si>
    <t>0.379</t>
  </si>
  <si>
    <t>4.9804</t>
  </si>
  <si>
    <t>4.0485</t>
  </si>
  <si>
    <t>1.78</t>
  </si>
  <si>
    <t>0.2822</t>
  </si>
  <si>
    <t>4.6466</t>
  </si>
  <si>
    <t>4.2713</t>
  </si>
  <si>
    <t>P02743</t>
  </si>
  <si>
    <t>0.0349895351530887</t>
  </si>
  <si>
    <t>0.0266449031078015</t>
  </si>
  <si>
    <t>0.72070600453922</t>
  </si>
  <si>
    <t>0.0453917016358795</t>
  </si>
  <si>
    <t>0.340833812260225</t>
  </si>
  <si>
    <t>0.441862641133911</t>
  </si>
  <si>
    <t>0.254330681052703</t>
  </si>
  <si>
    <t>0.514021368555341</t>
  </si>
  <si>
    <t>0.0513309890868559</t>
  </si>
  <si>
    <t>0.148931427357314</t>
  </si>
  <si>
    <t>0.17714848244477</t>
  </si>
  <si>
    <t>0.135284860943842</t>
  </si>
  <si>
    <t>0.050878796951621</t>
  </si>
  <si>
    <t>0.017260876012666</t>
  </si>
  <si>
    <t>0.377636545762453</t>
  </si>
  <si>
    <t>0.558462297853814</t>
  </si>
  <si>
    <t>0.0878438903516063</t>
  </si>
  <si>
    <t>0.0999051843444452</t>
  </si>
  <si>
    <t>0.11182989116959</t>
  </si>
  <si>
    <t>0.352546720400234</t>
  </si>
  <si>
    <t>0.666229743898208</t>
  </si>
  <si>
    <t>0.227005004964746</t>
  </si>
  <si>
    <t>0.570359281437126</t>
  </si>
  <si>
    <t>0.384615384615385</t>
  </si>
  <si>
    <t>0.849196538936959</t>
  </si>
  <si>
    <t>0.824731182795699</t>
  </si>
  <si>
    <t>1.4871</t>
  </si>
  <si>
    <t>2.4607</t>
  </si>
  <si>
    <t>2.3726</t>
  </si>
  <si>
    <t>1.3245</t>
  </si>
  <si>
    <t>0.4152</t>
  </si>
  <si>
    <t>2.2085</t>
  </si>
  <si>
    <t>2.5434</t>
  </si>
  <si>
    <t>2.495</t>
  </si>
  <si>
    <t>1.4474</t>
  </si>
  <si>
    <t>3.6452</t>
  </si>
  <si>
    <t>2.4536</t>
  </si>
  <si>
    <t>P02745</t>
  </si>
  <si>
    <t>0.0350683627172036</t>
  </si>
  <si>
    <t>0.0517614172190608</t>
  </si>
  <si>
    <t>0.221692859923103</t>
  </si>
  <si>
    <t>0.11705146154071</t>
  </si>
  <si>
    <t>0.212717116656371</t>
  </si>
  <si>
    <t>0.695850815466925</t>
  </si>
  <si>
    <t>0.0252254874458758</t>
  </si>
  <si>
    <t>0.0123845763905099</t>
  </si>
  <si>
    <t>0.051600457338287</t>
  </si>
  <si>
    <t>0.701625292552492</t>
  </si>
  <si>
    <t>0.676680208839808</t>
  </si>
  <si>
    <t>0.162198261975152</t>
  </si>
  <si>
    <t>0.00273090675620662</t>
  </si>
  <si>
    <t>0.221100947931152</t>
  </si>
  <si>
    <t>0.780774350813423</t>
  </si>
  <si>
    <t>0.130801687763713</t>
  </si>
  <si>
    <t>0.114814814814815</t>
  </si>
  <si>
    <t>0.732267732267732</t>
  </si>
  <si>
    <t>-0.135</t>
  </si>
  <si>
    <t>2.0291</t>
  </si>
  <si>
    <t>2.1204</t>
  </si>
  <si>
    <t>1.3903</t>
  </si>
  <si>
    <t>0.8108</t>
  </si>
  <si>
    <t>0.5068</t>
  </si>
  <si>
    <t>2.5795</t>
  </si>
  <si>
    <t>1.0579</t>
  </si>
  <si>
    <t>3.2801</t>
  </si>
  <si>
    <t>0.8902</t>
  </si>
  <si>
    <t>2.1079</t>
  </si>
  <si>
    <t>P02746</t>
  </si>
  <si>
    <t>0.300027495285771</t>
  </si>
  <si>
    <t>0.293585461454315</t>
  </si>
  <si>
    <t>0.502152030547992</t>
  </si>
  <si>
    <t>0.012358291589618</t>
  </si>
  <si>
    <t>0.110639833102695</t>
  </si>
  <si>
    <t>0.412838608481877</t>
  </si>
  <si>
    <t>0.088158509379346</t>
  </si>
  <si>
    <t>0.240826664177691</t>
  </si>
  <si>
    <t>0.238254618726645</t>
  </si>
  <si>
    <t>0.0642549787917324</t>
  </si>
  <si>
    <t>0.125144285424124</t>
  </si>
  <si>
    <t>0.938650954599862</t>
  </si>
  <si>
    <t>0.131380894361657</t>
  </si>
  <si>
    <t>0.209819889340175</t>
  </si>
  <si>
    <t>0.149213171623487</t>
  </si>
  <si>
    <t>0.0126920303250221</t>
  </si>
  <si>
    <t>0.779350387323825</t>
  </si>
  <si>
    <t>0.406352269617777</t>
  </si>
  <si>
    <t>0.0716927851934004</t>
  </si>
  <si>
    <t>0.425940616965693</t>
  </si>
  <si>
    <t>0.193209715584132</t>
  </si>
  <si>
    <t>0.118881118881119</t>
  </si>
  <si>
    <t>0.352647352647353</t>
  </si>
  <si>
    <t>0.0749250749250749</t>
  </si>
  <si>
    <t>0.438818565400844</t>
  </si>
  <si>
    <t>0.218816067653277</t>
  </si>
  <si>
    <t>7.2226</t>
  </si>
  <si>
    <t>7.8263</t>
  </si>
  <si>
    <t>8.1199</t>
  </si>
  <si>
    <t>6.9559</t>
  </si>
  <si>
    <t>2.7529</t>
  </si>
  <si>
    <t>6.9055</t>
  </si>
  <si>
    <t>8.8523</t>
  </si>
  <si>
    <t>6.4347</t>
  </si>
  <si>
    <t>6.9457</t>
  </si>
  <si>
    <t>7.6244</t>
  </si>
  <si>
    <t>P02747</t>
  </si>
  <si>
    <t>0.0711678928630347</t>
  </si>
  <si>
    <t>0.248992940190742</t>
  </si>
  <si>
    <t>0.00607626332214389</t>
  </si>
  <si>
    <t>0.0713295919992949</t>
  </si>
  <si>
    <t>0.366829717444661</t>
  </si>
  <si>
    <t>0.0442410990117819</t>
  </si>
  <si>
    <t>0.102356094897133</t>
  </si>
  <si>
    <t>0.243683561640681</t>
  </si>
  <si>
    <t>0.0207743980386116</t>
  </si>
  <si>
    <t>0.108674690238454</t>
  </si>
  <si>
    <t>0.69188643236065</t>
  </si>
  <si>
    <t>0.070053192454135</t>
  </si>
  <si>
    <t>0.160929121639301</t>
  </si>
  <si>
    <t>0.0342184438388773</t>
  </si>
  <si>
    <t>0.00475455567474699</t>
  </si>
  <si>
    <t>0.253622496141945</t>
  </si>
  <si>
    <t>0.329168207061971</t>
  </si>
  <si>
    <t>0.0101408690314517</t>
  </si>
  <si>
    <t>0.263215644578868</t>
  </si>
  <si>
    <t>0.153885001671147</t>
  </si>
  <si>
    <t>0.0687022900763359</t>
  </si>
  <si>
    <t>0.026973026973027</t>
  </si>
  <si>
    <t>0.259975816203144</t>
  </si>
  <si>
    <t>0.140407288317256</t>
  </si>
  <si>
    <t>8.8997</t>
  </si>
  <si>
    <t>8.6465</t>
  </si>
  <si>
    <t>9.3076</t>
  </si>
  <si>
    <t>8.5133</t>
  </si>
  <si>
    <t>4.2879</t>
  </si>
  <si>
    <t>7.8993</t>
  </si>
  <si>
    <t>9.7029</t>
  </si>
  <si>
    <t>8.4066</t>
  </si>
  <si>
    <t>7.0217</t>
  </si>
  <si>
    <t>8.5457</t>
  </si>
  <si>
    <t>9.4734</t>
  </si>
  <si>
    <t>P02748</t>
  </si>
  <si>
    <t>0.0003112466837434</t>
  </si>
  <si>
    <t>0.00160934769079682</t>
  </si>
  <si>
    <t>0.204159369953386</t>
  </si>
  <si>
    <t>0.628999558012379</t>
  </si>
  <si>
    <t>0.00620663813743523</t>
  </si>
  <si>
    <t>0.19396048403021</t>
  </si>
  <si>
    <t>0.0102430687909375</t>
  </si>
  <si>
    <t>0.0157126129198053</t>
  </si>
  <si>
    <t>5.46256669969702e-05</t>
  </si>
  <si>
    <t>0.000277563084291561</t>
  </si>
  <si>
    <t>0.11706576001745</t>
  </si>
  <si>
    <t>0.304273206486517</t>
  </si>
  <si>
    <t>0.00494329587391646</t>
  </si>
  <si>
    <t>0.00251294382211769</t>
  </si>
  <si>
    <t>0.0648935237929772</t>
  </si>
  <si>
    <t>0.00497285454642586</t>
  </si>
  <si>
    <t>0.524137867130617</t>
  </si>
  <si>
    <t>0.12735305604995</t>
  </si>
  <si>
    <t>0.00318471337579618</t>
  </si>
  <si>
    <t>0.0970149253731343</t>
  </si>
  <si>
    <t>0.326633165829146</t>
  </si>
  <si>
    <t>0.257742257742258</t>
  </si>
  <si>
    <t>3.7687</t>
  </si>
  <si>
    <t>3.6072</t>
  </si>
  <si>
    <t>5.9271</t>
  </si>
  <si>
    <t>3.1748</t>
  </si>
  <si>
    <t>5.4311</t>
  </si>
  <si>
    <t>6.7087</t>
  </si>
  <si>
    <t>5.8463</t>
  </si>
  <si>
    <t>3.6592</t>
  </si>
  <si>
    <t>3.1707</t>
  </si>
  <si>
    <t>6.6436</t>
  </si>
  <si>
    <t>5.6276</t>
  </si>
  <si>
    <t>P02749</t>
  </si>
  <si>
    <t>0.00732243861611038</t>
  </si>
  <si>
    <t>0.145020178940818</t>
  </si>
  <si>
    <t>0.490385570604637</t>
  </si>
  <si>
    <t>0.333690506090689</t>
  </si>
  <si>
    <t>0.0120327543140264</t>
  </si>
  <si>
    <t>0.295637049422641</t>
  </si>
  <si>
    <t>0.164734934691666</t>
  </si>
  <si>
    <t>0.00599219272539826</t>
  </si>
  <si>
    <t>0.198262128553802</t>
  </si>
  <si>
    <t>0.603416443876815</t>
  </si>
  <si>
    <t>0.0695102694118542</t>
  </si>
  <si>
    <t>0.0830241730210169</t>
  </si>
  <si>
    <t>0.00509903883307762</t>
  </si>
  <si>
    <t>0.465883688011385</t>
  </si>
  <si>
    <t>0.085541500441715</t>
  </si>
  <si>
    <t>0.318919079398931</t>
  </si>
  <si>
    <t>0.339260534490273</t>
  </si>
  <si>
    <t>0.985058697972252</t>
  </si>
  <si>
    <t>0.355644355644356</t>
  </si>
  <si>
    <t>0.381156316916488</t>
  </si>
  <si>
    <t>7.7299</t>
  </si>
  <si>
    <t>10.9326</t>
  </si>
  <si>
    <t>10.4583</t>
  </si>
  <si>
    <t>7.4371</t>
  </si>
  <si>
    <t>6.9447</t>
  </si>
  <si>
    <t>10.0953</t>
  </si>
  <si>
    <t>10.0126</t>
  </si>
  <si>
    <t>6.8034</t>
  </si>
  <si>
    <t>8.6395</t>
  </si>
  <si>
    <t>9.7271</t>
  </si>
  <si>
    <t>10.3577</t>
  </si>
  <si>
    <t>P02750</t>
  </si>
  <si>
    <t>0.136274297990522</t>
  </si>
  <si>
    <t>0.44267241840021</t>
  </si>
  <si>
    <t>0.643694850222242</t>
  </si>
  <si>
    <t>0.032679001889112</t>
  </si>
  <si>
    <t>0.266031464244688</t>
  </si>
  <si>
    <t>0.0229841828024723</t>
  </si>
  <si>
    <t>0.216900777909406</t>
  </si>
  <si>
    <t>0.298524430453849</t>
  </si>
  <si>
    <t>0.916168873771197</t>
  </si>
  <si>
    <t>0.0285885162564391</t>
  </si>
  <si>
    <t>0.403422058871942</t>
  </si>
  <si>
    <t>0.0547156438297124</t>
  </si>
  <si>
    <t>0.0293154206168299</t>
  </si>
  <si>
    <t>0.969176981065554</t>
  </si>
  <si>
    <t>0.00312569619169148</t>
  </si>
  <si>
    <t>0.762367245628843</t>
  </si>
  <si>
    <t>0.508308053180549</t>
  </si>
  <si>
    <t>0.405594405594406</t>
  </si>
  <si>
    <t>0.3</t>
  </si>
  <si>
    <t>0.843283582089552</t>
  </si>
  <si>
    <t>0.0494186046511628</t>
  </si>
  <si>
    <t>0.2967</t>
  </si>
  <si>
    <t>-1.1047</t>
  </si>
  <si>
    <t>-0.2168</t>
  </si>
  <si>
    <t>2.2926</t>
  </si>
  <si>
    <t>0.5605</t>
  </si>
  <si>
    <t>-0.9184</t>
  </si>
  <si>
    <t>-0.1117</t>
  </si>
  <si>
    <t>-1.0172</t>
  </si>
  <si>
    <t>1.0248</t>
  </si>
  <si>
    <t>-0.8982</t>
  </si>
  <si>
    <t>P02751</t>
  </si>
  <si>
    <t>0.0869981308438228</t>
  </si>
  <si>
    <t>0.00423942411359923</t>
  </si>
  <si>
    <t>0.000914517053894269</t>
  </si>
  <si>
    <t>0.030562217851532</t>
  </si>
  <si>
    <t>0.19526286773495</t>
  </si>
  <si>
    <t>0.16595403293725</t>
  </si>
  <si>
    <t>0.00124833995956311</t>
  </si>
  <si>
    <t>0.33992539070206</t>
  </si>
  <si>
    <t>0.0173752829433582</t>
  </si>
  <si>
    <t>0.000242789965573316</t>
  </si>
  <si>
    <t>0.0434876110885243</t>
  </si>
  <si>
    <t>0.0429747006166025</t>
  </si>
  <si>
    <t>0.409545118476798</t>
  </si>
  <si>
    <t>0.114713703702591</t>
  </si>
  <si>
    <t>0.0206838835478249</t>
  </si>
  <si>
    <t>0.0826245443499393</t>
  </si>
  <si>
    <t>0.0832049306625578</t>
  </si>
  <si>
    <t>0.0639360639360639</t>
  </si>
  <si>
    <t>5.8648</t>
  </si>
  <si>
    <t>5.3872</t>
  </si>
  <si>
    <t>6.4679</t>
  </si>
  <si>
    <t>5.7136</t>
  </si>
  <si>
    <t>3.7971</t>
  </si>
  <si>
    <t>6.1583</t>
  </si>
  <si>
    <t>7.9651</t>
  </si>
  <si>
    <t>5.6411</t>
  </si>
  <si>
    <t>3.784</t>
  </si>
  <si>
    <t>6.5219</t>
  </si>
  <si>
    <t>6.571</t>
  </si>
  <si>
    <t>P02753</t>
  </si>
  <si>
    <t>0.000142639089375495</t>
  </si>
  <si>
    <t>0.000323884331161788</t>
  </si>
  <si>
    <t>0.0482712072686567</t>
  </si>
  <si>
    <t>0.105187684369045</t>
  </si>
  <si>
    <t>0.104152418834165</t>
  </si>
  <si>
    <t>0.0245890014908518</t>
  </si>
  <si>
    <t>0.906279749271445</t>
  </si>
  <si>
    <t>9.5968131625888e-06</t>
  </si>
  <si>
    <t>2.12075932904549e-05</t>
  </si>
  <si>
    <t>9.67597842786896e-05</t>
  </si>
  <si>
    <t>0.873287869740948</t>
  </si>
  <si>
    <t>0.0951026453537315</t>
  </si>
  <si>
    <t>0.00600052598079629</t>
  </si>
  <si>
    <t>0.0251635514303796</t>
  </si>
  <si>
    <t>0.0146409482357201</t>
  </si>
  <si>
    <t>0.902890871789527</t>
  </si>
  <si>
    <t>0.314894916476923</t>
  </si>
  <si>
    <t>0.0074719800747198</t>
  </si>
  <si>
    <t>0.0235732009925558</t>
  </si>
  <si>
    <t>0.851063829787234</t>
  </si>
  <si>
    <t>0.752699784017279</t>
  </si>
  <si>
    <t>0.3535</t>
  </si>
  <si>
    <t>-0.4279</t>
  </si>
  <si>
    <t>0.6875</t>
  </si>
  <si>
    <t>-0.1906</t>
  </si>
  <si>
    <t>0.565</t>
  </si>
  <si>
    <t>2.7661</t>
  </si>
  <si>
    <t>0.9855</t>
  </si>
  <si>
    <t>0.2753</t>
  </si>
  <si>
    <t>4.0671</t>
  </si>
  <si>
    <t>1.1455</t>
  </si>
  <si>
    <t>P02760</t>
  </si>
  <si>
    <t>0.189146915759507</t>
  </si>
  <si>
    <t>0.0960850709020032</t>
  </si>
  <si>
    <t>0.059762620897675</t>
  </si>
  <si>
    <t>0.440327940818795</t>
  </si>
  <si>
    <t>0.570373740228298</t>
  </si>
  <si>
    <t>0.431888706317224</t>
  </si>
  <si>
    <t>0.492183464451163</t>
  </si>
  <si>
    <t>0.149213126621074</t>
  </si>
  <si>
    <t>0.241648387131695</t>
  </si>
  <si>
    <t>0.323200146642044</t>
  </si>
  <si>
    <t>0.167886611427871</t>
  </si>
  <si>
    <t>0.469848476525447</t>
  </si>
  <si>
    <t>0.104684804385751</t>
  </si>
  <si>
    <t>0.901602847740155</t>
  </si>
  <si>
    <t>0.330868384559344</t>
  </si>
  <si>
    <t>0.129015961399519</t>
  </si>
  <si>
    <t>0.413654891891321</t>
  </si>
  <si>
    <t>0.324698862623443</t>
  </si>
  <si>
    <t>0.821823590048587</t>
  </si>
  <si>
    <t>0.550508830462129</t>
  </si>
  <si>
    <t>0.351840364179656</t>
  </si>
  <si>
    <t>0.583843329253366</t>
  </si>
  <si>
    <t>0.722383720930233</t>
  </si>
  <si>
    <t>0.607299270072993</t>
  </si>
  <si>
    <t>0.758241758241758</t>
  </si>
  <si>
    <t>1.7424</t>
  </si>
  <si>
    <t>3.0947</t>
  </si>
  <si>
    <t>2.3226</t>
  </si>
  <si>
    <t>2.6979</t>
  </si>
  <si>
    <t>-0.0311</t>
  </si>
  <si>
    <t>3.079</t>
  </si>
  <si>
    <t>2.2445</t>
  </si>
  <si>
    <t>1.0267</t>
  </si>
  <si>
    <t>0.1247</t>
  </si>
  <si>
    <t>2.2401</t>
  </si>
  <si>
    <t>2.2935</t>
  </si>
  <si>
    <t>P02763</t>
  </si>
  <si>
    <t>0.000444746974678735</t>
  </si>
  <si>
    <t>0.0323110850555276</t>
  </si>
  <si>
    <t>0.111140924720453</t>
  </si>
  <si>
    <t>0.0160917412031997</t>
  </si>
  <si>
    <t>0.521947439022651</t>
  </si>
  <si>
    <t>0.0231227996609614</t>
  </si>
  <si>
    <t>0.0447524002463317</t>
  </si>
  <si>
    <t>0.098567695705149</t>
  </si>
  <si>
    <t>0.000104136707517796</t>
  </si>
  <si>
    <t>0.00084222128356717</t>
  </si>
  <si>
    <t>0.00622483013009556</t>
  </si>
  <si>
    <t>0.214360348727981</t>
  </si>
  <si>
    <t>0.27564980352989</t>
  </si>
  <si>
    <t>0.0219346061820215</t>
  </si>
  <si>
    <t>0.0163485226485068</t>
  </si>
  <si>
    <t>0.0417706193286319</t>
  </si>
  <si>
    <t>0.399031913520871</t>
  </si>
  <si>
    <t>0.100632492715695</t>
  </si>
  <si>
    <t>0.00531914893617021</t>
  </si>
  <si>
    <t>0.141791044776119</t>
  </si>
  <si>
    <t>0.851148851148851</t>
  </si>
  <si>
    <t>1.3893</t>
  </si>
  <si>
    <t>1.8851</t>
  </si>
  <si>
    <t>2.4639</t>
  </si>
  <si>
    <t>1.244</t>
  </si>
  <si>
    <t>1.3628</t>
  </si>
  <si>
    <t>3.9246</t>
  </si>
  <si>
    <t>1.7725</t>
  </si>
  <si>
    <t>-1.1599</t>
  </si>
  <si>
    <t>0.8889</t>
  </si>
  <si>
    <t>5.5143</t>
  </si>
  <si>
    <t>2.2196</t>
  </si>
  <si>
    <t>P02765</t>
  </si>
  <si>
    <t>0.000122733824843541</t>
  </si>
  <si>
    <t>9.88013380078361e-05</t>
  </si>
  <si>
    <t>0.0163529321978272</t>
  </si>
  <si>
    <t>6.82528442975693e-06</t>
  </si>
  <si>
    <t>0.040604857321107</t>
  </si>
  <si>
    <t>0.0326205381256398</t>
  </si>
  <si>
    <t>0.0432602557071604</t>
  </si>
  <si>
    <t>6.95333989388474e-06</t>
  </si>
  <si>
    <t>2.9093021832338e-06</t>
  </si>
  <si>
    <t>0.00147635720100362</t>
  </si>
  <si>
    <t>0.483765698399188</t>
  </si>
  <si>
    <t>4.76843736861276e-08</t>
  </si>
  <si>
    <t>0.00524066619256214</t>
  </si>
  <si>
    <t>0.00425997515083028</t>
  </si>
  <si>
    <t>0.0209979888243504</t>
  </si>
  <si>
    <t>0.567904444164074</t>
  </si>
  <si>
    <t>0.000918857625522138</t>
  </si>
  <si>
    <t>0.00326086956521739</t>
  </si>
  <si>
    <t>0.00212314225053079</t>
  </si>
  <si>
    <t>0.0234791889007471</t>
  </si>
  <si>
    <t>0.895705521472393</t>
  </si>
  <si>
    <t>0.00321199143468951</t>
  </si>
  <si>
    <t>3.3696</t>
  </si>
  <si>
    <t>4.1794</t>
  </si>
  <si>
    <t>9.9423</t>
  </si>
  <si>
    <t>3.452</t>
  </si>
  <si>
    <t>2.2214</t>
  </si>
  <si>
    <t>7.3578</t>
  </si>
  <si>
    <t>11.8211</t>
  </si>
  <si>
    <t>3.0517</t>
  </si>
  <si>
    <t>2.0925</t>
  </si>
  <si>
    <t>8.5738</t>
  </si>
  <si>
    <t>10.9032</t>
  </si>
  <si>
    <t>P02766</t>
  </si>
  <si>
    <t>0.00323823743554173</t>
  </si>
  <si>
    <t>0.0825220821072391</t>
  </si>
  <si>
    <t>0.0238694745327326</t>
  </si>
  <si>
    <t>0.164916178341381</t>
  </si>
  <si>
    <t>0.0989360700361021</t>
  </si>
  <si>
    <t>0.00334677789931604</t>
  </si>
  <si>
    <t>0.000885421396418375</t>
  </si>
  <si>
    <t>0.853506085036608</t>
  </si>
  <si>
    <t>0.458000818584159</t>
  </si>
  <si>
    <t>0.00121986480149144</t>
  </si>
  <si>
    <t>0.0259683736239218</t>
  </si>
  <si>
    <t>0.0936754639473091</t>
  </si>
  <si>
    <t>0.310510086162764</t>
  </si>
  <si>
    <t>0.670911070337355</t>
  </si>
  <si>
    <t>0.102269326985781</t>
  </si>
  <si>
    <t>0.581740976645435</t>
  </si>
  <si>
    <t>0.0674518201284797</t>
  </si>
  <si>
    <t>4.001</t>
  </si>
  <si>
    <t>4.6316</t>
  </si>
  <si>
    <t>6.7514</t>
  </si>
  <si>
    <t>3.7967</t>
  </si>
  <si>
    <t>3.1619</t>
  </si>
  <si>
    <t>7.1207</t>
  </si>
  <si>
    <t>6.7423</t>
  </si>
  <si>
    <t>1.9371</t>
  </si>
  <si>
    <t>-0.3583</t>
  </si>
  <si>
    <t>6.7407</t>
  </si>
  <si>
    <t>P02768</t>
  </si>
  <si>
    <t>8.48833422948244e-05</t>
  </si>
  <si>
    <t>0.0202638180593656</t>
  </si>
  <si>
    <t>0.00129061308686312</t>
  </si>
  <si>
    <t>0.129933847579814</t>
  </si>
  <si>
    <t>0.00457731208354179</t>
  </si>
  <si>
    <t>0.0780423337096273</t>
  </si>
  <si>
    <t>6.36876265205449e-06</t>
  </si>
  <si>
    <t>2.14240557036293e-06</t>
  </si>
  <si>
    <t>0.00251863678023452</t>
  </si>
  <si>
    <t>0.377326396883754</t>
  </si>
  <si>
    <t>0.000414771803017365</t>
  </si>
  <si>
    <t>0.00644096414163266</t>
  </si>
  <si>
    <t>0.0161569128634874</t>
  </si>
  <si>
    <t>0.000275593991267656</t>
  </si>
  <si>
    <t>0.562040209895429</t>
  </si>
  <si>
    <t>0.0535969243996264</t>
  </si>
  <si>
    <t>0.00366300366300366</t>
  </si>
  <si>
    <t>0.976293103448276</t>
  </si>
  <si>
    <t>0.0438502673796791</t>
  </si>
  <si>
    <t>7.2885</t>
  </si>
  <si>
    <t>7.8664</t>
  </si>
  <si>
    <t>9.0148</t>
  </si>
  <si>
    <t>7.7293</t>
  </si>
  <si>
    <t>6.3062</t>
  </si>
  <si>
    <t>10.8955</t>
  </si>
  <si>
    <t>9.2211</t>
  </si>
  <si>
    <t>6.4148</t>
  </si>
  <si>
    <t>5.8823</t>
  </si>
  <si>
    <t>11.0733</t>
  </si>
  <si>
    <t>9.2022</t>
  </si>
  <si>
    <t>P02774</t>
  </si>
  <si>
    <t>0.000244735766924781</t>
  </si>
  <si>
    <t>0.01061921783609</t>
  </si>
  <si>
    <t>0.390177471305425</t>
  </si>
  <si>
    <t>0.0180047965018386</t>
  </si>
  <si>
    <t>0.109945278263776</t>
  </si>
  <si>
    <t>0.00891657649706755</t>
  </si>
  <si>
    <t>0.86862997991372</t>
  </si>
  <si>
    <t>2.67559004603117e-05</t>
  </si>
  <si>
    <t>1.13244754853495e-05</t>
  </si>
  <si>
    <t>0.000758935098560501</t>
  </si>
  <si>
    <t>0.530221022647429</t>
  </si>
  <si>
    <t>0.0153724332240247</t>
  </si>
  <si>
    <t>0.013386253730768</t>
  </si>
  <si>
    <t>0.0315015946485109</t>
  </si>
  <si>
    <t>0.00124436836172142</t>
  </si>
  <si>
    <t>0.706858750023358</t>
  </si>
  <si>
    <t>0.166509741794574</t>
  </si>
  <si>
    <t>0.71028971028971</t>
  </si>
  <si>
    <t>0.472689075630252</t>
  </si>
  <si>
    <t>3.5654</t>
  </si>
  <si>
    <t>1.6254</t>
  </si>
  <si>
    <t>3.82</t>
  </si>
  <si>
    <t>1.3485</t>
  </si>
  <si>
    <t>3.9042</t>
  </si>
  <si>
    <t>7.8996</t>
  </si>
  <si>
    <t>4.464</t>
  </si>
  <si>
    <t>2.3744</t>
  </si>
  <si>
    <t>0.2185</t>
  </si>
  <si>
    <t>7.6928</t>
  </si>
  <si>
    <t>4.2433</t>
  </si>
  <si>
    <t>P02775</t>
  </si>
  <si>
    <t>0.281886676644037</t>
  </si>
  <si>
    <t>0.230890660831943</t>
  </si>
  <si>
    <t>0.019336459483056</t>
  </si>
  <si>
    <t>0.242891384140858</t>
  </si>
  <si>
    <t>0.333001723493116</t>
  </si>
  <si>
    <t>0.105762967870048</t>
  </si>
  <si>
    <t>0.846703330776692</t>
  </si>
  <si>
    <t>0.365192776396141</t>
  </si>
  <si>
    <t>0.00228320457750453</t>
  </si>
  <si>
    <t>0.277353721658746</t>
  </si>
  <si>
    <t>0.0123473346772186</t>
  </si>
  <si>
    <t>0.812394273673224</t>
  </si>
  <si>
    <t>0.557665967780376</t>
  </si>
  <si>
    <t>0.0106141928845291</t>
  </si>
  <si>
    <t>0.482521475654442</t>
  </si>
  <si>
    <t>0.144830700215328</t>
  </si>
  <si>
    <t>0.327672327672328</t>
  </si>
  <si>
    <t>0.220779220779221</t>
  </si>
  <si>
    <t>0.255411255411255</t>
  </si>
  <si>
    <t>0.218614718614719</t>
  </si>
  <si>
    <t>0.0204</t>
  </si>
  <si>
    <t>2.4999</t>
  </si>
  <si>
    <t>2.9253</t>
  </si>
  <si>
    <t>-0.244</t>
  </si>
  <si>
    <t>0.1165</t>
  </si>
  <si>
    <t>-0.3694</t>
  </si>
  <si>
    <t>2.4237</t>
  </si>
  <si>
    <t>0.8374</t>
  </si>
  <si>
    <t>0.0996</t>
  </si>
  <si>
    <t>0.5854</t>
  </si>
  <si>
    <t>2.8398</t>
  </si>
  <si>
    <t>0.114877512217018</t>
  </si>
  <si>
    <t>0.0565137660325683</t>
  </si>
  <si>
    <t>0.0434806794744526</t>
  </si>
  <si>
    <t>0.346150151776815</t>
  </si>
  <si>
    <t>0.188959324146283</t>
  </si>
  <si>
    <t>0.931817611517213</t>
  </si>
  <si>
    <t>0.388131792272249</t>
  </si>
  <si>
    <t>0.112429381594261</t>
  </si>
  <si>
    <t>0.217674596061809</t>
  </si>
  <si>
    <t>0.185948738236319</t>
  </si>
  <si>
    <t>0.240603631355567</t>
  </si>
  <si>
    <t>0.0511117411920347</t>
  </si>
  <si>
    <t>0.796737612255943</t>
  </si>
  <si>
    <t>0.365794157358045</t>
  </si>
  <si>
    <t>0.0808040794802833</t>
  </si>
  <si>
    <t>0.285018435253346</t>
  </si>
  <si>
    <t>0.251623713318624</t>
  </si>
  <si>
    <t>0.382130439975881</t>
  </si>
  <si>
    <t>0.596871027371167</t>
  </si>
  <si>
    <t>0.29542401523208</t>
  </si>
  <si>
    <t>0.591408591408591</t>
  </si>
  <si>
    <t>0.21978021978022</t>
  </si>
  <si>
    <t>0.206793206793207</t>
  </si>
  <si>
    <t>0.772227772227772</t>
  </si>
  <si>
    <t>0.468531468531469</t>
  </si>
  <si>
    <t>3.3131</t>
  </si>
  <si>
    <t>4.8306</t>
  </si>
  <si>
    <t>5.2017</t>
  </si>
  <si>
    <t>5.4274</t>
  </si>
  <si>
    <t>-0.1796</t>
  </si>
  <si>
    <t>5.2975</t>
  </si>
  <si>
    <t>4.5618</t>
  </si>
  <si>
    <t>2.2657</t>
  </si>
  <si>
    <t>3.2965</t>
  </si>
  <si>
    <t>4.845</t>
  </si>
  <si>
    <t>4.4072</t>
  </si>
  <si>
    <t>P02786</t>
  </si>
  <si>
    <t>0.000477965792779458</t>
  </si>
  <si>
    <t>0.000205518505784113</t>
  </si>
  <si>
    <t>0.580821787675396</t>
  </si>
  <si>
    <t>0.00011888239923485</t>
  </si>
  <si>
    <t>0.0734908433803816</t>
  </si>
  <si>
    <t>0.067909676435443</t>
  </si>
  <si>
    <t>0.0216765355422893</t>
  </si>
  <si>
    <t>0.0498293269800074</t>
  </si>
  <si>
    <t>0.000117340545819569</t>
  </si>
  <si>
    <t>8.64527675475766e-06</t>
  </si>
  <si>
    <t>0.909884186386809</t>
  </si>
  <si>
    <t>0.0849124769031965</t>
  </si>
  <si>
    <t>7.47507232459453e-06</t>
  </si>
  <si>
    <t>0.0189027861503767</t>
  </si>
  <si>
    <t>0.00354083824548486</t>
  </si>
  <si>
    <t>0.823476398367409</t>
  </si>
  <si>
    <t>0.17773515659268</t>
  </si>
  <si>
    <t>0.00141118158216333</t>
  </si>
  <si>
    <t>0.0341047503045067</t>
  </si>
  <si>
    <t>0.00859291084854995</t>
  </si>
  <si>
    <t>0.181425485961123</t>
  </si>
  <si>
    <t>0.4079</t>
  </si>
  <si>
    <t>0.3483</t>
  </si>
  <si>
    <t>3.0788</t>
  </si>
  <si>
    <t>0.2698</t>
  </si>
  <si>
    <t>-0.4887</t>
  </si>
  <si>
    <t>2.9695</t>
  </si>
  <si>
    <t>2.5562</t>
  </si>
  <si>
    <t>1.3463</t>
  </si>
  <si>
    <t>0.0735</t>
  </si>
  <si>
    <t>2.6717</t>
  </si>
  <si>
    <t>2.8651</t>
  </si>
  <si>
    <t>P02787</t>
  </si>
  <si>
    <t>0.00146579651931105</t>
  </si>
  <si>
    <t>0.00283666105456169</t>
  </si>
  <si>
    <t>0.152621955251691</t>
  </si>
  <si>
    <t>0.0172612659233646</t>
  </si>
  <si>
    <t>0.0171569525424514</t>
  </si>
  <si>
    <t>0.25935914781098</t>
  </si>
  <si>
    <t>0.0214810991582178</t>
  </si>
  <si>
    <t>0.126704618162469</t>
  </si>
  <si>
    <t>0.126222111929891</t>
  </si>
  <si>
    <t>0.000562846801061094</t>
  </si>
  <si>
    <t>0.000632428281081481</t>
  </si>
  <si>
    <t>0.0720849951178921</t>
  </si>
  <si>
    <t>0.944991245939897</t>
  </si>
  <si>
    <t>0.020778482712077</t>
  </si>
  <si>
    <t>0.0182692733934347</t>
  </si>
  <si>
    <t>0.0776143620428099</t>
  </si>
  <si>
    <t>0.00313153763999323</t>
  </si>
  <si>
    <t>0.967726029691105</t>
  </si>
  <si>
    <t>0.197499319282397</t>
  </si>
  <si>
    <t>0.0422705314009662</t>
  </si>
  <si>
    <t>0.00612557427258806</t>
  </si>
  <si>
    <t>0.316129032258064</t>
  </si>
  <si>
    <t>0.245754245754246</t>
  </si>
  <si>
    <t>3.0326</t>
  </si>
  <si>
    <t>5.3562</t>
  </si>
  <si>
    <t>4.9962</t>
  </si>
  <si>
    <t>3.4836</t>
  </si>
  <si>
    <t>1.8107</t>
  </si>
  <si>
    <t>7.0548</t>
  </si>
  <si>
    <t>5.4101</t>
  </si>
  <si>
    <t>0.9568</t>
  </si>
  <si>
    <t>0.522</t>
  </si>
  <si>
    <t>7.7828</t>
  </si>
  <si>
    <t>5.4955</t>
  </si>
  <si>
    <t>P02788</t>
  </si>
  <si>
    <t>0.0689398791808661</t>
  </si>
  <si>
    <t>0.489469727910601</t>
  </si>
  <si>
    <t>0.0193058872130521</t>
  </si>
  <si>
    <t>0.127484651983383</t>
  </si>
  <si>
    <t>0.36397239547602</t>
  </si>
  <si>
    <t>0.30982422877886</t>
  </si>
  <si>
    <t>0.333705587374468</t>
  </si>
  <si>
    <t>0.19726330408943</t>
  </si>
  <si>
    <t>0.141189975990832</t>
  </si>
  <si>
    <t>0.131653839472994</t>
  </si>
  <si>
    <t>0.703347724497909</t>
  </si>
  <si>
    <t>0.0652500731522681</t>
  </si>
  <si>
    <t>0.60076857195245</t>
  </si>
  <si>
    <t>0.0327200535092117</t>
  </si>
  <si>
    <t>0.0250875376464052</t>
  </si>
  <si>
    <t>0.608161731997414</t>
  </si>
  <si>
    <t>0.290436423985638</t>
  </si>
  <si>
    <t>0.251447476334701</t>
  </si>
  <si>
    <t>0.227932144042008</t>
  </si>
  <si>
    <t>0.213479711891117</t>
  </si>
  <si>
    <t>0.283716283716284</t>
  </si>
  <si>
    <t>0.431646932185145</t>
  </si>
  <si>
    <t>0.193806193806194</t>
  </si>
  <si>
    <t>0.382617382617383</t>
  </si>
  <si>
    <t>1.1744</t>
  </si>
  <si>
    <t>1.3859</t>
  </si>
  <si>
    <t>1.8547</t>
  </si>
  <si>
    <t>2.437</t>
  </si>
  <si>
    <t>-2.8634</t>
  </si>
  <si>
    <t>1.6616</t>
  </si>
  <si>
    <t>1.2556</t>
  </si>
  <si>
    <t>0.7168</t>
  </si>
  <si>
    <t>-0.4268</t>
  </si>
  <si>
    <t>0.7284</t>
  </si>
  <si>
    <t>1.5966</t>
  </si>
  <si>
    <t>P02790</t>
  </si>
  <si>
    <t>0.00186924263525533</t>
  </si>
  <si>
    <t>0.00309680215931128</t>
  </si>
  <si>
    <t>0.449359597501745</t>
  </si>
  <si>
    <t>0.862599962835244</t>
  </si>
  <si>
    <t>0.00386193982344511</t>
  </si>
  <si>
    <t>0.265751233626704</t>
  </si>
  <si>
    <t>0.0233521753546288</t>
  </si>
  <si>
    <t>0.204903189785483</t>
  </si>
  <si>
    <t>0.000800131322529808</t>
  </si>
  <si>
    <t>0.000742533896074415</t>
  </si>
  <si>
    <t>0.511045277820194</t>
  </si>
  <si>
    <t>0.965162088786808</t>
  </si>
  <si>
    <t>0.00237434324618947</t>
  </si>
  <si>
    <t>0.0248257359145617</t>
  </si>
  <si>
    <t>0.0518463247465245</t>
  </si>
  <si>
    <t>0.437458766851596</t>
  </si>
  <si>
    <t>0.97569676815617</t>
  </si>
  <si>
    <t>0.0520094993985478</t>
  </si>
  <si>
    <t>0.0107642626480086</t>
  </si>
  <si>
    <t>0.0483271375464684</t>
  </si>
  <si>
    <t>0.585805084745763</t>
  </si>
  <si>
    <t>0.0891920251836306</t>
  </si>
  <si>
    <t>5.8192</t>
  </si>
  <si>
    <t>4.8006</t>
  </si>
  <si>
    <t>7.0123</t>
  </si>
  <si>
    <t>4.2676</t>
  </si>
  <si>
    <t>6.6464</t>
  </si>
  <si>
    <t>8.3773</t>
  </si>
  <si>
    <t>8.5561</t>
  </si>
  <si>
    <t>5.7446</t>
  </si>
  <si>
    <t>4.2988</t>
  </si>
  <si>
    <t>8.1261</t>
  </si>
  <si>
    <t>7.638</t>
  </si>
  <si>
    <t>P03950</t>
  </si>
  <si>
    <t>0.232825783949827</t>
  </si>
  <si>
    <t>0.0181699794073167</t>
  </si>
  <si>
    <t>0.0973046119220104</t>
  </si>
  <si>
    <t>0.399380126054591</t>
  </si>
  <si>
    <t>0.100235445000517</t>
  </si>
  <si>
    <t>0.2640451691949</t>
  </si>
  <si>
    <t>0.176744427888206</t>
  </si>
  <si>
    <t>0.265651202979474</t>
  </si>
  <si>
    <t>0.0756890133227923</t>
  </si>
  <si>
    <t>0.130187658853155</t>
  </si>
  <si>
    <t>0.637388063347088</t>
  </si>
  <si>
    <t>0.142502475885296</t>
  </si>
  <si>
    <t>0.313423304810827</t>
  </si>
  <si>
    <t>0.063078172528774</t>
  </si>
  <si>
    <t>0.0228497929180873</t>
  </si>
  <si>
    <t>0.523221687607605</t>
  </si>
  <si>
    <t>0.390855771508979</t>
  </si>
  <si>
    <t>0.0941946337466822</t>
  </si>
  <si>
    <t>0.291758036138592</t>
  </si>
  <si>
    <t>0.206433548325924</t>
  </si>
  <si>
    <t>0.334665334665335</t>
  </si>
  <si>
    <t>0.0879120879120879</t>
  </si>
  <si>
    <t>0.29247311827957</t>
  </si>
  <si>
    <t>0.251336898395722</t>
  </si>
  <si>
    <t>2.6974</t>
  </si>
  <si>
    <t>3.4703</t>
  </si>
  <si>
    <t>3.4847</t>
  </si>
  <si>
    <t>1.9721</t>
  </si>
  <si>
    <t>2.2527</t>
  </si>
  <si>
    <t>1.386</t>
  </si>
  <si>
    <t>0.5529</t>
  </si>
  <si>
    <t>1.7074</t>
  </si>
  <si>
    <t>3.0165</t>
  </si>
  <si>
    <t>P03951</t>
  </si>
  <si>
    <t>0.7971</t>
  </si>
  <si>
    <t>0.9298</t>
  </si>
  <si>
    <t>0.0987480941057443</t>
  </si>
  <si>
    <t>0.0870223147403254</t>
  </si>
  <si>
    <t>0.0326571985285409</t>
  </si>
  <si>
    <t>0.0942527769604889</t>
  </si>
  <si>
    <t>0.162690428243309</t>
  </si>
  <si>
    <t>0.200778832992882</t>
  </si>
  <si>
    <t>0.0911502669713094</t>
  </si>
  <si>
    <t>0.00196782226573189</t>
  </si>
  <si>
    <t>0.635105673390508</t>
  </si>
  <si>
    <t>0.0536169514161373</t>
  </si>
  <si>
    <t>0.228148333833301</t>
  </si>
  <si>
    <t>0.140737168046584</t>
  </si>
  <si>
    <t>0.0134549750683995</t>
  </si>
  <si>
    <t>0.647769718276305</t>
  </si>
  <si>
    <t>0.0935929232511798</t>
  </si>
  <si>
    <t>0.564516129032258</t>
  </si>
  <si>
    <t>0.964035964035964</t>
  </si>
  <si>
    <t>0.7109</t>
  </si>
  <si>
    <t>1.9523</t>
  </si>
  <si>
    <t>2.7568</t>
  </si>
  <si>
    <t>1.6722</t>
  </si>
  <si>
    <t>0.906</t>
  </si>
  <si>
    <t>1.0268</t>
  </si>
  <si>
    <t>1.7893</t>
  </si>
  <si>
    <t>0.9862</t>
  </si>
  <si>
    <t>1.1427</t>
  </si>
  <si>
    <t>0.5829</t>
  </si>
  <si>
    <t>2.2443</t>
  </si>
  <si>
    <t>P03952</t>
  </si>
  <si>
    <t>-2.1049</t>
  </si>
  <si>
    <t>0.0191569271326111</t>
  </si>
  <si>
    <t>0.320882555436975</t>
  </si>
  <si>
    <t>0.84044787483657</t>
  </si>
  <si>
    <t>0.0555702329158335</t>
  </si>
  <si>
    <t>0.265314195763732</t>
  </si>
  <si>
    <t>0.016405337656974</t>
  </si>
  <si>
    <t>0.178301591353504</t>
  </si>
  <si>
    <t>0.0532025677767877</t>
  </si>
  <si>
    <t>0.912742911173617</t>
  </si>
  <si>
    <t>0.0154094223739636</t>
  </si>
  <si>
    <t>0.0113624746366456</t>
  </si>
  <si>
    <t>0.253258538677712</t>
  </si>
  <si>
    <t>0.869499632780162</t>
  </si>
  <si>
    <t>0.00134294953057735</t>
  </si>
  <si>
    <t>0.0111505797035025</t>
  </si>
  <si>
    <t>0.169660458436699</t>
  </si>
  <si>
    <t>0.055365554860047</t>
  </si>
  <si>
    <t>0.921263328613596</t>
  </si>
  <si>
    <t>0.101190675024184</t>
  </si>
  <si>
    <t>0.167173252279635</t>
  </si>
  <si>
    <t>0.883116883116883</t>
  </si>
  <si>
    <t>0.621505376344086</t>
  </si>
  <si>
    <t>0.0999000999000999</t>
  </si>
  <si>
    <t>4.3917</t>
  </si>
  <si>
    <t>5.6604</t>
  </si>
  <si>
    <t>6.643</t>
  </si>
  <si>
    <t>3.2525</t>
  </si>
  <si>
    <t>2.4053</t>
  </si>
  <si>
    <t>6.1681</t>
  </si>
  <si>
    <t>6.4755</t>
  </si>
  <si>
    <t>3.6311</t>
  </si>
  <si>
    <t>2.8578</t>
  </si>
  <si>
    <t>5.6492</t>
  </si>
  <si>
    <t>6.6393</t>
  </si>
  <si>
    <t>P04003</t>
  </si>
  <si>
    <t>0.101001615983648</t>
  </si>
  <si>
    <t>0.0186202518439503</t>
  </si>
  <si>
    <t>0.451887077629917</t>
  </si>
  <si>
    <t>0.0005792763180255</t>
  </si>
  <si>
    <t>0.536780734082308</t>
  </si>
  <si>
    <t>0.0826147742779098</t>
  </si>
  <si>
    <t>0.119223769304547</t>
  </si>
  <si>
    <t>0.0642631155282044</t>
  </si>
  <si>
    <t>0.205996581625345</t>
  </si>
  <si>
    <t>0.0109658311181315</t>
  </si>
  <si>
    <t>0.0212084371324404</t>
  </si>
  <si>
    <t>0.117394440741331</t>
  </si>
  <si>
    <t>0.000121412207947658</t>
  </si>
  <si>
    <t>0.131906723839696</t>
  </si>
  <si>
    <t>0.0527086635593846</t>
  </si>
  <si>
    <t>0.0735429408785443</t>
  </si>
  <si>
    <t>0.184564919113885</t>
  </si>
  <si>
    <t>0.00999667434332866</t>
  </si>
  <si>
    <t>0.811181434599156</t>
  </si>
  <si>
    <t>0.540284360189573</t>
  </si>
  <si>
    <t>0.0689310689310689</t>
  </si>
  <si>
    <t>0.130573248407643</t>
  </si>
  <si>
    <t>0.0304347826086957</t>
  </si>
  <si>
    <t>5.4244</t>
  </si>
  <si>
    <t>5.2657</t>
  </si>
  <si>
    <t>6.5741</t>
  </si>
  <si>
    <t>5.3693</t>
  </si>
  <si>
    <t>3.9384</t>
  </si>
  <si>
    <t>6.3056</t>
  </si>
  <si>
    <t>7.8638</t>
  </si>
  <si>
    <t>5.0195</t>
  </si>
  <si>
    <t>4.3142</t>
  </si>
  <si>
    <t>5.9211</t>
  </si>
  <si>
    <t>6.8106</t>
  </si>
  <si>
    <t>P04004</t>
  </si>
  <si>
    <t>0.144430370507229</t>
  </si>
  <si>
    <t>0.0273834904927835</t>
  </si>
  <si>
    <t>0.862666352434402</t>
  </si>
  <si>
    <t>0.062225644981947</t>
  </si>
  <si>
    <t>0.260083670548677</t>
  </si>
  <si>
    <t>0.0102328195133901</t>
  </si>
  <si>
    <t>0.188726060496585</t>
  </si>
  <si>
    <t>0.196240668440261</t>
  </si>
  <si>
    <t>0.0045948023846132</t>
  </si>
  <si>
    <t>0.98027321863361</t>
  </si>
  <si>
    <t>0.0543271017313031</t>
  </si>
  <si>
    <t>0.126198014888237</t>
  </si>
  <si>
    <t>0.37436814658421</t>
  </si>
  <si>
    <t>0.00174660992095512</t>
  </si>
  <si>
    <t>0.986197339236836</t>
  </si>
  <si>
    <t>0.21276459863077</t>
  </si>
  <si>
    <t>0.100642398286938</t>
  </si>
  <si>
    <t>0.867132867132867</t>
  </si>
  <si>
    <t>0.825107296137339</t>
  </si>
  <si>
    <t>10.3666</t>
  </si>
  <si>
    <t>11.0437</t>
  </si>
  <si>
    <t>11.1887</t>
  </si>
  <si>
    <t>10.1002</t>
  </si>
  <si>
    <t>9.1447</t>
  </si>
  <si>
    <t>9.6023</t>
  </si>
  <si>
    <t>10.7093</t>
  </si>
  <si>
    <t>9.441</t>
  </si>
  <si>
    <t>9.6839</t>
  </si>
  <si>
    <t>9.0331</t>
  </si>
  <si>
    <t>10.9878</t>
  </si>
  <si>
    <t>P04070</t>
  </si>
  <si>
    <t>0.0123175408800637</t>
  </si>
  <si>
    <t>0.0346485482893164</t>
  </si>
  <si>
    <t>0.529947292341442</t>
  </si>
  <si>
    <t>0.154470713039454</t>
  </si>
  <si>
    <t>0.420513078593997</t>
  </si>
  <si>
    <t>0.291063333125854</t>
  </si>
  <si>
    <t>0.504801463300395</t>
  </si>
  <si>
    <t>0.0368243065188935</t>
  </si>
  <si>
    <t>0.241131831682389</t>
  </si>
  <si>
    <t>0.01279365507099</t>
  </si>
  <si>
    <t>0.0247777536892396</t>
  </si>
  <si>
    <t>0.699930586556316</t>
  </si>
  <si>
    <t>0.721741746134613</t>
  </si>
  <si>
    <t>0.0502000237875923</t>
  </si>
  <si>
    <t>0.0614322157863079</t>
  </si>
  <si>
    <t>0.136520765781196</t>
  </si>
  <si>
    <t>0.539375149158076</t>
  </si>
  <si>
    <t>0.797705430890332</t>
  </si>
  <si>
    <t>0.166909325142278</t>
  </si>
  <si>
    <t>0.192144373673036</t>
  </si>
  <si>
    <t>0.361934477379095</t>
  </si>
  <si>
    <t>0.397602397602398</t>
  </si>
  <si>
    <t>0.714747039827772</t>
  </si>
  <si>
    <t>-2.096</t>
  </si>
  <si>
    <t>-1.8972</t>
  </si>
  <si>
    <t>-1.2966</t>
  </si>
  <si>
    <t>-2.8882</t>
  </si>
  <si>
    <t>-1.2043</t>
  </si>
  <si>
    <t>-0.8641</t>
  </si>
  <si>
    <t>-0.4667</t>
  </si>
  <si>
    <t>-1.6105</t>
  </si>
  <si>
    <t>-2.9688</t>
  </si>
  <si>
    <t>-0.7381</t>
  </si>
  <si>
    <t>-1.1607</t>
  </si>
  <si>
    <t>P04075</t>
  </si>
  <si>
    <t>0.00348188951420313</t>
  </si>
  <si>
    <t>0.00237013842277549</t>
  </si>
  <si>
    <t>0.104557160872468</t>
  </si>
  <si>
    <t>0.0873820674618765</t>
  </si>
  <si>
    <t>0.179583366573727</t>
  </si>
  <si>
    <t>0.175860409037491</t>
  </si>
  <si>
    <t>0.00197262338202782</t>
  </si>
  <si>
    <t>0.000387315096492906</t>
  </si>
  <si>
    <t>0.533025855906993</t>
  </si>
  <si>
    <t>0.352982019454155</t>
  </si>
  <si>
    <t>0.00112599886252038</t>
  </si>
  <si>
    <t>0.0292795192892924</t>
  </si>
  <si>
    <t>0.00908924795059702</t>
  </si>
  <si>
    <t>0.34809659745284</t>
  </si>
  <si>
    <t>0.407045765669858</t>
  </si>
  <si>
    <t>0.00759393874382387</t>
  </si>
  <si>
    <t>0.107790821771612</t>
  </si>
  <si>
    <t>0.0739260739260739</t>
  </si>
  <si>
    <t>0.392900856793146</t>
  </si>
  <si>
    <t>-0.3188</t>
  </si>
  <si>
    <t>-0.7913</t>
  </si>
  <si>
    <t>-0.0011</t>
  </si>
  <si>
    <t>-1.2197</t>
  </si>
  <si>
    <t>-1.3519</t>
  </si>
  <si>
    <t>0.7118</t>
  </si>
  <si>
    <t>0.6343</t>
  </si>
  <si>
    <t>-1.1449</t>
  </si>
  <si>
    <t>-1.5761</t>
  </si>
  <si>
    <t>0.4726</t>
  </si>
  <si>
    <t>0.2715</t>
  </si>
  <si>
    <t>P04114</t>
  </si>
  <si>
    <t>0.0360933200900416</t>
  </si>
  <si>
    <t>0.592302319813269</t>
  </si>
  <si>
    <t>0.00919164349931987</t>
  </si>
  <si>
    <t>0.199084441327647</t>
  </si>
  <si>
    <t>0.0763167050858049</t>
  </si>
  <si>
    <t>0.15404575221152</t>
  </si>
  <si>
    <t>0.331177204154985</t>
  </si>
  <si>
    <t>0.0531654349803244</t>
  </si>
  <si>
    <t>0.00911839901250949</t>
  </si>
  <si>
    <t>0.971765840176298</t>
  </si>
  <si>
    <t>0.347519334078082</t>
  </si>
  <si>
    <t>0.00854083124793237</t>
  </si>
  <si>
    <t>0.171002165583434</t>
  </si>
  <si>
    <t>0.124041010090356</t>
  </si>
  <si>
    <t>0.872262618115654</t>
  </si>
  <si>
    <t>0.573790236343585</t>
  </si>
  <si>
    <t>0.118257681807755</t>
  </si>
  <si>
    <t>0.271728271728272</t>
  </si>
  <si>
    <t>0.0849150849150849</t>
  </si>
  <si>
    <t>0.955080213903743</t>
  </si>
  <si>
    <t>0.13986013986014</t>
  </si>
  <si>
    <t>7.2682</t>
  </si>
  <si>
    <t>7.8235</t>
  </si>
  <si>
    <t>8.7396</t>
  </si>
  <si>
    <t>7.9556</t>
  </si>
  <si>
    <t>4.187</t>
  </si>
  <si>
    <t>8.572</t>
  </si>
  <si>
    <t>8.8725</t>
  </si>
  <si>
    <t>5.0127</t>
  </si>
  <si>
    <t>5.6881</t>
  </si>
  <si>
    <t>8.6416</t>
  </si>
  <si>
    <t>8.3066</t>
  </si>
  <si>
    <t>P04180</t>
  </si>
  <si>
    <t>0.0370523657805179</t>
  </si>
  <si>
    <t>0.0164076472997479</t>
  </si>
  <si>
    <t>0.184622111791903</t>
  </si>
  <si>
    <t>0.0919730429327962</t>
  </si>
  <si>
    <t>0.336050030105369</t>
  </si>
  <si>
    <t>0.509340976972174</t>
  </si>
  <si>
    <t>0.0243375437015343</t>
  </si>
  <si>
    <t>0.1884864290132</t>
  </si>
  <si>
    <t>0.0548113483848624</t>
  </si>
  <si>
    <t>0.00931768549019132</t>
  </si>
  <si>
    <t>0.0940831467865376</t>
  </si>
  <si>
    <t>0.344965603328023</t>
  </si>
  <si>
    <t>0.219756631645248</t>
  </si>
  <si>
    <t>0.0261564675966301</t>
  </si>
  <si>
    <t>0.132140480521609</t>
  </si>
  <si>
    <t>0.0143302785667333</t>
  </si>
  <si>
    <t>0.537653684072147</t>
  </si>
  <si>
    <t>0.42570490733552</t>
  </si>
  <si>
    <t>0.115815691158157</t>
  </si>
  <si>
    <t>0.252127659574468</t>
  </si>
  <si>
    <t>0.713826366559486</t>
  </si>
  <si>
    <t>0.813186813186813</t>
  </si>
  <si>
    <t>1.9309</t>
  </si>
  <si>
    <t>0.6513</t>
  </si>
  <si>
    <t>1.5865</t>
  </si>
  <si>
    <t>1.1574</t>
  </si>
  <si>
    <t>2.2177</t>
  </si>
  <si>
    <t>2.6929</t>
  </si>
  <si>
    <t>1.9021</t>
  </si>
  <si>
    <t>1.2792</t>
  </si>
  <si>
    <t>0.0132</t>
  </si>
  <si>
    <t>2.6764</t>
  </si>
  <si>
    <t>1.3514</t>
  </si>
  <si>
    <t>P04196</t>
  </si>
  <si>
    <t>-0.1603</t>
  </si>
  <si>
    <t>0.000250551089343492</t>
  </si>
  <si>
    <t>0.732786419837239</t>
  </si>
  <si>
    <t>0.228482443397906</t>
  </si>
  <si>
    <t>6.25438365823345e-06</t>
  </si>
  <si>
    <t>1.26475238829686e-05</t>
  </si>
  <si>
    <t>1.99591625904889e-05</t>
  </si>
  <si>
    <t>0.588778340289347</t>
  </si>
  <si>
    <t>0.735883538816125</t>
  </si>
  <si>
    <t>0.00401094502973247</t>
  </si>
  <si>
    <t>0.00409586156617394</t>
  </si>
  <si>
    <t>0.00530099304592514</t>
  </si>
  <si>
    <t>0.56529317419509</t>
  </si>
  <si>
    <t>0.726065968811377</t>
  </si>
  <si>
    <t>0.00241545893719807</t>
  </si>
  <si>
    <t>0.0929070929070929</t>
  </si>
  <si>
    <t>7.3416</t>
  </si>
  <si>
    <t>7.4435</t>
  </si>
  <si>
    <t>7.1718</t>
  </si>
  <si>
    <t>6.5873</t>
  </si>
  <si>
    <t>6.344</t>
  </si>
  <si>
    <t>4.2905</t>
  </si>
  <si>
    <t>6.2114</t>
  </si>
  <si>
    <t>7.3514</t>
  </si>
  <si>
    <t>6.7189</t>
  </si>
  <si>
    <t>2.9125</t>
  </si>
  <si>
    <t>6.6423</t>
  </si>
  <si>
    <t>P04211</t>
  </si>
  <si>
    <t>0.0124805492546331</t>
  </si>
  <si>
    <t>0.000969522694901248</t>
  </si>
  <si>
    <t>0.0131221385079337</t>
  </si>
  <si>
    <t>-3.7333</t>
  </si>
  <si>
    <t>-0.8903</t>
  </si>
  <si>
    <t>-3.5363</t>
  </si>
  <si>
    <t>P04217</t>
  </si>
  <si>
    <t>0.0419716157000583</t>
  </si>
  <si>
    <t>0.71630101175515</t>
  </si>
  <si>
    <t>0.00443927155117287</t>
  </si>
  <si>
    <t>0.00988072965556415</t>
  </si>
  <si>
    <t>9.87683784655322e-06</t>
  </si>
  <si>
    <t>2.2089674306712e-05</t>
  </si>
  <si>
    <t>0.00912931095991361</t>
  </si>
  <si>
    <t>0.551840571671719</t>
  </si>
  <si>
    <t>0.0029774074661669</t>
  </si>
  <si>
    <t>0.00226244736311226</t>
  </si>
  <si>
    <t>0.0167361306080261</t>
  </si>
  <si>
    <t>0.0257426507105824</t>
  </si>
  <si>
    <t>0.635639719281342</t>
  </si>
  <si>
    <t>0.0444244402273038</t>
  </si>
  <si>
    <t>0.677096370463079</t>
  </si>
  <si>
    <t>1.6151</t>
  </si>
  <si>
    <t>2.1361</t>
  </si>
  <si>
    <t>2.8086</t>
  </si>
  <si>
    <t>0.9263</t>
  </si>
  <si>
    <t>2.09</t>
  </si>
  <si>
    <t>4.414</t>
  </si>
  <si>
    <t>3.7311</t>
  </si>
  <si>
    <t>1.7245</t>
  </si>
  <si>
    <t>0.8201</t>
  </si>
  <si>
    <t>4.7643</t>
  </si>
  <si>
    <t>3.2949</t>
  </si>
  <si>
    <t>P04264</t>
  </si>
  <si>
    <t>0.255234363076794</t>
  </si>
  <si>
    <t>0.105501388862816</t>
  </si>
  <si>
    <t>0.422256541960083</t>
  </si>
  <si>
    <t>0.120122549173826</t>
  </si>
  <si>
    <t>0.2484977105307</t>
  </si>
  <si>
    <t>0.422858436358109</t>
  </si>
  <si>
    <t>0.26074745984112</t>
  </si>
  <si>
    <t>0.739066738225212</t>
  </si>
  <si>
    <t>0.688552746711247</t>
  </si>
  <si>
    <t>0.45370599874029</t>
  </si>
  <si>
    <t>0.467012119172932</t>
  </si>
  <si>
    <t>0.25945148972992</t>
  </si>
  <si>
    <t>0.833177789735603</t>
  </si>
  <si>
    <t>0.772974328385877</t>
  </si>
  <si>
    <t>0.595847358634902</t>
  </si>
  <si>
    <t>0.501270057992474</t>
  </si>
  <si>
    <t>0.0943049038309349</t>
  </si>
  <si>
    <t>0.815450643776824</t>
  </si>
  <si>
    <t>0.219178082191781</t>
  </si>
  <si>
    <t>0.337150127226463</t>
  </si>
  <si>
    <t>0.613386613386613</t>
  </si>
  <si>
    <t>0.0322234156820623</t>
  </si>
  <si>
    <t>0.3036</t>
  </si>
  <si>
    <t>1.8799</t>
  </si>
  <si>
    <t>2.0186</t>
  </si>
  <si>
    <t>2.7755</t>
  </si>
  <si>
    <t>2.3086</t>
  </si>
  <si>
    <t>0.0183</t>
  </si>
  <si>
    <t>0.9295</t>
  </si>
  <si>
    <t>2.1961</t>
  </si>
  <si>
    <t>2.9682</t>
  </si>
  <si>
    <t>2.9764</t>
  </si>
  <si>
    <t>1.2409</t>
  </si>
  <si>
    <t>P04275</t>
  </si>
  <si>
    <t>0.35259498092902</t>
  </si>
  <si>
    <t>0.0950483303608696</t>
  </si>
  <si>
    <t>0.474847923006304</t>
  </si>
  <si>
    <t>0.175469161289196</t>
  </si>
  <si>
    <t>0.109288163829051</t>
  </si>
  <si>
    <t>0.378367918296263</t>
  </si>
  <si>
    <t>0.145127529862368</t>
  </si>
  <si>
    <t>0.162678942800441</t>
  </si>
  <si>
    <t>0.193847833070312</t>
  </si>
  <si>
    <t>0.627399921722489</t>
  </si>
  <si>
    <t>0.455380979933271</t>
  </si>
  <si>
    <t>0.0860264024069219</t>
  </si>
  <si>
    <t>0.228906102106317</t>
  </si>
  <si>
    <t>0.273480264718263</t>
  </si>
  <si>
    <t>0.665414508818157</t>
  </si>
  <si>
    <t>0.260016916242498</t>
  </si>
  <si>
    <t>0.237222802574027</t>
  </si>
  <si>
    <t>0.332864186514155</t>
  </si>
  <si>
    <t>0.988260405549626</t>
  </si>
  <si>
    <t>0.0729270729270729</t>
  </si>
  <si>
    <t>0.764235764235764</t>
  </si>
  <si>
    <t>0.184182015167931</t>
  </si>
  <si>
    <t>0.101898101898102</t>
  </si>
  <si>
    <t>2.3704</t>
  </si>
  <si>
    <t>4.2862</t>
  </si>
  <si>
    <t>3.1159</t>
  </si>
  <si>
    <t>3.2012</t>
  </si>
  <si>
    <t>2.617</t>
  </si>
  <si>
    <t>2.8583</t>
  </si>
  <si>
    <t>2.2412</t>
  </si>
  <si>
    <t>1.5719</t>
  </si>
  <si>
    <t>3.0915</t>
  </si>
  <si>
    <t>3.1492</t>
  </si>
  <si>
    <t>2.7088</t>
  </si>
  <si>
    <t>P04278</t>
  </si>
  <si>
    <t>0.0269997114365493</t>
  </si>
  <si>
    <t>0.00465482664059905</t>
  </si>
  <si>
    <t>0.209067826023138</t>
  </si>
  <si>
    <t>0.000510238693979298</t>
  </si>
  <si>
    <t>0.417207523868099</t>
  </si>
  <si>
    <t>0.437011187357736</t>
  </si>
  <si>
    <t>0.31807590184068</t>
  </si>
  <si>
    <t>0.11326821503572</t>
  </si>
  <si>
    <t>0.0253769152701985</t>
  </si>
  <si>
    <t>0.0365413226932428</t>
  </si>
  <si>
    <t>0.00147694141555282</t>
  </si>
  <si>
    <t>0.121482321394495</t>
  </si>
  <si>
    <t>0.099284216292848</t>
  </si>
  <si>
    <t>9.98129174674582e-05</t>
  </si>
  <si>
    <t>0.029883589187992</t>
  </si>
  <si>
    <t>0.0128666670276739</t>
  </si>
  <si>
    <t>0.0862591688707699</t>
  </si>
  <si>
    <t>0.120785766271039</t>
  </si>
  <si>
    <t>0.0132944498515095</t>
  </si>
  <si>
    <t>0.787526427061311</t>
  </si>
  <si>
    <t>0.378973105134474</t>
  </si>
  <si>
    <t>0.45016077170418</t>
  </si>
  <si>
    <t>0.10475161987041</t>
  </si>
  <si>
    <t>0.025974025974026</t>
  </si>
  <si>
    <t>-0.4879</t>
  </si>
  <si>
    <t>-0.4866</t>
  </si>
  <si>
    <t>0.9575</t>
  </si>
  <si>
    <t>-0.1571</t>
  </si>
  <si>
    <t>-1.0722</t>
  </si>
  <si>
    <t>0.5797</t>
  </si>
  <si>
    <t>0.8072</t>
  </si>
  <si>
    <t>-0.4831</t>
  </si>
  <si>
    <t>-1.2558</t>
  </si>
  <si>
    <t>0.4959</t>
  </si>
  <si>
    <t>0.9058</t>
  </si>
  <si>
    <t>P04406</t>
  </si>
  <si>
    <t>0.0312263564026875</t>
  </si>
  <si>
    <t>0.154650422258234</t>
  </si>
  <si>
    <t>0.200056186658816</t>
  </si>
  <si>
    <t>0.242233002882007</t>
  </si>
  <si>
    <t>0.286322236669996</t>
  </si>
  <si>
    <t>0.209652399675974</t>
  </si>
  <si>
    <t>0.0432444794871227</t>
  </si>
  <si>
    <t>0.220049088881455</t>
  </si>
  <si>
    <t>0.107543053122594</t>
  </si>
  <si>
    <t>0.46758705675072</t>
  </si>
  <si>
    <t>0.79201698346636</t>
  </si>
  <si>
    <t>0.0378679608133726</t>
  </si>
  <si>
    <t>0.114151386121764</t>
  </si>
  <si>
    <t>0.20365937999839</t>
  </si>
  <si>
    <t>0.0523841311472652</t>
  </si>
  <si>
    <t>0.782549703298237</t>
  </si>
  <si>
    <t>0.454545454545455</t>
  </si>
  <si>
    <t>0.974386339381003</t>
  </si>
  <si>
    <t>0.0157766990291262</t>
  </si>
  <si>
    <t>0.0672371638141809</t>
  </si>
  <si>
    <t>-1.7009</t>
  </si>
  <si>
    <t>-1.3448</t>
  </si>
  <si>
    <t>-1.1496</t>
  </si>
  <si>
    <t>-1.5426</t>
  </si>
  <si>
    <t>-0.7386</t>
  </si>
  <si>
    <t>-2.2034</t>
  </si>
  <si>
    <t>-1.836</t>
  </si>
  <si>
    <t>-1.4157</t>
  </si>
  <si>
    <t>-1.2324</t>
  </si>
  <si>
    <t>-1.1246</t>
  </si>
  <si>
    <t>P04430</t>
  </si>
  <si>
    <t>0.286995667193428</t>
  </si>
  <si>
    <t>0.275944813623522</t>
  </si>
  <si>
    <t>0.25742284738769</t>
  </si>
  <si>
    <t>0.876107150764474</t>
  </si>
  <si>
    <t>0.459669182777754</t>
  </si>
  <si>
    <t>0.456839085979723</t>
  </si>
  <si>
    <t>0.557493664269216</t>
  </si>
  <si>
    <t>0.219737335661285</t>
  </si>
  <si>
    <t>0.948750364565106</t>
  </si>
  <si>
    <t>0.194140363265084</t>
  </si>
  <si>
    <t>0.555917480998914</t>
  </si>
  <si>
    <t>-1.8978</t>
  </si>
  <si>
    <t>1.133</t>
  </si>
  <si>
    <t>-1.3154</t>
  </si>
  <si>
    <t>2.3943</t>
  </si>
  <si>
    <t>-0.5018</t>
  </si>
  <si>
    <t>-0.0145</t>
  </si>
  <si>
    <t>0.4752</t>
  </si>
  <si>
    <t>-0.7055</t>
  </si>
  <si>
    <t>P04632</t>
  </si>
  <si>
    <t>0.143752228587159</t>
  </si>
  <si>
    <t>0.266910833708913</t>
  </si>
  <si>
    <t>0.145327627972216</t>
  </si>
  <si>
    <t>0.182028483243948</t>
  </si>
  <si>
    <t>0.392611132829473</t>
  </si>
  <si>
    <t>0.199451713204701</t>
  </si>
  <si>
    <t>0.116280769897989</t>
  </si>
  <si>
    <t>0.328479213627382</t>
  </si>
  <si>
    <t>0.442374811395403</t>
  </si>
  <si>
    <t>0.0668334950162956</t>
  </si>
  <si>
    <t>0.943241482632099</t>
  </si>
  <si>
    <t>0.522680743887793</t>
  </si>
  <si>
    <t>0.299452049073966</t>
  </si>
  <si>
    <t>0.0735301234455891</t>
  </si>
  <si>
    <t>0.71259418729817</t>
  </si>
  <si>
    <t>0.224468085106383</t>
  </si>
  <si>
    <t>-1.6709</t>
  </si>
  <si>
    <t>-1.8198</t>
  </si>
  <si>
    <t>-2.6139</t>
  </si>
  <si>
    <t>-1.4561</t>
  </si>
  <si>
    <t>-0.966</t>
  </si>
  <si>
    <t>-2.0274</t>
  </si>
  <si>
    <t>-2.2144</t>
  </si>
  <si>
    <t>-1.8896</t>
  </si>
  <si>
    <t>P05062</t>
  </si>
  <si>
    <t>0.315910828394414</t>
  </si>
  <si>
    <t>0.0191358727535791</t>
  </si>
  <si>
    <t>0.352465560994126</t>
  </si>
  <si>
    <t>0.136554933835494</t>
  </si>
  <si>
    <t>0.034031854655947</t>
  </si>
  <si>
    <t>0.114856562887346</t>
  </si>
  <si>
    <t>0.000863433045892198</t>
  </si>
  <si>
    <t>0.0027425618639338</t>
  </si>
  <si>
    <t>0.24737130805391</t>
  </si>
  <si>
    <t>0.515915209592605</t>
  </si>
  <si>
    <t>0.0245992250507984</t>
  </si>
  <si>
    <t>0.00397910191901195</t>
  </si>
  <si>
    <t>0.0912250170869405</t>
  </si>
  <si>
    <t>0.0244916372829402</t>
  </si>
  <si>
    <t>0.647214004009936</t>
  </si>
  <si>
    <t>0.168330978581467</t>
  </si>
  <si>
    <t>0.0226586102719033</t>
  </si>
  <si>
    <t>0.266733266733267</t>
  </si>
  <si>
    <t>0.47103274559194</t>
  </si>
  <si>
    <t>0.76023976023976</t>
  </si>
  <si>
    <t>-1.9658</t>
  </si>
  <si>
    <t>-1.1216</t>
  </si>
  <si>
    <t>-0.8392</t>
  </si>
  <si>
    <t>-2.2907</t>
  </si>
  <si>
    <t>-1.4683</t>
  </si>
  <si>
    <t>-0.3118</t>
  </si>
  <si>
    <t>-0.5741</t>
  </si>
  <si>
    <t>-1.8715</t>
  </si>
  <si>
    <t>-2.7398</t>
  </si>
  <si>
    <t>-0.2483</t>
  </si>
  <si>
    <t>-0.8331</t>
  </si>
  <si>
    <t>P05090</t>
  </si>
  <si>
    <t>0.172</t>
  </si>
  <si>
    <t>0.27309579779023</t>
  </si>
  <si>
    <t>0.265385334888832</t>
  </si>
  <si>
    <t>0.54719189927481</t>
  </si>
  <si>
    <t>0.206172761492439</t>
  </si>
  <si>
    <t>0.0536416453327981</t>
  </si>
  <si>
    <t>0.241887333715348</t>
  </si>
  <si>
    <t>0.222430856429388</t>
  </si>
  <si>
    <t>0.190891244625824</t>
  </si>
  <si>
    <t>0.25443339666256</t>
  </si>
  <si>
    <t>0.271118035090992</t>
  </si>
  <si>
    <t>0.807978038638105</t>
  </si>
  <si>
    <t>0.437613744777711</t>
  </si>
  <si>
    <t>0.760031259628732</t>
  </si>
  <si>
    <t>0.589157594954952</t>
  </si>
  <si>
    <t>0.632340701210834</t>
  </si>
  <si>
    <t>0.572906183380275</t>
  </si>
  <si>
    <t>0.353999657852282</t>
  </si>
  <si>
    <t>0.755600711713243</t>
  </si>
  <si>
    <t>0.517568677820724</t>
  </si>
  <si>
    <t>0.679515796815018</t>
  </si>
  <si>
    <t>0.136699507389163</t>
  </si>
  <si>
    <t>0.636363636363636</t>
  </si>
  <si>
    <t>0.183068783068783</t>
  </si>
  <si>
    <t>6.2021</t>
  </si>
  <si>
    <t>5.8625</t>
  </si>
  <si>
    <t>5.313</t>
  </si>
  <si>
    <t>5.9472</t>
  </si>
  <si>
    <t>6.5392</t>
  </si>
  <si>
    <t>5.87</t>
  </si>
  <si>
    <t>6.109</t>
  </si>
  <si>
    <t>6.0439</t>
  </si>
  <si>
    <t>5.5732</t>
  </si>
  <si>
    <t>P05107</t>
  </si>
  <si>
    <t>0.04250335262599</t>
  </si>
  <si>
    <t>0.0104038398260535</t>
  </si>
  <si>
    <t>0.331966365005715</t>
  </si>
  <si>
    <t>0.0650179764672219</t>
  </si>
  <si>
    <t>0.216669285799335</t>
  </si>
  <si>
    <t>0.0526098796703521</t>
  </si>
  <si>
    <t>0.0666207037835372</t>
  </si>
  <si>
    <t>0.00503291347925218</t>
  </si>
  <si>
    <t>0.450302147214571</t>
  </si>
  <si>
    <t>0.116490510248668</t>
  </si>
  <si>
    <t>0.0168757604091399</t>
  </si>
  <si>
    <t>0.135051247852439</t>
  </si>
  <si>
    <t>0.244950064093201</t>
  </si>
  <si>
    <t>0.0524910893476423</t>
  </si>
  <si>
    <t>0.434556998769534</t>
  </si>
  <si>
    <t>0.30019453799488</t>
  </si>
  <si>
    <t>0.530744336569579</t>
  </si>
  <si>
    <t>0.376201923076923</t>
  </si>
  <si>
    <t>-0.163</t>
  </si>
  <si>
    <t>0.1024</t>
  </si>
  <si>
    <t>0.666</t>
  </si>
  <si>
    <t>-0.1787</t>
  </si>
  <si>
    <t>1.3221</t>
  </si>
  <si>
    <t>0.9576</t>
  </si>
  <si>
    <t>0.9819</t>
  </si>
  <si>
    <t>0.8061</t>
  </si>
  <si>
    <t>P05109</t>
  </si>
  <si>
    <t>0.0105405172904641</t>
  </si>
  <si>
    <t>0.00118178537898625</t>
  </si>
  <si>
    <t>0.399967502699576</t>
  </si>
  <si>
    <t>0.382497940503483</t>
  </si>
  <si>
    <t>0.082561488903524</t>
  </si>
  <si>
    <t>0.0134871615710397</t>
  </si>
  <si>
    <t>0.0101605909480931</t>
  </si>
  <si>
    <t>0.000178965401959765</t>
  </si>
  <si>
    <t>0.400407944665716</t>
  </si>
  <si>
    <t>0.0361123750130112</t>
  </si>
  <si>
    <t>0.000729488548978368</t>
  </si>
  <si>
    <t>0.00769938196990416</t>
  </si>
  <si>
    <t>0.018692890684888</t>
  </si>
  <si>
    <t>0.113750671971169</t>
  </si>
  <si>
    <t>0.111109864367156</t>
  </si>
  <si>
    <t>0.0371449873487819</t>
  </si>
  <si>
    <t>0.0819180819180819</t>
  </si>
  <si>
    <t>0.0629370629370629</t>
  </si>
  <si>
    <t>0.190374331550802</t>
  </si>
  <si>
    <t>0.162454873646209</t>
  </si>
  <si>
    <t>1.1201</t>
  </si>
  <si>
    <t>1.014</t>
  </si>
  <si>
    <t>2.0205</t>
  </si>
  <si>
    <t>1.4795</t>
  </si>
  <si>
    <t>0.0967</t>
  </si>
  <si>
    <t>2.3202</t>
  </si>
  <si>
    <t>1.8783</t>
  </si>
  <si>
    <t>0.9434</t>
  </si>
  <si>
    <t>0.0305</t>
  </si>
  <si>
    <t>1.9846</t>
  </si>
  <si>
    <t>1.8725</t>
  </si>
  <si>
    <t>P05121</t>
  </si>
  <si>
    <t>0.306949444665909</t>
  </si>
  <si>
    <t>0.279197128558413</t>
  </si>
  <si>
    <t>0.0382436046526422</t>
  </si>
  <si>
    <t>0.969967650187951</t>
  </si>
  <si>
    <t>0.194896296765627</t>
  </si>
  <si>
    <t>0.0315925639957615</t>
  </si>
  <si>
    <t>-1.7281</t>
  </si>
  <si>
    <t>-2.3709</t>
  </si>
  <si>
    <t>-2.1392</t>
  </si>
  <si>
    <t>-1.8818</t>
  </si>
  <si>
    <t>-2.4068</t>
  </si>
  <si>
    <t>-2.0345</t>
  </si>
  <si>
    <t>P05154</t>
  </si>
  <si>
    <t>0.0434284827279559</t>
  </si>
  <si>
    <t>0.0072389641369193</t>
  </si>
  <si>
    <t>0.0103413269819497</t>
  </si>
  <si>
    <t>0.381596017355206</t>
  </si>
  <si>
    <t>0.14331283440859</t>
  </si>
  <si>
    <t>0.0253178309176163</t>
  </si>
  <si>
    <t>0.00413926069388448</t>
  </si>
  <si>
    <t>0.91388555376264</t>
  </si>
  <si>
    <t>0.0683441499585092</t>
  </si>
  <si>
    <t>0.0911192000121267</t>
  </si>
  <si>
    <t>0.000404886412456097</t>
  </si>
  <si>
    <t>0.869585678682214</t>
  </si>
  <si>
    <t>0.00989810748916061</t>
  </si>
  <si>
    <t>0.029606970323741</t>
  </si>
  <si>
    <t>0.354446903452827</t>
  </si>
  <si>
    <t>0.000155426888370009</t>
  </si>
  <si>
    <t>0.924806318132684</t>
  </si>
  <si>
    <t>0.18120075601419</t>
  </si>
  <si>
    <t>0.311087190527449</t>
  </si>
  <si>
    <t>0.00106723585912487</t>
  </si>
  <si>
    <t>0.922834645669291</t>
  </si>
  <si>
    <t>3.5019</t>
  </si>
  <si>
    <t>5.6091</t>
  </si>
  <si>
    <t>6.6248</t>
  </si>
  <si>
    <t>3.1798</t>
  </si>
  <si>
    <t>0.9308</t>
  </si>
  <si>
    <t>1.6925</t>
  </si>
  <si>
    <t>5.9818</t>
  </si>
  <si>
    <t>4.3882</t>
  </si>
  <si>
    <t>4.0808</t>
  </si>
  <si>
    <t>2.0686</t>
  </si>
  <si>
    <t>6.2862</t>
  </si>
  <si>
    <t>P05155</t>
  </si>
  <si>
    <t>0.0132826816642042</t>
  </si>
  <si>
    <t>0.018400939513202</t>
  </si>
  <si>
    <t>0.223549790383132</t>
  </si>
  <si>
    <t>0.00168235242594083</t>
  </si>
  <si>
    <t>0.033492878723133</t>
  </si>
  <si>
    <t>0.161816385557011</t>
  </si>
  <si>
    <t>0.126917873084422</t>
  </si>
  <si>
    <t>0.180877732732786</t>
  </si>
  <si>
    <t>0.00419335448380858</t>
  </si>
  <si>
    <t>0.0946388940854389</t>
  </si>
  <si>
    <t>0.0141305527296581</t>
  </si>
  <si>
    <t>0.0107592689770112</t>
  </si>
  <si>
    <t>0.133370496546663</t>
  </si>
  <si>
    <t>0.883113155218317</t>
  </si>
  <si>
    <t>0.00063576324641379</t>
  </si>
  <si>
    <t>0.037413170846476</t>
  </si>
  <si>
    <t>0.175133464678526</t>
  </si>
  <si>
    <t>0.000179952090813493</t>
  </si>
  <si>
    <t>0.931574192442206</t>
  </si>
  <si>
    <t>0.0871065666039604</t>
  </si>
  <si>
    <t>0.0191285866099894</t>
  </si>
  <si>
    <t>0.516542155816435</t>
  </si>
  <si>
    <t>0.0422832980972516</t>
  </si>
  <si>
    <t>7.3007</t>
  </si>
  <si>
    <t>9.0423</t>
  </si>
  <si>
    <t>10.3266</t>
  </si>
  <si>
    <t>7.2474</t>
  </si>
  <si>
    <t>5.3041</t>
  </si>
  <si>
    <t>9.2619</t>
  </si>
  <si>
    <t>10.5493</t>
  </si>
  <si>
    <t>5.8365</t>
  </si>
  <si>
    <t>5.6755</t>
  </si>
  <si>
    <t>9.0767</t>
  </si>
  <si>
    <t>10.3944</t>
  </si>
  <si>
    <t>P05156</t>
  </si>
  <si>
    <t>0.397543080855452</t>
  </si>
  <si>
    <t>0.0296376822025994</t>
  </si>
  <si>
    <t>0.274778949137115</t>
  </si>
  <si>
    <t>0.0281556239330286</t>
  </si>
  <si>
    <t>0.402459151875049</t>
  </si>
  <si>
    <t>0.325736226650737</t>
  </si>
  <si>
    <t>0.0127309646245348</t>
  </si>
  <si>
    <t>0.0858430305079973</t>
  </si>
  <si>
    <t>0.661651437336301</t>
  </si>
  <si>
    <t>0.0207273377568793</t>
  </si>
  <si>
    <t>0.0391738715830056</t>
  </si>
  <si>
    <t>0.0463817983625496</t>
  </si>
  <si>
    <t>0.306086083628782</t>
  </si>
  <si>
    <t>0.534234717435431</t>
  </si>
  <si>
    <t>0.00334628344217242</t>
  </si>
  <si>
    <t>0.228837073670451</t>
  </si>
  <si>
    <t>0.0417881820940412</t>
  </si>
  <si>
    <t>0.428571428571429</t>
  </si>
  <si>
    <t>0.013986013986014</t>
  </si>
  <si>
    <t>0.0805860805860806</t>
  </si>
  <si>
    <t>1.6112</t>
  </si>
  <si>
    <t>3.14</t>
  </si>
  <si>
    <t>4.1009</t>
  </si>
  <si>
    <t>-0.2164</t>
  </si>
  <si>
    <t>3.5318</t>
  </si>
  <si>
    <t>2.3793</t>
  </si>
  <si>
    <t>4.8239</t>
  </si>
  <si>
    <t>2.9196</t>
  </si>
  <si>
    <t>2.2354</t>
  </si>
  <si>
    <t>2.7244</t>
  </si>
  <si>
    <t>4.3877</t>
  </si>
  <si>
    <t>P05160</t>
  </si>
  <si>
    <t>8.98229889361191e-06</t>
  </si>
  <si>
    <t>0.582107968030683</t>
  </si>
  <si>
    <t>0.66976944330922</t>
  </si>
  <si>
    <t>2.52379267633872e-05</t>
  </si>
  <si>
    <t>0.0385258683165251</t>
  </si>
  <si>
    <t>0.343344148348799</t>
  </si>
  <si>
    <t>1.1308478565142e-07</t>
  </si>
  <si>
    <t>6.58372242653888e-07</t>
  </si>
  <si>
    <t>0.933334926779473</t>
  </si>
  <si>
    <t>0.45267996676976</t>
  </si>
  <si>
    <t>7.05292061149361e-07</t>
  </si>
  <si>
    <t>0.000417621373464357</t>
  </si>
  <si>
    <t>0.0501510814700555</t>
  </si>
  <si>
    <t>0.916609018681913</t>
  </si>
  <si>
    <t>0.544364419515733</t>
  </si>
  <si>
    <t>0.011136628835706</t>
  </si>
  <si>
    <t>0.00427807486631016</t>
  </si>
  <si>
    <t>0.447073474470735</t>
  </si>
  <si>
    <t>-1.9631</t>
  </si>
  <si>
    <t>-1.2221</t>
  </si>
  <si>
    <t>2.0347</t>
  </si>
  <si>
    <t>-2.0803</t>
  </si>
  <si>
    <t>-1.9261</t>
  </si>
  <si>
    <t>2.5799</t>
  </si>
  <si>
    <t>2.8637</t>
  </si>
  <si>
    <t>-1.5818</t>
  </si>
  <si>
    <t>2.5992</t>
  </si>
  <si>
    <t>2.6335</t>
  </si>
  <si>
    <t>P05164</t>
  </si>
  <si>
    <t>0.0722749404417491</t>
  </si>
  <si>
    <t>0.184347337853438</t>
  </si>
  <si>
    <t>0.479390536995303</t>
  </si>
  <si>
    <t>0.0360780870524177</t>
  </si>
  <si>
    <t>0.279515852866884</t>
  </si>
  <si>
    <t>0.130118922002261</t>
  </si>
  <si>
    <t>0.798244274144121</t>
  </si>
  <si>
    <t>0.386687512829703</t>
  </si>
  <si>
    <t>0.197118845949689</t>
  </si>
  <si>
    <t>0.535778805070052</t>
  </si>
  <si>
    <t>0.00342397299859991</t>
  </si>
  <si>
    <t>0.880989674368199</t>
  </si>
  <si>
    <t>0.0272877638416029</t>
  </si>
  <si>
    <t>0.467613145532788</t>
  </si>
  <si>
    <t>0.718456320705722</t>
  </si>
  <si>
    <t>0.00612745098039216</t>
  </si>
  <si>
    <t>0.45954045954046</t>
  </si>
  <si>
    <t>0.360639360639361</t>
  </si>
  <si>
    <t>0.706580366774542</t>
  </si>
  <si>
    <t>4.086</t>
  </si>
  <si>
    <t>4.3176</t>
  </si>
  <si>
    <t>3.5789</t>
  </si>
  <si>
    <t>4.1656</t>
  </si>
  <si>
    <t>1.0191</t>
  </si>
  <si>
    <t>3.1043</t>
  </si>
  <si>
    <t>3.4757</t>
  </si>
  <si>
    <t>3.7426</t>
  </si>
  <si>
    <t>3.8903</t>
  </si>
  <si>
    <t>2.6947</t>
  </si>
  <si>
    <t>3.462</t>
  </si>
  <si>
    <t>P05452</t>
  </si>
  <si>
    <t>0.0212316627521616</t>
  </si>
  <si>
    <t>0.149014587575209</t>
  </si>
  <si>
    <t>0.751706583835941</t>
  </si>
  <si>
    <t>0.0907378682393803</t>
  </si>
  <si>
    <t>0.476535967098141</t>
  </si>
  <si>
    <t>0.23496851802054</t>
  </si>
  <si>
    <t>0.0276656598926589</t>
  </si>
  <si>
    <t>0.068901085498438</t>
  </si>
  <si>
    <t>0.0699181622804113</t>
  </si>
  <si>
    <t>0.616153697783567</t>
  </si>
  <si>
    <t>0.00193006433614134</t>
  </si>
  <si>
    <t>0.0210224387822012</t>
  </si>
  <si>
    <t>0.315370915825399</t>
  </si>
  <si>
    <t>0.000151043018595465</t>
  </si>
  <si>
    <t>0.770144756669028</t>
  </si>
  <si>
    <t>0.117394619772959</t>
  </si>
  <si>
    <t>0.43956043956044</t>
  </si>
  <si>
    <t>0.432692307692308</t>
  </si>
  <si>
    <t>0.0927357032457496</t>
  </si>
  <si>
    <t>3.0118</t>
  </si>
  <si>
    <t>5.4562</t>
  </si>
  <si>
    <t>6.1605</t>
  </si>
  <si>
    <t>2.5439</t>
  </si>
  <si>
    <t>2.9648</t>
  </si>
  <si>
    <t>4.8677</t>
  </si>
  <si>
    <t>6.2749</t>
  </si>
  <si>
    <t>3.5683</t>
  </si>
  <si>
    <t>1.8038</t>
  </si>
  <si>
    <t>4.9476</t>
  </si>
  <si>
    <t>6.3541</t>
  </si>
  <si>
    <t>P05543</t>
  </si>
  <si>
    <t>0.00686487891241246</t>
  </si>
  <si>
    <t>0.0637805309592384</t>
  </si>
  <si>
    <t>0.110631670271294</t>
  </si>
  <si>
    <t>0.174313044476763</t>
  </si>
  <si>
    <t>0.209466457285995</t>
  </si>
  <si>
    <t>0.0410114847489842</t>
  </si>
  <si>
    <t>0.0703797092464874</t>
  </si>
  <si>
    <t>0.00911958890585618</t>
  </si>
  <si>
    <t>0.0025701049301985</t>
  </si>
  <si>
    <t>0.021325346884287</t>
  </si>
  <si>
    <t>0.483811341027393</t>
  </si>
  <si>
    <t>0.141700237653145</t>
  </si>
  <si>
    <t>0.0377305643115716</t>
  </si>
  <si>
    <t>0.0099392619157383</t>
  </si>
  <si>
    <t>0.0371789850803997</t>
  </si>
  <si>
    <t>0.392380081457218</t>
  </si>
  <si>
    <t>0.0260732254083247</t>
  </si>
  <si>
    <t>0.118336886993603</t>
  </si>
  <si>
    <t>0.0707692307692308</t>
  </si>
  <si>
    <t>0.701062215477997</t>
  </si>
  <si>
    <t>0.151148730350665</t>
  </si>
  <si>
    <t>-2.034</t>
  </si>
  <si>
    <t>-2.0368</t>
  </si>
  <si>
    <t>-1.6146</t>
  </si>
  <si>
    <t>-2.1769</t>
  </si>
  <si>
    <t>-0.8119</t>
  </si>
  <si>
    <t>-1.6226</t>
  </si>
  <si>
    <t>-0.2923</t>
  </si>
  <si>
    <t>-1.4698</t>
  </si>
  <si>
    <t>P05546</t>
  </si>
  <si>
    <t>0.0107946138683668</t>
  </si>
  <si>
    <t>0.155101809895717</t>
  </si>
  <si>
    <t>0.304247763571676</t>
  </si>
  <si>
    <t>0.214179204946642</t>
  </si>
  <si>
    <t>0.588907585947115</t>
  </si>
  <si>
    <t>0.265016441705911</t>
  </si>
  <si>
    <t>0.49081233574599</t>
  </si>
  <si>
    <t>0.264603462286657</t>
  </si>
  <si>
    <t>0.0769082429857835</t>
  </si>
  <si>
    <t>0.10782663781324</t>
  </si>
  <si>
    <t>0.0106003057320054</t>
  </si>
  <si>
    <t>0.221831772590388</t>
  </si>
  <si>
    <t>0.230675512032515</t>
  </si>
  <si>
    <t>0.104935581557628</t>
  </si>
  <si>
    <t>0.0259966514920087</t>
  </si>
  <si>
    <t>0.0062577002543732</t>
  </si>
  <si>
    <t>0.386914669699474</t>
  </si>
  <si>
    <t>0.0969496141808344</t>
  </si>
  <si>
    <t>0.270011350458374</t>
  </si>
  <si>
    <t>0.149940441384117</t>
  </si>
  <si>
    <t>0.302697302697303</t>
  </si>
  <si>
    <t>0.627372627372627</t>
  </si>
  <si>
    <t>0.348651348651349</t>
  </si>
  <si>
    <t>0.310452418096724</t>
  </si>
  <si>
    <t>0.743256743256743</t>
  </si>
  <si>
    <t>3.0875</t>
  </si>
  <si>
    <t>3.2386</t>
  </si>
  <si>
    <t>4.9793</t>
  </si>
  <si>
    <t>2.7584</t>
  </si>
  <si>
    <t>4.772</t>
  </si>
  <si>
    <t>4.1618</t>
  </si>
  <si>
    <t>5.1218</t>
  </si>
  <si>
    <t>3.3248</t>
  </si>
  <si>
    <t>3.366</t>
  </si>
  <si>
    <t>4.4103</t>
  </si>
  <si>
    <t>4.4793</t>
  </si>
  <si>
    <t>P05556</t>
  </si>
  <si>
    <t>0.0745164064943432</t>
  </si>
  <si>
    <t>0.139699577802348</t>
  </si>
  <si>
    <t>0.439300088692674</t>
  </si>
  <si>
    <t>0.0903292431361354</t>
  </si>
  <si>
    <t>0.455976406622575</t>
  </si>
  <si>
    <t>0.46033343730227</t>
  </si>
  <si>
    <t>0.0575093595227818</t>
  </si>
  <si>
    <t>0.136030590117456</t>
  </si>
  <si>
    <t>0.00913012648127976</t>
  </si>
  <si>
    <t>0.0616407210629936</t>
  </si>
  <si>
    <t>0.109205343563809</t>
  </si>
  <si>
    <t>0.213935766687693</t>
  </si>
  <si>
    <t>0.149691354680469</t>
  </si>
  <si>
    <t>0.0185302798893754</t>
  </si>
  <si>
    <t>0.0248273209897148</t>
  </si>
  <si>
    <t>0.113067118490809</t>
  </si>
  <si>
    <t>0.164595485942272</t>
  </si>
  <si>
    <t>0.924708377518558</t>
  </si>
  <si>
    <t>0.409663865546218</t>
  </si>
  <si>
    <t>0.041958041958042</t>
  </si>
  <si>
    <t>0.399698340874811</t>
  </si>
  <si>
    <t>0.882716049382716</t>
  </si>
  <si>
    <t>-0.8501</t>
  </si>
  <si>
    <t>-1.5651</t>
  </si>
  <si>
    <t>-1.1867</t>
  </si>
  <si>
    <t>-1.5641</t>
  </si>
  <si>
    <t>-1.8663</t>
  </si>
  <si>
    <t>-0.3341</t>
  </si>
  <si>
    <t>-1.191</t>
  </si>
  <si>
    <t>-0.8513</t>
  </si>
  <si>
    <t>-0.795</t>
  </si>
  <si>
    <t>-1.3477</t>
  </si>
  <si>
    <t>P06312</t>
  </si>
  <si>
    <t>0.26685991631443</t>
  </si>
  <si>
    <t>0.0476715225068258</t>
  </si>
  <si>
    <t>0.246929233758082</t>
  </si>
  <si>
    <t>0.062397353354204</t>
  </si>
  <si>
    <t>0.0584966031632004</t>
  </si>
  <si>
    <t>0.1561153429563</t>
  </si>
  <si>
    <t>0.784489088051953</t>
  </si>
  <si>
    <t>0.0385027973314907</t>
  </si>
  <si>
    <t>0.621266669884534</t>
  </si>
  <si>
    <t>0.0232881230979628</t>
  </si>
  <si>
    <t>0.0932550548923076</t>
  </si>
  <si>
    <t>0.791435459334433</t>
  </si>
  <si>
    <t>0.224142887159009</t>
  </si>
  <si>
    <t>0.0646402758693008</t>
  </si>
  <si>
    <t>0.19325460439064</t>
  </si>
  <si>
    <t>0.306170429528967</t>
  </si>
  <si>
    <t>0.167268351383875</t>
  </si>
  <si>
    <t>0.143318965517241</t>
  </si>
  <si>
    <t>0.0472193074501574</t>
  </si>
  <si>
    <t>0.704295704295704</t>
  </si>
  <si>
    <t>6.0847</t>
  </si>
  <si>
    <t>5.6144</t>
  </si>
  <si>
    <t>4.6729</t>
  </si>
  <si>
    <t>7.5025</t>
  </si>
  <si>
    <t>0.1987</t>
  </si>
  <si>
    <t>5.3455</t>
  </si>
  <si>
    <t>5.2359</t>
  </si>
  <si>
    <t>3.786</t>
  </si>
  <si>
    <t>2.3781</t>
  </si>
  <si>
    <t>5.6332</t>
  </si>
  <si>
    <t>4.7034</t>
  </si>
  <si>
    <t>P06331</t>
  </si>
  <si>
    <t>0.253945193691473</t>
  </si>
  <si>
    <t>0.45403255932221</t>
  </si>
  <si>
    <t>0.183182051724072</t>
  </si>
  <si>
    <t>0.145873870399537</t>
  </si>
  <si>
    <t>0.52041488664073</t>
  </si>
  <si>
    <t>0.337405403103448</t>
  </si>
  <si>
    <t>0.209555871405563</t>
  </si>
  <si>
    <t>0.48399743640104</t>
  </si>
  <si>
    <t>0.156795238573524</t>
  </si>
  <si>
    <t>0.899767913408757</t>
  </si>
  <si>
    <t>0.732136664915163</t>
  </si>
  <si>
    <t>0.966419048598063</t>
  </si>
  <si>
    <t>0.45438912856498</t>
  </si>
  <si>
    <t>0.727771584294487</t>
  </si>
  <si>
    <t>0.52855270402561</t>
  </si>
  <si>
    <t>0.663196513377789</t>
  </si>
  <si>
    <t>0.985072601381792</t>
  </si>
  <si>
    <t>0.293488323045925</t>
  </si>
  <si>
    <t>0.87935935399046</t>
  </si>
  <si>
    <t>0.784057759432621</t>
  </si>
  <si>
    <t>0.177514792899408</t>
  </si>
  <si>
    <t>0.518910741301059</t>
  </si>
  <si>
    <t>0.688888888888889</t>
  </si>
  <si>
    <t>0.377750611246944</t>
  </si>
  <si>
    <t>-0.631</t>
  </si>
  <si>
    <t>0.3856</t>
  </si>
  <si>
    <t>-1.3547</t>
  </si>
  <si>
    <t>0.0033</t>
  </si>
  <si>
    <t>-1.0831</t>
  </si>
  <si>
    <t>-0.9747</t>
  </si>
  <si>
    <t>-1.6299</t>
  </si>
  <si>
    <t>-2.4405</t>
  </si>
  <si>
    <t>-0.8437</t>
  </si>
  <si>
    <t>-2.2566</t>
  </si>
  <si>
    <t>P06396</t>
  </si>
  <si>
    <t>0.0146261457612081</t>
  </si>
  <si>
    <t>0.129422870302929</t>
  </si>
  <si>
    <t>0.564481409239102</t>
  </si>
  <si>
    <t>0.118981698679944</t>
  </si>
  <si>
    <t>0.018593423864387</t>
  </si>
  <si>
    <t>0.00955716453657287</t>
  </si>
  <si>
    <t>0.541464206017006</t>
  </si>
  <si>
    <t>0.177784251489016</t>
  </si>
  <si>
    <t>0.229930635292016</t>
  </si>
  <si>
    <t>0.000863398055228522</t>
  </si>
  <si>
    <t>0.0078753131827548</t>
  </si>
  <si>
    <t>0.0551270386439252</t>
  </si>
  <si>
    <t>0.232609306299213</t>
  </si>
  <si>
    <t>0.301831453982287</t>
  </si>
  <si>
    <t>0.00650482929677768</t>
  </si>
  <si>
    <t>0.16774694414816</t>
  </si>
  <si>
    <t>0.000308582511248911</t>
  </si>
  <si>
    <t>0.4963396737814</t>
  </si>
  <si>
    <t>0.54993077458134</t>
  </si>
  <si>
    <t>0.00537634408602151</t>
  </si>
  <si>
    <t>0.00126103404791929</t>
  </si>
  <si>
    <t>0.264735264735265</t>
  </si>
  <si>
    <t>0.93006993006993</t>
  </si>
  <si>
    <t>5.0923</t>
  </si>
  <si>
    <t>7.5245</t>
  </si>
  <si>
    <t>6.2953</t>
  </si>
  <si>
    <t>4.2749</t>
  </si>
  <si>
    <t>4.4613</t>
  </si>
  <si>
    <t>7.7041</t>
  </si>
  <si>
    <t>6.1777</t>
  </si>
  <si>
    <t>4.3577</t>
  </si>
  <si>
    <t>4.3383</t>
  </si>
  <si>
    <t>7.6025</t>
  </si>
  <si>
    <t>6.0807</t>
  </si>
  <si>
    <t>P06576</t>
  </si>
  <si>
    <t>0.000528095925429013</t>
  </si>
  <si>
    <t>0.738499890034022</t>
  </si>
  <si>
    <t>0.0168304614578399</t>
  </si>
  <si>
    <t>0.00014289792646439</t>
  </si>
  <si>
    <t>0.00167992492112299</t>
  </si>
  <si>
    <t>0.0514892195438161</t>
  </si>
  <si>
    <t>0.0116989365381382</t>
  </si>
  <si>
    <t>0.0439677770779772</t>
  </si>
  <si>
    <t>0.178277457108402</t>
  </si>
  <si>
    <t>0.0354523227383863</t>
  </si>
  <si>
    <t>3.31</t>
  </si>
  <si>
    <t>2.8389</t>
  </si>
  <si>
    <t>3.9523</t>
  </si>
  <si>
    <t>0.22</t>
  </si>
  <si>
    <t>1.5282</t>
  </si>
  <si>
    <t>-0.4165</t>
  </si>
  <si>
    <t>-3.7213</t>
  </si>
  <si>
    <t>P06681</t>
  </si>
  <si>
    <t>0.00564405271984053</t>
  </si>
  <si>
    <t>0.00763805922444201</t>
  </si>
  <si>
    <t>0.00381227121627088</t>
  </si>
  <si>
    <t>0.0527736789866276</t>
  </si>
  <si>
    <t>0.196926235591449</t>
  </si>
  <si>
    <t>0.948176547748024</t>
  </si>
  <si>
    <t>0.230892899880506</t>
  </si>
  <si>
    <t>0.109441920100238</t>
  </si>
  <si>
    <t>0.00422789997588511</t>
  </si>
  <si>
    <t>0.00321300194416046</t>
  </si>
  <si>
    <t>0.856033724918663</t>
  </si>
  <si>
    <t>0.879962310323784</t>
  </si>
  <si>
    <t>0.00231717252829744</t>
  </si>
  <si>
    <t>0.0229750450474537</t>
  </si>
  <si>
    <t>0.0307214614415276</t>
  </si>
  <si>
    <t>0.868713005884674</t>
  </si>
  <si>
    <t>0.886544868539084</t>
  </si>
  <si>
    <t>0.0372016113460532</t>
  </si>
  <si>
    <t>0.044955044955045</t>
  </si>
  <si>
    <t>0.0991379310344828</t>
  </si>
  <si>
    <t>0.990279465370595</t>
  </si>
  <si>
    <t>0.999000999000999</t>
  </si>
  <si>
    <t>0.6079</t>
  </si>
  <si>
    <t>0.7245</t>
  </si>
  <si>
    <t>1.5372</t>
  </si>
  <si>
    <t>-0.1765</t>
  </si>
  <si>
    <t>0.7305</t>
  </si>
  <si>
    <t>2.3549</t>
  </si>
  <si>
    <t>3.1037</t>
  </si>
  <si>
    <t>0.88</t>
  </si>
  <si>
    <t>-0.3638</t>
  </si>
  <si>
    <t>1.987</t>
  </si>
  <si>
    <t>2.0181</t>
  </si>
  <si>
    <t>P06702</t>
  </si>
  <si>
    <t>0.674551981298382</t>
  </si>
  <si>
    <t>0.00523339310973493</t>
  </si>
  <si>
    <t>0.267416143303867</t>
  </si>
  <si>
    <t>0.430838238751425</t>
  </si>
  <si>
    <t>0.0191208168563135</t>
  </si>
  <si>
    <t>0.0366169793060722</t>
  </si>
  <si>
    <t>0.0908279372144597</t>
  </si>
  <si>
    <t>0.0112118881665241</t>
  </si>
  <si>
    <t>0.0427595156728256</t>
  </si>
  <si>
    <t>0.203622448291983</t>
  </si>
  <si>
    <t>0.47284562986141</t>
  </si>
  <si>
    <t>0.00376596180740984</t>
  </si>
  <si>
    <t>0.0144388290885412</t>
  </si>
  <si>
    <t>0.17087751189407</t>
  </si>
  <si>
    <t>0.0292892179073541</t>
  </si>
  <si>
    <t>0.590528220668098</t>
  </si>
  <si>
    <t>0.0816697185609374</t>
  </si>
  <si>
    <t>0.411588411588412</t>
  </si>
  <si>
    <t>0.919080919080919</t>
  </si>
  <si>
    <t>0.675675675675676</t>
  </si>
  <si>
    <t>0.402347918890075</t>
  </si>
  <si>
    <t>-1.9379</t>
  </si>
  <si>
    <t>-1.8256</t>
  </si>
  <si>
    <t>-0.2411</t>
  </si>
  <si>
    <t>-2.1499</t>
  </si>
  <si>
    <t>-0.7464</t>
  </si>
  <si>
    <t>-0.5462</t>
  </si>
  <si>
    <t>-0.1964</t>
  </si>
  <si>
    <t>-1.4756</t>
  </si>
  <si>
    <t>-2.1442</t>
  </si>
  <si>
    <t>-0.8957</t>
  </si>
  <si>
    <t>-0.1367</t>
  </si>
  <si>
    <t>P06727</t>
  </si>
  <si>
    <t>0.00862066824119337</t>
  </si>
  <si>
    <t>0.00170085816539863</t>
  </si>
  <si>
    <t>0.240615267424833</t>
  </si>
  <si>
    <t>0.00566019324785164</t>
  </si>
  <si>
    <t>0.117426277406307</t>
  </si>
  <si>
    <t>0.137074723342163</t>
  </si>
  <si>
    <t>0.0352604893036725</t>
  </si>
  <si>
    <t>0.107511421672852</t>
  </si>
  <si>
    <t>0.0222485168643874</t>
  </si>
  <si>
    <t>0.00743443861939018</t>
  </si>
  <si>
    <t>0.000321964938240552</t>
  </si>
  <si>
    <t>0.151776135562515</t>
  </si>
  <si>
    <t>0.0936109267580924</t>
  </si>
  <si>
    <t>0.00438944453884409</t>
  </si>
  <si>
    <t>0.0565165758801555</t>
  </si>
  <si>
    <t>0.0286798137801768</t>
  </si>
  <si>
    <t>0.0116958684266101</t>
  </si>
  <si>
    <t>0.236263173789999</t>
  </si>
  <si>
    <t>0.065607216579968</t>
  </si>
  <si>
    <t>0.131856540084388</t>
  </si>
  <si>
    <t>0.318681318681319</t>
  </si>
  <si>
    <t>0.11166253101737</t>
  </si>
  <si>
    <t>9.9339</t>
  </si>
  <si>
    <t>9.8081</t>
  </si>
  <si>
    <t>10.4374</t>
  </si>
  <si>
    <t>10.3911</t>
  </si>
  <si>
    <t>8.41</t>
  </si>
  <si>
    <t>11.3794</t>
  </si>
  <si>
    <t>10.545</t>
  </si>
  <si>
    <t>9.1376</t>
  </si>
  <si>
    <t>8.9536</t>
  </si>
  <si>
    <t>11.1171</t>
  </si>
  <si>
    <t>10.6261</t>
  </si>
  <si>
    <t>P06733</t>
  </si>
  <si>
    <t>0.0719098977193267</t>
  </si>
  <si>
    <t>0.0883392656026491</t>
  </si>
  <si>
    <t>0.833266696214162</t>
  </si>
  <si>
    <t>0.438352459648661</t>
  </si>
  <si>
    <t>0.0427275285176383</t>
  </si>
  <si>
    <t>0.141393539203465</t>
  </si>
  <si>
    <t>0.128371206355231</t>
  </si>
  <si>
    <t>0.0940161088281974</t>
  </si>
  <si>
    <t>0.0215665586692034</t>
  </si>
  <si>
    <t>0.854690983004148</t>
  </si>
  <si>
    <t>0.420826704006261</t>
  </si>
  <si>
    <t>0.0768708864603345</t>
  </si>
  <si>
    <t>0.102361760101329</t>
  </si>
  <si>
    <t>0.0217336077744622</t>
  </si>
  <si>
    <t>0.816476672803881</t>
  </si>
  <si>
    <t>0.339403709024046</t>
  </si>
  <si>
    <t>0.862137862137862</t>
  </si>
  <si>
    <t>0.312231759656652</t>
  </si>
  <si>
    <t>0.0361702127659574</t>
  </si>
  <si>
    <t>0.2412</t>
  </si>
  <si>
    <t>0.4925</t>
  </si>
  <si>
    <t>-0.1242</t>
  </si>
  <si>
    <t>0.1577</t>
  </si>
  <si>
    <t>1.0843</t>
  </si>
  <si>
    <t>-0.1057</t>
  </si>
  <si>
    <t>0.5051</t>
  </si>
  <si>
    <t>0.3978</t>
  </si>
  <si>
    <t>0.8461</t>
  </si>
  <si>
    <t>0.1842</t>
  </si>
  <si>
    <t>0.0981705044273663</t>
  </si>
  <si>
    <t>0.557220663560616</t>
  </si>
  <si>
    <t>0.0390315309507071</t>
  </si>
  <si>
    <t>0.0575223488262257</t>
  </si>
  <si>
    <t>0.0523571892991912</t>
  </si>
  <si>
    <t>0.023355908343861</t>
  </si>
  <si>
    <t>0.238503956316414</t>
  </si>
  <si>
    <t>0.166976709953144</t>
  </si>
  <si>
    <t>0.00326436173928295</t>
  </si>
  <si>
    <t>0.108195769667045</t>
  </si>
  <si>
    <t>0.806142794152721</t>
  </si>
  <si>
    <t>0.0741070724061711</t>
  </si>
  <si>
    <t>0.0706269868715958</t>
  </si>
  <si>
    <t>0.0250207021881633</t>
  </si>
  <si>
    <t>0.312226257906808</t>
  </si>
  <si>
    <t>0.317972517801166</t>
  </si>
  <si>
    <t>0.273104204565395</t>
  </si>
  <si>
    <t>0.265563882151975</t>
  </si>
  <si>
    <t>0.050949050949051</t>
  </si>
  <si>
    <t>0.957042957042957</t>
  </si>
  <si>
    <t>0.035964035964036</t>
  </si>
  <si>
    <t>0.697560975609756</t>
  </si>
  <si>
    <t>-1.3922</t>
  </si>
  <si>
    <t>-1.1092</t>
  </si>
  <si>
    <t>0.849</t>
  </si>
  <si>
    <t>-1.7968</t>
  </si>
  <si>
    <t>1.1688</t>
  </si>
  <si>
    <t>0.9313</t>
  </si>
  <si>
    <t>0.8211</t>
  </si>
  <si>
    <t>-0.5621</t>
  </si>
  <si>
    <t>-0.6589</t>
  </si>
  <si>
    <t>0.6672</t>
  </si>
  <si>
    <t>0.9271</t>
  </si>
  <si>
    <t>P07195</t>
  </si>
  <si>
    <t>0.0153090427700761</t>
  </si>
  <si>
    <t>0.508746028050046</t>
  </si>
  <si>
    <t>0.704248132691836</t>
  </si>
  <si>
    <t>0.0167024107474617</t>
  </si>
  <si>
    <t>0.122083715051911</t>
  </si>
  <si>
    <t>0.200057229023034</t>
  </si>
  <si>
    <t>0.00836493903551844</t>
  </si>
  <si>
    <t>0.127018874794393</t>
  </si>
  <si>
    <t>0.153562855010336</t>
  </si>
  <si>
    <t>0.0276291086741159</t>
  </si>
  <si>
    <t>0.00843620838578658</t>
  </si>
  <si>
    <t>0.648140501285823</t>
  </si>
  <si>
    <t>0.525205853112764</t>
  </si>
  <si>
    <t>0.0197206485138743</t>
  </si>
  <si>
    <t>0.00164174407500183</t>
  </si>
  <si>
    <t>0.0784343382404568</t>
  </si>
  <si>
    <t>0.284191187010882</t>
  </si>
  <si>
    <t>0.581868662858404</t>
  </si>
  <si>
    <t>0.103690894641601</t>
  </si>
  <si>
    <t>0.138858988159311</t>
  </si>
  <si>
    <t>0.591054313099042</t>
  </si>
  <si>
    <t>0.225925925925926</t>
  </si>
  <si>
    <t>0.89010989010989</t>
  </si>
  <si>
    <t>0.882117882117882</t>
  </si>
  <si>
    <t>-0.8052</t>
  </si>
  <si>
    <t>-0.4965</t>
  </si>
  <si>
    <t>-0.0387</t>
  </si>
  <si>
    <t>-1.0187</t>
  </si>
  <si>
    <t>-1.6333</t>
  </si>
  <si>
    <t>-0.0483</t>
  </si>
  <si>
    <t>-0.3652</t>
  </si>
  <si>
    <t>-0.8303</t>
  </si>
  <si>
    <t>-1.174</t>
  </si>
  <si>
    <t>-0.1935</t>
  </si>
  <si>
    <t>-0.2121</t>
  </si>
  <si>
    <t>P07225</t>
  </si>
  <si>
    <t>0.000665581914677849</t>
  </si>
  <si>
    <t>0.0100352519754924</t>
  </si>
  <si>
    <t>0.0319399474545156</t>
  </si>
  <si>
    <t>0.407129751542233</t>
  </si>
  <si>
    <t>0.158204394362569</t>
  </si>
  <si>
    <t>0.0111086259059733</t>
  </si>
  <si>
    <t>0.000192728537322635</t>
  </si>
  <si>
    <t>0.00467715180859</t>
  </si>
  <si>
    <t>0.276007149754793</t>
  </si>
  <si>
    <t>0.0834656416158581</t>
  </si>
  <si>
    <t>0.000646450084487549</t>
  </si>
  <si>
    <t>0.00445131017278461</t>
  </si>
  <si>
    <t>0.0121878849624218</t>
  </si>
  <si>
    <t>0.380184122289078</t>
  </si>
  <si>
    <t>0.0674808006829443</t>
  </si>
  <si>
    <t>0.0273036055985382</t>
  </si>
  <si>
    <t>0.0179324894514768</t>
  </si>
  <si>
    <t>0.0729483282674772</t>
  </si>
  <si>
    <t>0.668331668331668</t>
  </si>
  <si>
    <t>0.330769230769231</t>
  </si>
  <si>
    <t>2.6646</t>
  </si>
  <si>
    <t>3.1722</t>
  </si>
  <si>
    <t>4.4308</t>
  </si>
  <si>
    <t>2.0614</t>
  </si>
  <si>
    <t>3.6306</t>
  </si>
  <si>
    <t>4.7891</t>
  </si>
  <si>
    <t>5.8193</t>
  </si>
  <si>
    <t>2.7439</t>
  </si>
  <si>
    <t>2.9136</t>
  </si>
  <si>
    <t>4.4896</t>
  </si>
  <si>
    <t>4.9749</t>
  </si>
  <si>
    <t>P07307</t>
  </si>
  <si>
    <t>0.538790774076398</t>
  </si>
  <si>
    <t>-3.1871</t>
  </si>
  <si>
    <t>-3.8367</t>
  </si>
  <si>
    <t>-3.5682</t>
  </si>
  <si>
    <t>P07333</t>
  </si>
  <si>
    <t>0.461248413147179</t>
  </si>
  <si>
    <t>0.489262553310409</t>
  </si>
  <si>
    <t>0.225687760158508</t>
  </si>
  <si>
    <t>0.429841897394433</t>
  </si>
  <si>
    <t>0.284475673914192</t>
  </si>
  <si>
    <t>0.987598983405575</t>
  </si>
  <si>
    <t>0.597601049153533</t>
  </si>
  <si>
    <t>0.718998819574178</t>
  </si>
  <si>
    <t>0.677537657256858</t>
  </si>
  <si>
    <t>0.712287712287712</t>
  </si>
  <si>
    <t>-2.1253</t>
  </si>
  <si>
    <t>-1.2882</t>
  </si>
  <si>
    <t>-1.0131</t>
  </si>
  <si>
    <t>0.2625</t>
  </si>
  <si>
    <t>-1.6063</t>
  </si>
  <si>
    <t>-1.032</t>
  </si>
  <si>
    <t>P07339</t>
  </si>
  <si>
    <t>0.0421981906123015</t>
  </si>
  <si>
    <t>0.344622354427133</t>
  </si>
  <si>
    <t>0.0731234841649264</t>
  </si>
  <si>
    <t>0.0494886117696562</t>
  </si>
  <si>
    <t>0.128633773974794</t>
  </si>
  <si>
    <t>0.0341239440648521</t>
  </si>
  <si>
    <t>0.065611121885786</t>
  </si>
  <si>
    <t>0.605965213957848</t>
  </si>
  <si>
    <t>0.0228377961498201</t>
  </si>
  <si>
    <t>0.31312792427329</t>
  </si>
  <si>
    <t>0.0355387613738247</t>
  </si>
  <si>
    <t>0.33977308205219</t>
  </si>
  <si>
    <t>0.0250775509613695</t>
  </si>
  <si>
    <t>-1.1655</t>
  </si>
  <si>
    <t>-2.7509</t>
  </si>
  <si>
    <t>-4.0771</t>
  </si>
  <si>
    <t>-2.7054</t>
  </si>
  <si>
    <t>-3.7323</t>
  </si>
  <si>
    <t>-4.6143</t>
  </si>
  <si>
    <t>-2.7239</t>
  </si>
  <si>
    <t>-4.9425</t>
  </si>
  <si>
    <t>P07357</t>
  </si>
  <si>
    <t>0.078547696826179</t>
  </si>
  <si>
    <t>0.0519665453474602</t>
  </si>
  <si>
    <t>0.695305248224996</t>
  </si>
  <si>
    <t>0.0138597351775746</t>
  </si>
  <si>
    <t>0.235313977322043</t>
  </si>
  <si>
    <t>0.333940108024355</t>
  </si>
  <si>
    <t>0.228693919881644</t>
  </si>
  <si>
    <t>0.0511707344148663</t>
  </si>
  <si>
    <t>0.271234964493799</t>
  </si>
  <si>
    <t>0.144378653658083</t>
  </si>
  <si>
    <t>0.0452503725220751</t>
  </si>
  <si>
    <t>0.549300598775841</t>
  </si>
  <si>
    <t>0.509193533758002</t>
  </si>
  <si>
    <t>0.0149118312830448</t>
  </si>
  <si>
    <t>0.0987563633410996</t>
  </si>
  <si>
    <t>0.141692851230778</t>
  </si>
  <si>
    <t>0.641637289594848</t>
  </si>
  <si>
    <t>0.575897803844124</t>
  </si>
  <si>
    <t>0.127586103975717</t>
  </si>
  <si>
    <t>0.339400428265525</t>
  </si>
  <si>
    <t>0.249460043196544</t>
  </si>
  <si>
    <t>0.485514485514486</t>
  </si>
  <si>
    <t>0.813477737665463</t>
  </si>
  <si>
    <t>0.193939393939394</t>
  </si>
  <si>
    <t>2.3599</t>
  </si>
  <si>
    <t>2.3969</t>
  </si>
  <si>
    <t>3.1892</t>
  </si>
  <si>
    <t>2.3398</t>
  </si>
  <si>
    <t>3.3666</t>
  </si>
  <si>
    <t>3.948</t>
  </si>
  <si>
    <t>5.9403</t>
  </si>
  <si>
    <t>3.5282</t>
  </si>
  <si>
    <t>0.9758</t>
  </si>
  <si>
    <t>3.9132</t>
  </si>
  <si>
    <t>3.8707</t>
  </si>
  <si>
    <t>P07358</t>
  </si>
  <si>
    <t>0.15385458585781</t>
  </si>
  <si>
    <t>0.858393341619589</t>
  </si>
  <si>
    <t>0.585069547212132</t>
  </si>
  <si>
    <t>0.298875838084065</t>
  </si>
  <si>
    <t>0.189323249122592</t>
  </si>
  <si>
    <t>0.216230008328773</t>
  </si>
  <si>
    <t>0.00207389391860858</t>
  </si>
  <si>
    <t>0.932368727816267</t>
  </si>
  <si>
    <t>0.000235423183119808</t>
  </si>
  <si>
    <t>0.036379826231694</t>
  </si>
  <si>
    <t>0.478369827852979</t>
  </si>
  <si>
    <t>0.00458938570970332</t>
  </si>
  <si>
    <t>0.959716103686988</t>
  </si>
  <si>
    <t>0.0720982110732682</t>
  </si>
  <si>
    <t>0.807073954983923</t>
  </si>
  <si>
    <t>0.621383647798742</t>
  </si>
  <si>
    <t>0.535464535464535</t>
  </si>
  <si>
    <t>4.5248</t>
  </si>
  <si>
    <t>6.6935</t>
  </si>
  <si>
    <t>8.3907</t>
  </si>
  <si>
    <t>4.21</t>
  </si>
  <si>
    <t>3.1629</t>
  </si>
  <si>
    <t>5.9645</t>
  </si>
  <si>
    <t>8.2249</t>
  </si>
  <si>
    <t>4.9259</t>
  </si>
  <si>
    <t>3.9886</t>
  </si>
  <si>
    <t>5.526</t>
  </si>
  <si>
    <t>8.4414</t>
  </si>
  <si>
    <t>P07360</t>
  </si>
  <si>
    <t>0.0665451372227808</t>
  </si>
  <si>
    <t>0.0344552638453629</t>
  </si>
  <si>
    <t>0.19832386124512</t>
  </si>
  <si>
    <t>0.27210390673411</t>
  </si>
  <si>
    <t>0.0360347820110614</t>
  </si>
  <si>
    <t>0.325440638482447</t>
  </si>
  <si>
    <t>0.11687112087916</t>
  </si>
  <si>
    <t>0.0243496559096219</t>
  </si>
  <si>
    <t>0.788150210276494</t>
  </si>
  <si>
    <t>0.3877008116964</t>
  </si>
  <si>
    <t>0.0147988764880416</t>
  </si>
  <si>
    <t>0.0595257264732572</t>
  </si>
  <si>
    <t>0.102677399933651</t>
  </si>
  <si>
    <t>0.836215645859667</t>
  </si>
  <si>
    <t>0.449143180406319</t>
  </si>
  <si>
    <t>0.129447302372078</t>
  </si>
  <si>
    <t>0.26973026973027</t>
  </si>
  <si>
    <t>0.281718281718282</t>
  </si>
  <si>
    <t>0.762237762237762</t>
  </si>
  <si>
    <t>0.720730397422127</t>
  </si>
  <si>
    <t>0.270780856423174</t>
  </si>
  <si>
    <t>3.4452</t>
  </si>
  <si>
    <t>3.0435</t>
  </si>
  <si>
    <t>3.8476</t>
  </si>
  <si>
    <t>3.3553</t>
  </si>
  <si>
    <t>4.2302</t>
  </si>
  <si>
    <t>4.876</t>
  </si>
  <si>
    <t>6.5784</t>
  </si>
  <si>
    <t>4.3701</t>
  </si>
  <si>
    <t>2.0497</t>
  </si>
  <si>
    <t>4.7253</t>
  </si>
  <si>
    <t>4.8007</t>
  </si>
  <si>
    <t>P07384</t>
  </si>
  <si>
    <t>0.0207194458566718</t>
  </si>
  <si>
    <t>0.0266069433192429</t>
  </si>
  <si>
    <t>-4.7811</t>
  </si>
  <si>
    <t>-3.2143</t>
  </si>
  <si>
    <t>-3.2309</t>
  </si>
  <si>
    <t>0.48440662789686</t>
  </si>
  <si>
    <t>0.0570418215667053</t>
  </si>
  <si>
    <t>0.322142242082739</t>
  </si>
  <si>
    <t>0.325221821522338</t>
  </si>
  <si>
    <t>0.70536885420265</t>
  </si>
  <si>
    <t>0.142550710620626</t>
  </si>
  <si>
    <t>0.587028188560132</t>
  </si>
  <si>
    <t>0.413748619082951</t>
  </si>
  <si>
    <t>0.121548206058194</t>
  </si>
  <si>
    <t>0.531784450355542</t>
  </si>
  <si>
    <t>0.23855421686747</t>
  </si>
  <si>
    <t>-0.5066</t>
  </si>
  <si>
    <t>-1.5061</t>
  </si>
  <si>
    <t>-1.2647</t>
  </si>
  <si>
    <t>0.2885</t>
  </si>
  <si>
    <t>-5.9462</t>
  </si>
  <si>
    <t>-0.7773</t>
  </si>
  <si>
    <t>P07737</t>
  </si>
  <si>
    <t>0.000161144440310446</t>
  </si>
  <si>
    <t>0.0216761684848753</t>
  </si>
  <si>
    <t>0.145014734475888</t>
  </si>
  <si>
    <t>0.0224617486284137</t>
  </si>
  <si>
    <t>0.14110975738869</t>
  </si>
  <si>
    <t>1.56976885325904e-05</t>
  </si>
  <si>
    <t>0.000142222375392706</t>
  </si>
  <si>
    <t>0.00279735724825729</t>
  </si>
  <si>
    <t>0.106397109744616</t>
  </si>
  <si>
    <t>0.0295306126956306</t>
  </si>
  <si>
    <t>0.0034008098620585</t>
  </si>
  <si>
    <t>0.0631653586280421</t>
  </si>
  <si>
    <t>0.0120489414996315</t>
  </si>
  <si>
    <t>0.309059944996474</t>
  </si>
  <si>
    <t>0.23877718785021</t>
  </si>
  <si>
    <t>0.0452155625657203</t>
  </si>
  <si>
    <t>0.577777777777778</t>
  </si>
  <si>
    <t>0.589798087141339</t>
  </si>
  <si>
    <t>-2.5191</t>
  </si>
  <si>
    <t>-1.1307</t>
  </si>
  <si>
    <t>-2.8658</t>
  </si>
  <si>
    <t>-1.7409</t>
  </si>
  <si>
    <t>0.5444</t>
  </si>
  <si>
    <t>-1.2624</t>
  </si>
  <si>
    <t>-2.8692</t>
  </si>
  <si>
    <t>-0.037</t>
  </si>
  <si>
    <t>P07900</t>
  </si>
  <si>
    <t>0.0168055144678905</t>
  </si>
  <si>
    <t>0.120659169825501</t>
  </si>
  <si>
    <t>0.604210781965117</t>
  </si>
  <si>
    <t>0.030507484887373</t>
  </si>
  <si>
    <t>0.306593503630283</t>
  </si>
  <si>
    <t>0.233707532743736</t>
  </si>
  <si>
    <t>0.0195969624312694</t>
  </si>
  <si>
    <t>0.153791002608137</t>
  </si>
  <si>
    <t>0.266187359647452</t>
  </si>
  <si>
    <t>0.269278182301675</t>
  </si>
  <si>
    <t>0.0485955587640036</t>
  </si>
  <si>
    <t>0.517759522791796</t>
  </si>
  <si>
    <t>0.423576423576424</t>
  </si>
  <si>
    <t>-2.5202</t>
  </si>
  <si>
    <t>-0.3375</t>
  </si>
  <si>
    <t>-2.689</t>
  </si>
  <si>
    <t>-4.014</t>
  </si>
  <si>
    <t>-1.4057</t>
  </si>
  <si>
    <t>-2.8697</t>
  </si>
  <si>
    <t>0.4335</t>
  </si>
  <si>
    <t>0.00817833619089287</t>
  </si>
  <si>
    <t>0.0367651023643189</t>
  </si>
  <si>
    <t>0.142050796792834</t>
  </si>
  <si>
    <t>0.163097844752569</t>
  </si>
  <si>
    <t>0.0520031041456283</t>
  </si>
  <si>
    <t>0.168614396682425</t>
  </si>
  <si>
    <t>0.0364410290465827</t>
  </si>
  <si>
    <t>0.178209977281137</t>
  </si>
  <si>
    <t>0.171763858649724</t>
  </si>
  <si>
    <t>0.0982920006601235</t>
  </si>
  <si>
    <t>0.240509258761107</t>
  </si>
  <si>
    <t>0.00695000967022289</t>
  </si>
  <si>
    <t>0.0275285761195117</t>
  </si>
  <si>
    <t>0.0640023541717382</t>
  </si>
  <si>
    <t>0.398013198217454</t>
  </si>
  <si>
    <t>0.453509743855535</t>
  </si>
  <si>
    <t>0.0523694879227365</t>
  </si>
  <si>
    <t>0.158672387662894</t>
  </si>
  <si>
    <t>0.14112930777049</t>
  </si>
  <si>
    <t>0.515665603832766</t>
  </si>
  <si>
    <t>0.578960058950154</t>
  </si>
  <si>
    <t>0.0435435435435435</t>
  </si>
  <si>
    <t>0.0602409638554217</t>
  </si>
  <si>
    <t>0.0203644158628081</t>
  </si>
  <si>
    <t>0.99017199017199</t>
  </si>
  <si>
    <t>0.106406080347448</t>
  </si>
  <si>
    <t>-0.4989</t>
  </si>
  <si>
    <t>-1.665</t>
  </si>
  <si>
    <t>-1.7776</t>
  </si>
  <si>
    <t>-1.0571</t>
  </si>
  <si>
    <t>-1.6471</t>
  </si>
  <si>
    <t>-0.758</t>
  </si>
  <si>
    <t>-2.8095</t>
  </si>
  <si>
    <t>-1.2576</t>
  </si>
  <si>
    <t>P07988</t>
  </si>
  <si>
    <t>0.357619206751775</t>
  </si>
  <si>
    <t>0.262832705698342</t>
  </si>
  <si>
    <t>0.196373331506507</t>
  </si>
  <si>
    <t>0.131474923579453</t>
  </si>
  <si>
    <t>0.194018030242961</t>
  </si>
  <si>
    <t>0.0850563259353076</t>
  </si>
  <si>
    <t>0.587266818425578</t>
  </si>
  <si>
    <t>0.640852970122676</t>
  </si>
  <si>
    <t>0.176407656024033</t>
  </si>
  <si>
    <t>0.405006538993901</t>
  </si>
  <si>
    <t>0.589937891922876</t>
  </si>
  <si>
    <t>0.587050214341516</t>
  </si>
  <si>
    <t>0.118171219209787</t>
  </si>
  <si>
    <t>0.153358681875792</t>
  </si>
  <si>
    <t>0.795064377682403</t>
  </si>
  <si>
    <t>-2.567</t>
  </si>
  <si>
    <t>-2.733</t>
  </si>
  <si>
    <t>-2.6133</t>
  </si>
  <si>
    <t>-1.9901</t>
  </si>
  <si>
    <t>-2.4417</t>
  </si>
  <si>
    <t>-3.2444</t>
  </si>
  <si>
    <t>-2.4725</t>
  </si>
  <si>
    <t>-3.1626</t>
  </si>
  <si>
    <t>P07996</t>
  </si>
  <si>
    <t>0.0312950294718618</t>
  </si>
  <si>
    <t>0.220585963667485</t>
  </si>
  <si>
    <t>0.239264075455684</t>
  </si>
  <si>
    <t>0.161596518104599</t>
  </si>
  <si>
    <t>0.197614095040606</t>
  </si>
  <si>
    <t>0.0155896888388097</t>
  </si>
  <si>
    <t>0.217546405108955</t>
  </si>
  <si>
    <t>0.297602577414469</t>
  </si>
  <si>
    <t>0.0436984386365387</t>
  </si>
  <si>
    <t>0.206228358240557</t>
  </si>
  <si>
    <t>0.130916839877775</t>
  </si>
  <si>
    <t>0.372579031962893</t>
  </si>
  <si>
    <t>0.778966428244672</t>
  </si>
  <si>
    <t>0.00968907851166394</t>
  </si>
  <si>
    <t>0.248251484110731</t>
  </si>
  <si>
    <t>0.200593012105976</t>
  </si>
  <si>
    <t>0.385555441911121</t>
  </si>
  <si>
    <t>0.825963093372172</t>
  </si>
  <si>
    <t>0.202572347266881</t>
  </si>
  <si>
    <t>0.784090909090909</t>
  </si>
  <si>
    <t>0.221633085896076</t>
  </si>
  <si>
    <t>0.122186495176849</t>
  </si>
  <si>
    <t>0.7808</t>
  </si>
  <si>
    <t>1.6795</t>
  </si>
  <si>
    <t>1.5208</t>
  </si>
  <si>
    <t>0.5669</t>
  </si>
  <si>
    <t>0.555</t>
  </si>
  <si>
    <t>1.8583</t>
  </si>
  <si>
    <t>0.3261</t>
  </si>
  <si>
    <t>0.7742</t>
  </si>
  <si>
    <t>0.9729</t>
  </si>
  <si>
    <t>1.4763</t>
  </si>
  <si>
    <t>1.0244</t>
  </si>
  <si>
    <t>P08185</t>
  </si>
  <si>
    <t>0.00113138536739935</t>
  </si>
  <si>
    <t>0.0219003930911627</t>
  </si>
  <si>
    <t>0.547982100394046</t>
  </si>
  <si>
    <t>0.00938338349096982</t>
  </si>
  <si>
    <t>1.34183445224186e-05</t>
  </si>
  <si>
    <t>0.000159478487662365</t>
  </si>
  <si>
    <t>0.00319840930622232</t>
  </si>
  <si>
    <t>0.107672254453345</t>
  </si>
  <si>
    <t>0.0973781176667059</t>
  </si>
  <si>
    <t>0.000108467292929907</t>
  </si>
  <si>
    <t>0.0380159490096012</t>
  </si>
  <si>
    <t>0.00140936288505694</t>
  </si>
  <si>
    <t>0.289514081642548</t>
  </si>
  <si>
    <t>0.276875619439728</t>
  </si>
  <si>
    <t>0.0641025641025641</t>
  </si>
  <si>
    <t>0.00107411385606874</t>
  </si>
  <si>
    <t>0.272727272727273</t>
  </si>
  <si>
    <t>0.950749464668094</t>
  </si>
  <si>
    <t>-1.3863</t>
  </si>
  <si>
    <t>-0.641</t>
  </si>
  <si>
    <t>0.4929</t>
  </si>
  <si>
    <t>-1.3674</t>
  </si>
  <si>
    <t>0.4041</t>
  </si>
  <si>
    <t>1.7223</t>
  </si>
  <si>
    <t>0.1055</t>
  </si>
  <si>
    <t>-1.0434</t>
  </si>
  <si>
    <t>-1.3682</t>
  </si>
  <si>
    <t>2.0479</t>
  </si>
  <si>
    <t>0.0638</t>
  </si>
  <si>
    <t>P08246</t>
  </si>
  <si>
    <t>0.113373573511907</t>
  </si>
  <si>
    <t>0.279266445965587</t>
  </si>
  <si>
    <t>0.0184436374447027</t>
  </si>
  <si>
    <t>0.23479801157883</t>
  </si>
  <si>
    <t>0.46755186856897</t>
  </si>
  <si>
    <t>0.000934824462344009</t>
  </si>
  <si>
    <t>0.81845731036884</t>
  </si>
  <si>
    <t>0.0233227888077556</t>
  </si>
  <si>
    <t>0.228088852237367</t>
  </si>
  <si>
    <t>0.0115535844577803</t>
  </si>
  <si>
    <t>-1.4298</t>
  </si>
  <si>
    <t>-1.7318</t>
  </si>
  <si>
    <t>0.1657</t>
  </si>
  <si>
    <t>-1.7431</t>
  </si>
  <si>
    <t>-0.5302</t>
  </si>
  <si>
    <t>-2.8538</t>
  </si>
  <si>
    <t>-0.0226</t>
  </si>
  <si>
    <t>P08253</t>
  </si>
  <si>
    <t>0.464664008291981</t>
  </si>
  <si>
    <t>0.238585316284681</t>
  </si>
  <si>
    <t>0.186866386289236</t>
  </si>
  <si>
    <t>0.558921889086314</t>
  </si>
  <si>
    <t>0.149141808407154</t>
  </si>
  <si>
    <t>0.0281383888367561</t>
  </si>
  <si>
    <t>0.002744952776291</t>
  </si>
  <si>
    <t>0.939145496145063</t>
  </si>
  <si>
    <t>0.555883823877744</t>
  </si>
  <si>
    <t>0.00480890104782282</t>
  </si>
  <si>
    <t>0.54701664098715</t>
  </si>
  <si>
    <t>0.0386580500702779</t>
  </si>
  <si>
    <t>0.959247975263735</t>
  </si>
  <si>
    <t>0.109190666542179</t>
  </si>
  <si>
    <t>0.142700788303917</t>
  </si>
  <si>
    <t>0.69864236304472</t>
  </si>
  <si>
    <t>0.130869130869131</t>
  </si>
  <si>
    <t>0.564567769477054</t>
  </si>
  <si>
    <t>0.145854145854146</t>
  </si>
  <si>
    <t>0.0648648648648649</t>
  </si>
  <si>
    <t>0.108009708737864</t>
  </si>
  <si>
    <t>-1.5615</t>
  </si>
  <si>
    <t>-0.9755</t>
  </si>
  <si>
    <t>-0.7968</t>
  </si>
  <si>
    <t>-2.7068</t>
  </si>
  <si>
    <t>0.1073</t>
  </si>
  <si>
    <t>-0.6947</t>
  </si>
  <si>
    <t>-1.8075</t>
  </si>
  <si>
    <t>-0.4833</t>
  </si>
  <si>
    <t>-0.6426</t>
  </si>
  <si>
    <t>P08294</t>
  </si>
  <si>
    <t>0.0611112135706936</t>
  </si>
  <si>
    <t>0.0924714064022486</t>
  </si>
  <si>
    <t>0.0680680527565121</t>
  </si>
  <si>
    <t>0.404498258268229</t>
  </si>
  <si>
    <t>0.74386659801359</t>
  </si>
  <si>
    <t>0.522707409228165</t>
  </si>
  <si>
    <t>0.320281295091813</t>
  </si>
  <si>
    <t>0.103865508915697</t>
  </si>
  <si>
    <t>0.0999697378005669</t>
  </si>
  <si>
    <t>0.798846407299341</t>
  </si>
  <si>
    <t>0.982193704818441</t>
  </si>
  <si>
    <t>0.153363344997679</t>
  </si>
  <si>
    <t>0.0910299982555996</t>
  </si>
  <si>
    <t>0.208670519041446</t>
  </si>
  <si>
    <t>0.804049455389919</t>
  </si>
  <si>
    <t>0.983655518845414</t>
  </si>
  <si>
    <t>0.291015906349276</t>
  </si>
  <si>
    <t>0.748466257668712</t>
  </si>
  <si>
    <t>0.997814207650273</t>
  </si>
  <si>
    <t>0.795204795204795</t>
  </si>
  <si>
    <t>-3.1502</t>
  </si>
  <si>
    <t>-2.8631</t>
  </si>
  <si>
    <t>-1.9232</t>
  </si>
  <si>
    <t>-3.351</t>
  </si>
  <si>
    <t>-2.8504</t>
  </si>
  <si>
    <t>-2.0169</t>
  </si>
  <si>
    <t>-2.8499</t>
  </si>
  <si>
    <t>-3.3616</t>
  </si>
  <si>
    <t>-4.1801</t>
  </si>
  <si>
    <t>-2.9554</t>
  </si>
  <si>
    <t>-3.0548</t>
  </si>
  <si>
    <t>P08519</t>
  </si>
  <si>
    <t>0.290715065966346</t>
  </si>
  <si>
    <t>0.118734881963537</t>
  </si>
  <si>
    <t>0.520423041188585</t>
  </si>
  <si>
    <t>0.546386338752506</t>
  </si>
  <si>
    <t>0.0398459288223382</t>
  </si>
  <si>
    <t>0.241259979991258</t>
  </si>
  <si>
    <t>0.448816594657392</t>
  </si>
  <si>
    <t>0.100218652951916</t>
  </si>
  <si>
    <t>0.896706463557643</t>
  </si>
  <si>
    <t>0.150838857626357</t>
  </si>
  <si>
    <t>0.674269833415171</t>
  </si>
  <si>
    <t>0.185995758216548</t>
  </si>
  <si>
    <t>0.0734925319756031</t>
  </si>
  <si>
    <t>0.918461473475846</t>
  </si>
  <si>
    <t>0.213236937289082</t>
  </si>
  <si>
    <t>0.4182779031942</t>
  </si>
  <si>
    <t>0.385071339927852</t>
  </si>
  <si>
    <t>0.13302893675732</t>
  </si>
  <si>
    <t>0.976369495166488</t>
  </si>
  <si>
    <t>0.483516483516484</t>
  </si>
  <si>
    <t>0.476014760147601</t>
  </si>
  <si>
    <t>0.629171817058096</t>
  </si>
  <si>
    <t>1.3734</t>
  </si>
  <si>
    <t>1.5452</t>
  </si>
  <si>
    <t>1.4706</t>
  </si>
  <si>
    <t>2.4684</t>
  </si>
  <si>
    <t>0.121</t>
  </si>
  <si>
    <t>1.4951</t>
  </si>
  <si>
    <t>2.1535</t>
  </si>
  <si>
    <t>0.2994</t>
  </si>
  <si>
    <t>0.1697</t>
  </si>
  <si>
    <t>1.4375</t>
  </si>
  <si>
    <t>1.4409</t>
  </si>
  <si>
    <t>P08571</t>
  </si>
  <si>
    <t>0.00157268414160715</t>
  </si>
  <si>
    <t>0.661489651004345</t>
  </si>
  <si>
    <t>0.0047683083136926</t>
  </si>
  <si>
    <t>0.215199062179131</t>
  </si>
  <si>
    <t>0.000990425260605376</t>
  </si>
  <si>
    <t>0.000264624143702066</t>
  </si>
  <si>
    <t>0.158244932663879</t>
  </si>
  <si>
    <t>0.437023398303505</t>
  </si>
  <si>
    <t>0.00336465880358591</t>
  </si>
  <si>
    <t>0.00406363952478606</t>
  </si>
  <si>
    <t>0.0501536578089044</t>
  </si>
  <si>
    <t>0.0716009937167715</t>
  </si>
  <si>
    <t>0.586668864309633</t>
  </si>
  <si>
    <t>0.0810897473176698</t>
  </si>
  <si>
    <t>0.817805383022774</t>
  </si>
  <si>
    <t>0.166666666666667</t>
  </si>
  <si>
    <t>-0.7039</t>
  </si>
  <si>
    <t>-0.8093</t>
  </si>
  <si>
    <t>0.8697</t>
  </si>
  <si>
    <t>-0.3914</t>
  </si>
  <si>
    <t>-0.2514</t>
  </si>
  <si>
    <t>1.2008</t>
  </si>
  <si>
    <t>0.6533</t>
  </si>
  <si>
    <t>-0.9785</t>
  </si>
  <si>
    <t>-2.0693</t>
  </si>
  <si>
    <t>0.1898</t>
  </si>
  <si>
    <t>P08603</t>
  </si>
  <si>
    <t>0.000926430627257339</t>
  </si>
  <si>
    <t>0.532835666737675</t>
  </si>
  <si>
    <t>0.00530667784895483</t>
  </si>
  <si>
    <t>0.270434684534132</t>
  </si>
  <si>
    <t>0.202589899249993</t>
  </si>
  <si>
    <t>0.0283779399294935</t>
  </si>
  <si>
    <t>0.119676774803278</t>
  </si>
  <si>
    <t>0.000309083239028996</t>
  </si>
  <si>
    <t>0.0076039770129923</t>
  </si>
  <si>
    <t>0.711944297439289</t>
  </si>
  <si>
    <t>0.0877688016899772</t>
  </si>
  <si>
    <t>0.00385577241026552</t>
  </si>
  <si>
    <t>0.0393710758337085</t>
  </si>
  <si>
    <t>0.0759148246255897</t>
  </si>
  <si>
    <t>0.187946551564472</t>
  </si>
  <si>
    <t>0.273576138686617</t>
  </si>
  <si>
    <t>0.0643402736693595</t>
  </si>
  <si>
    <t>0.173913043478261</t>
  </si>
  <si>
    <t>0.145766345123258</t>
  </si>
  <si>
    <t>0.135864135864136</t>
  </si>
  <si>
    <t>7.7578</t>
  </si>
  <si>
    <t>9.3997</t>
  </si>
  <si>
    <t>10.257</t>
  </si>
  <si>
    <t>6.2568</t>
  </si>
  <si>
    <t>8.2652</t>
  </si>
  <si>
    <t>10.352</t>
  </si>
  <si>
    <t>10.3531</t>
  </si>
  <si>
    <t>8.2091</t>
  </si>
  <si>
    <t>7.5818</t>
  </si>
  <si>
    <t>10.1437</t>
  </si>
  <si>
    <t>10.4897</t>
  </si>
  <si>
    <t>P08637</t>
  </si>
  <si>
    <t>0.187799586172514</t>
  </si>
  <si>
    <t>0.478951840925113</t>
  </si>
  <si>
    <t>0.381197049401169</t>
  </si>
  <si>
    <t>0.204795204795205</t>
  </si>
  <si>
    <t>-0.7245</t>
  </si>
  <si>
    <t>-0.3297</t>
  </si>
  <si>
    <t>0.106</t>
  </si>
  <si>
    <t>-0.7266</t>
  </si>
  <si>
    <t>-0.2291</t>
  </si>
  <si>
    <t>P08697</t>
  </si>
  <si>
    <t>0.00973721809245075</t>
  </si>
  <si>
    <t>0.0502975278956314</t>
  </si>
  <si>
    <t>0.0768427563843499</t>
  </si>
  <si>
    <t>0.218012834921171</t>
  </si>
  <si>
    <t>0.24955353672994</t>
  </si>
  <si>
    <t>0.15874076427786</t>
  </si>
  <si>
    <t>0.00876511494680342</t>
  </si>
  <si>
    <t>0.132000364339651</t>
  </si>
  <si>
    <t>0.878370108685719</t>
  </si>
  <si>
    <t>0.151773083362064</t>
  </si>
  <si>
    <t>0.101906049586749</t>
  </si>
  <si>
    <t>0.0242960343267988</t>
  </si>
  <si>
    <t>0.354348669804173</t>
  </si>
  <si>
    <t>0.563574271194336</t>
  </si>
  <si>
    <t>0.379566672316445</t>
  </si>
  <si>
    <t>0.319426955796204</t>
  </si>
  <si>
    <t>0.0747562296858072</t>
  </si>
  <si>
    <t>0.987012987012987</t>
  </si>
  <si>
    <t>0.25974025974026</t>
  </si>
  <si>
    <t>0.26031746031746</t>
  </si>
  <si>
    <t>0.805194805194805</t>
  </si>
  <si>
    <t>4.795</t>
  </si>
  <si>
    <t>5.3386</t>
  </si>
  <si>
    <t>5.8231</t>
  </si>
  <si>
    <t>3.9913</t>
  </si>
  <si>
    <t>6.1076</t>
  </si>
  <si>
    <t>5.9738</t>
  </si>
  <si>
    <t>6.2062</t>
  </si>
  <si>
    <t>3.9653</t>
  </si>
  <si>
    <t>3.7078</t>
  </si>
  <si>
    <t>5.8761</t>
  </si>
  <si>
    <t>5.9069</t>
  </si>
  <si>
    <t>P08709</t>
  </si>
  <si>
    <t>0.122860492373948</t>
  </si>
  <si>
    <t>0.12161565695864</t>
  </si>
  <si>
    <t>0.0494602397858408</t>
  </si>
  <si>
    <t>0.2571589771777</t>
  </si>
  <si>
    <t>0.276673388649917</t>
  </si>
  <si>
    <t>0.183118025242549</t>
  </si>
  <si>
    <t>0.328212843850951</t>
  </si>
  <si>
    <t>0.0857416453175458</t>
  </si>
  <si>
    <t>0.686807490033323</t>
  </si>
  <si>
    <t>0.159697713359947</t>
  </si>
  <si>
    <t>0.620094477166761</t>
  </si>
  <si>
    <t>0.335727570398882</t>
  </si>
  <si>
    <t>0.311824965337478</t>
  </si>
  <si>
    <t>0.545262571441667</t>
  </si>
  <si>
    <t>0.543558632205307</t>
  </si>
  <si>
    <t>0.119583289020369</t>
  </si>
  <si>
    <t>0.640144013521566</t>
  </si>
  <si>
    <t>0.651898278707129</t>
  </si>
  <si>
    <t>0.0402173913043478</t>
  </si>
  <si>
    <t>0.679435483870968</t>
  </si>
  <si>
    <t>0.277722277722278</t>
  </si>
  <si>
    <t>-1.4861</t>
  </si>
  <si>
    <t>-2.0567</t>
  </si>
  <si>
    <t>-1.7767</t>
  </si>
  <si>
    <t>-1.9774</t>
  </si>
  <si>
    <t>-0.2873</t>
  </si>
  <si>
    <t>-1.7531</t>
  </si>
  <si>
    <t>-1.5908</t>
  </si>
  <si>
    <t>-2.0367</t>
  </si>
  <si>
    <t>-1.7635</t>
  </si>
  <si>
    <t>P09486</t>
  </si>
  <si>
    <t>0.139621016327476</t>
  </si>
  <si>
    <t>0.0344323857039986</t>
  </si>
  <si>
    <t>0.131878207647386</t>
  </si>
  <si>
    <t>0.187663173779249</t>
  </si>
  <si>
    <t>0.340077354358828</t>
  </si>
  <si>
    <t>0.312008071443966</t>
  </si>
  <si>
    <t>0.0241783085633295</t>
  </si>
  <si>
    <t>0.923204068850614</t>
  </si>
  <si>
    <t>0.172735383238827</t>
  </si>
  <si>
    <t>0.0208628710947852</t>
  </si>
  <si>
    <t>0.355892152379107</t>
  </si>
  <si>
    <t>0.183557531934902</t>
  </si>
  <si>
    <t>0.904825273864234</t>
  </si>
  <si>
    <t>0.320947374772093</t>
  </si>
  <si>
    <t>0.150393884437318</t>
  </si>
  <si>
    <t>0.80171358629131</t>
  </si>
  <si>
    <t>0.596130592503023</t>
  </si>
  <si>
    <t>0.945054945054945</t>
  </si>
  <si>
    <t>0.570053475935829</t>
  </si>
  <si>
    <t>0.555444555444555</t>
  </si>
  <si>
    <t>-1.181</t>
  </si>
  <si>
    <t>-1.4046</t>
  </si>
  <si>
    <t>-1.8358</t>
  </si>
  <si>
    <t>-1.8005</t>
  </si>
  <si>
    <t>-0.7011</t>
  </si>
  <si>
    <t>-0.517</t>
  </si>
  <si>
    <t>-2.6587</t>
  </si>
  <si>
    <t>-1.1705</t>
  </si>
  <si>
    <t>-1.0553</t>
  </si>
  <si>
    <t>P09493</t>
  </si>
  <si>
    <t>0.038069709350199</t>
  </si>
  <si>
    <t>0.176269465267142</t>
  </si>
  <si>
    <t>0.334538116576847</t>
  </si>
  <si>
    <t>0.0570352302620615</t>
  </si>
  <si>
    <t>0.214871803895968</t>
  </si>
  <si>
    <t>0.0866986255381142</t>
  </si>
  <si>
    <t>0.238005937870313</t>
  </si>
  <si>
    <t>0.501218190841246</t>
  </si>
  <si>
    <t>0.375510218149601</t>
  </si>
  <si>
    <t>0.38936170212766</t>
  </si>
  <si>
    <t>-2.2122</t>
  </si>
  <si>
    <t>-1.7012</t>
  </si>
  <si>
    <t>-1.6069</t>
  </si>
  <si>
    <t>-2.5504</t>
  </si>
  <si>
    <t>-1.9576</t>
  </si>
  <si>
    <t>P09871</t>
  </si>
  <si>
    <t>0.441580468429365</t>
  </si>
  <si>
    <t>0.365693551393326</t>
  </si>
  <si>
    <t>0.268549018468043</t>
  </si>
  <si>
    <t>0.0385955007425532</t>
  </si>
  <si>
    <t>0.471259174502606</t>
  </si>
  <si>
    <t>0.171173478036122</t>
  </si>
  <si>
    <t>0.0234235118809287</t>
  </si>
  <si>
    <t>0.912051400992125</t>
  </si>
  <si>
    <t>0.193510408186972</t>
  </si>
  <si>
    <t>0.0190969944725226</t>
  </si>
  <si>
    <t>0.229760791925377</t>
  </si>
  <si>
    <t>0.0656495042110049</t>
  </si>
  <si>
    <t>0.924226224867459</t>
  </si>
  <si>
    <t>0.116305976745467</t>
  </si>
  <si>
    <t>0.107314447126964</t>
  </si>
  <si>
    <t>0.359940579359677</t>
  </si>
  <si>
    <t>0.651348651348651</t>
  </si>
  <si>
    <t>0.171828171828172</t>
  </si>
  <si>
    <t>0.0528586839266451</t>
  </si>
  <si>
    <t>0.646039603960396</t>
  </si>
  <si>
    <t>5.1671</t>
  </si>
  <si>
    <t>6.5285</t>
  </si>
  <si>
    <t>6.0402</t>
  </si>
  <si>
    <t>4.1402</t>
  </si>
  <si>
    <t>5.7725</t>
  </si>
  <si>
    <t>5.7854</t>
  </si>
  <si>
    <t>6.7792</t>
  </si>
  <si>
    <t>4.2603</t>
  </si>
  <si>
    <t>4.9142</t>
  </si>
  <si>
    <t>5.6812</t>
  </si>
  <si>
    <t>6.0917</t>
  </si>
  <si>
    <t>P09960</t>
  </si>
  <si>
    <t>0.0905803220832506</t>
  </si>
  <si>
    <t>0.0353310074775984</t>
  </si>
  <si>
    <t>0.520455752311224</t>
  </si>
  <si>
    <t>0.45576707092077</t>
  </si>
  <si>
    <t>0.403214460007733</t>
  </si>
  <si>
    <t>0.55023595882217</t>
  </si>
  <si>
    <t>0.117003996143414</t>
  </si>
  <si>
    <t>0.175618902239281</t>
  </si>
  <si>
    <t>0.0255630362231839</t>
  </si>
  <si>
    <t>0.680848023668196</t>
  </si>
  <si>
    <t>0.284218953231849</t>
  </si>
  <si>
    <t>0.0542447496525507</t>
  </si>
  <si>
    <t>0.0713428873848238</t>
  </si>
  <si>
    <t>0.137760064074493</t>
  </si>
  <si>
    <t>0.450687154219607</t>
  </si>
  <si>
    <t>0.413401572276825</t>
  </si>
  <si>
    <t>0.173963395779468</t>
  </si>
  <si>
    <t>0.918367346938776</t>
  </si>
  <si>
    <t>0.66033966033966</t>
  </si>
  <si>
    <t>0.968944099378882</t>
  </si>
  <si>
    <t>-0.9705</t>
  </si>
  <si>
    <t>-0.8826</t>
  </si>
  <si>
    <t>-0.5377</t>
  </si>
  <si>
    <t>-0.9997</t>
  </si>
  <si>
    <t>-2.2898</t>
  </si>
  <si>
    <t>-0.5156</t>
  </si>
  <si>
    <t>-1.0973</t>
  </si>
  <si>
    <t>-1.4828</t>
  </si>
  <si>
    <t>-1.5538</t>
  </si>
  <si>
    <t>-0.6166</t>
  </si>
  <si>
    <t>-0.6598</t>
  </si>
  <si>
    <t>P0C0L4</t>
  </si>
  <si>
    <t>0.000393426375434739</t>
  </si>
  <si>
    <t>0.25161233033153</t>
  </si>
  <si>
    <t>0.000195649977189965</t>
  </si>
  <si>
    <t>0.501000363209853</t>
  </si>
  <si>
    <t>0.0156228651942352</t>
  </si>
  <si>
    <t>8.17267243868211e-05</t>
  </si>
  <si>
    <t>0.000162558862594358</t>
  </si>
  <si>
    <t>0.163403922874357</t>
  </si>
  <si>
    <t>0.65654221035714</t>
  </si>
  <si>
    <t>1.91365288993198e-05</t>
  </si>
  <si>
    <t>0.00985522317471136</t>
  </si>
  <si>
    <t>0.0623420889331983</t>
  </si>
  <si>
    <t>0.0321982838760971</t>
  </si>
  <si>
    <t>0.794546445640568</t>
  </si>
  <si>
    <t>0.0353969611194845</t>
  </si>
  <si>
    <t>0.00527983104540655</t>
  </si>
  <si>
    <t>0.979020979020979</t>
  </si>
  <si>
    <t>0.124215809284818</t>
  </si>
  <si>
    <t>-2.3949</t>
  </si>
  <si>
    <t>1.5049</t>
  </si>
  <si>
    <t>5.0744</t>
  </si>
  <si>
    <t>-0.5242</t>
  </si>
  <si>
    <t>-3.1557</t>
  </si>
  <si>
    <t>4.0312</t>
  </si>
  <si>
    <t>6.1722</t>
  </si>
  <si>
    <t>-2.4964</t>
  </si>
  <si>
    <t>-2.4054</t>
  </si>
  <si>
    <t>3.9937</t>
  </si>
  <si>
    <t>5.5551</t>
  </si>
  <si>
    <t>P0C0L5</t>
  </si>
  <si>
    <t>0.369694214113391</t>
  </si>
  <si>
    <t>0.000298060518206379</t>
  </si>
  <si>
    <t>0.0121051445837144</t>
  </si>
  <si>
    <t>0.000553825448062239</t>
  </si>
  <si>
    <t>0.000136964642040415</t>
  </si>
  <si>
    <t>0.351518634553068</t>
  </si>
  <si>
    <t>0.396194877709481</t>
  </si>
  <si>
    <t>3.33180643883935e-05</t>
  </si>
  <si>
    <t>0.0191445456313616</t>
  </si>
  <si>
    <t>0.0592158986080558</t>
  </si>
  <si>
    <t>0.00259737888348109</t>
  </si>
  <si>
    <t>0.622011162864668</t>
  </si>
  <si>
    <t>0.0440159590664514</t>
  </si>
  <si>
    <t>0.509554140127389</t>
  </si>
  <si>
    <t>0.00862998921251348</t>
  </si>
  <si>
    <t>1.728</t>
  </si>
  <si>
    <t>3.3061</t>
  </si>
  <si>
    <t>6.6097</t>
  </si>
  <si>
    <t>2.8794</t>
  </si>
  <si>
    <t>0.8039</t>
  </si>
  <si>
    <t>5.7068</t>
  </si>
  <si>
    <t>6.8929</t>
  </si>
  <si>
    <t>0.806</t>
  </si>
  <si>
    <t>-0.9697</t>
  </si>
  <si>
    <t>5.9752</t>
  </si>
  <si>
    <t>6.6523</t>
  </si>
  <si>
    <t>P0DJI8</t>
  </si>
  <si>
    <t>0.0155147785041395</t>
  </si>
  <si>
    <t>0.441138510050604</t>
  </si>
  <si>
    <t>0.00469265374511684</t>
  </si>
  <si>
    <t>0.0580161813916655</t>
  </si>
  <si>
    <t>0.216162186704324</t>
  </si>
  <si>
    <t>0.0174817655591687</t>
  </si>
  <si>
    <t>0.000822304119455692</t>
  </si>
  <si>
    <t>0.439774744199899</t>
  </si>
  <si>
    <t>0.110650304767868</t>
  </si>
  <si>
    <t>0.0032784898133502</t>
  </si>
  <si>
    <t>0.0378277499187621</t>
  </si>
  <si>
    <t>0.0885834410577814</t>
  </si>
  <si>
    <t>0.00496716010847497</t>
  </si>
  <si>
    <t>0.358369535106867</t>
  </si>
  <si>
    <t>0.123962463227587</t>
  </si>
  <si>
    <t>0.051948051948052</t>
  </si>
  <si>
    <t>0.00369913686806412</t>
  </si>
  <si>
    <t>0.697674418604651</t>
  </si>
  <si>
    <t>0.173959445037353</t>
  </si>
  <si>
    <t>0.6934</t>
  </si>
  <si>
    <t>0.7569</t>
  </si>
  <si>
    <t>1.5941</t>
  </si>
  <si>
    <t>0.7717</t>
  </si>
  <si>
    <t>-2.6736</t>
  </si>
  <si>
    <t>2.3845</t>
  </si>
  <si>
    <t>1.7948</t>
  </si>
  <si>
    <t>-0.473</t>
  </si>
  <si>
    <t>-0.6616</t>
  </si>
  <si>
    <t>2.138</t>
  </si>
  <si>
    <t>1.685</t>
  </si>
  <si>
    <t>P0DJI9</t>
  </si>
  <si>
    <t>0.00959109470135614</t>
  </si>
  <si>
    <t>0.0616586717630038</t>
  </si>
  <si>
    <t>0.0991004922025197</t>
  </si>
  <si>
    <t>0.119079070533929</t>
  </si>
  <si>
    <t>0.146509582841832</t>
  </si>
  <si>
    <t>0.049459397536267</t>
  </si>
  <si>
    <t>0.344753843667897</t>
  </si>
  <si>
    <t>0.0759155108632671</t>
  </si>
  <si>
    <t>0.00839208087385624</t>
  </si>
  <si>
    <t>0.057061713995728</t>
  </si>
  <si>
    <t>0.33788194026918</t>
  </si>
  <si>
    <t>0.4621146026407</t>
  </si>
  <si>
    <t>0.241633178514806</t>
  </si>
  <si>
    <t>0.149346024529407</t>
  </si>
  <si>
    <t>0.012448592233376</t>
  </si>
  <si>
    <t>0.0948837352398875</t>
  </si>
  <si>
    <t>0.618538059810746</t>
  </si>
  <si>
    <t>0.0167863907306309</t>
  </si>
  <si>
    <t>0.046186895810956</t>
  </si>
  <si>
    <t>0.033013844515442</t>
  </si>
  <si>
    <t>0.367844092570037</t>
  </si>
  <si>
    <t>0.411693057247259</t>
  </si>
  <si>
    <t>-1.1189</t>
  </si>
  <si>
    <t>0.6686</t>
  </si>
  <si>
    <t>2.0928</t>
  </si>
  <si>
    <t>2.4052</t>
  </si>
  <si>
    <t>3.2291</t>
  </si>
  <si>
    <t>1.8068</t>
  </si>
  <si>
    <t>-0.8858</t>
  </si>
  <si>
    <t>2.4135</t>
  </si>
  <si>
    <t>1.7461</t>
  </si>
  <si>
    <t>0.361547016768225</t>
  </si>
  <si>
    <t>0.181794182849334</t>
  </si>
  <si>
    <t>0.330290730250513</t>
  </si>
  <si>
    <t>0.365692945988087</t>
  </si>
  <si>
    <t>0.477522477522478</t>
  </si>
  <si>
    <t>-2.9903</t>
  </si>
  <si>
    <t>-2.4876</t>
  </si>
  <si>
    <t>-3.8152</t>
  </si>
  <si>
    <t>-3.4941</t>
  </si>
  <si>
    <t>-2.9054</t>
  </si>
  <si>
    <t>0.847434798133722</t>
  </si>
  <si>
    <t>0.903384980746648</t>
  </si>
  <si>
    <t>0.914594702370976</t>
  </si>
  <si>
    <t>0.953313253012048</t>
  </si>
  <si>
    <t>-0.8294</t>
  </si>
  <si>
    <t>-0.2636</t>
  </si>
  <si>
    <t>0.3583</t>
  </si>
  <si>
    <t>-1.4413</t>
  </si>
  <si>
    <t>-1.1744</t>
  </si>
  <si>
    <t>P0DP01</t>
  </si>
  <si>
    <t>0.0909532370661681</t>
  </si>
  <si>
    <t>0.20064167712437</t>
  </si>
  <si>
    <t>0.170828619197085</t>
  </si>
  <si>
    <t>0.463589490749448</t>
  </si>
  <si>
    <t>0.0463680905232485</t>
  </si>
  <si>
    <t>0.168263116670712</t>
  </si>
  <si>
    <t>0.0293485145038549</t>
  </si>
  <si>
    <t>0.17766495213299</t>
  </si>
  <si>
    <t>0.305532692094681</t>
  </si>
  <si>
    <t>0.0308960406233141</t>
  </si>
  <si>
    <t>0.947283682803997</t>
  </si>
  <si>
    <t>0.478586376137588</t>
  </si>
  <si>
    <t>0.484354153335757</t>
  </si>
  <si>
    <t>0.0179471837138366</t>
  </si>
  <si>
    <t>0.942391304347826</t>
  </si>
  <si>
    <t>-2.7898</t>
  </si>
  <si>
    <t>-2.0544</t>
  </si>
  <si>
    <t>-2.6519</t>
  </si>
  <si>
    <t>-1.4083</t>
  </si>
  <si>
    <t>-1.5951</t>
  </si>
  <si>
    <t>-2.0922</t>
  </si>
  <si>
    <t>-1.2089</t>
  </si>
  <si>
    <t>-2.794</t>
  </si>
  <si>
    <t>0.0310448618169078</t>
  </si>
  <si>
    <t>0.177091789509577</t>
  </si>
  <si>
    <t>3.7665</t>
  </si>
  <si>
    <t>-3.63</t>
  </si>
  <si>
    <t>3.0914</t>
  </si>
  <si>
    <t>2.5485</t>
  </si>
  <si>
    <t>3.8614</t>
  </si>
  <si>
    <t>0.6549</t>
  </si>
  <si>
    <t>P0DTE1</t>
  </si>
  <si>
    <t>0.364745029981589</t>
  </si>
  <si>
    <t>0.107777967480851</t>
  </si>
  <si>
    <t>0.204965368793592</t>
  </si>
  <si>
    <t>0.374030027159409</t>
  </si>
  <si>
    <t>0.235757516270964</t>
  </si>
  <si>
    <t>0.553715318453137</t>
  </si>
  <si>
    <t>0.665897032101197</t>
  </si>
  <si>
    <t>0.329500919861064</t>
  </si>
  <si>
    <t>0.970332625978968</t>
  </si>
  <si>
    <t>0.266556071765292</t>
  </si>
  <si>
    <t>0.769254205105287</t>
  </si>
  <si>
    <t>0.320207516807671</t>
  </si>
  <si>
    <t>0.284715284715285</t>
  </si>
  <si>
    <t>0.58351409978308</t>
  </si>
  <si>
    <t>-1.8317</t>
  </si>
  <si>
    <t>-0.7962</t>
  </si>
  <si>
    <t>-2.2497</t>
  </si>
  <si>
    <t>0.3068</t>
  </si>
  <si>
    <t>-1.313</t>
  </si>
  <si>
    <t>-1.452</t>
  </si>
  <si>
    <t>-0.9397</t>
  </si>
  <si>
    <t>0.0107166409127776</t>
  </si>
  <si>
    <t>0.255574673859141</t>
  </si>
  <si>
    <t>0.528572805270483</t>
  </si>
  <si>
    <t>0.0192802517348326</t>
  </si>
  <si>
    <t>0.12211603863523</t>
  </si>
  <si>
    <t>0.137316974605796</t>
  </si>
  <si>
    <t>0.010456276478114</t>
  </si>
  <si>
    <t>0.220535635365468</t>
  </si>
  <si>
    <t>0.170742072070695</t>
  </si>
  <si>
    <t>0.166910457531954</t>
  </si>
  <si>
    <t>0.0249195248227971</t>
  </si>
  <si>
    <t>0.0227975623860742</t>
  </si>
  <si>
    <t>0.475177149363479</t>
  </si>
  <si>
    <t>0.166782701770132</t>
  </si>
  <si>
    <t>0.42041309797156</t>
  </si>
  <si>
    <t>0.231387061294453</t>
  </si>
  <si>
    <t>0.0738423028785982</t>
  </si>
  <si>
    <t>0.886631016042781</t>
  </si>
  <si>
    <t>0.037513397642015</t>
  </si>
  <si>
    <t>-0.4683</t>
  </si>
  <si>
    <t>-1.3088</t>
  </si>
  <si>
    <t>-1.6027</t>
  </si>
  <si>
    <t>-1.4421</t>
  </si>
  <si>
    <t>-2.5699</t>
  </si>
  <si>
    <t>-0.0473</t>
  </si>
  <si>
    <t>-0.1569</t>
  </si>
  <si>
    <t>-1.4714</t>
  </si>
  <si>
    <t>-1.735</t>
  </si>
  <si>
    <t>P10586</t>
  </si>
  <si>
    <t>0.122142649283675</t>
  </si>
  <si>
    <t>0.0386180236796192</t>
  </si>
  <si>
    <t>0.0304008413665333</t>
  </si>
  <si>
    <t>0.44588337355763</t>
  </si>
  <si>
    <t>0.186674106154096</t>
  </si>
  <si>
    <t>0.173088540184606</t>
  </si>
  <si>
    <t>0.262185334599075</t>
  </si>
  <si>
    <t>0.0294033346095299</t>
  </si>
  <si>
    <t>0.67075524746251</t>
  </si>
  <si>
    <t>0.151748409472751</t>
  </si>
  <si>
    <t>0.0482132922910528</t>
  </si>
  <si>
    <t>0.558723066971553</t>
  </si>
  <si>
    <t>0.34075301914612</t>
  </si>
  <si>
    <t>0.88697524219591</t>
  </si>
  <si>
    <t>0.763236763236763</t>
  </si>
  <si>
    <t>-2.4486</t>
  </si>
  <si>
    <t>-4.0737</t>
  </si>
  <si>
    <t>-3.0301</t>
  </si>
  <si>
    <t>-3.7688</t>
  </si>
  <si>
    <t>-2.5343</t>
  </si>
  <si>
    <t>-2.5944</t>
  </si>
  <si>
    <t>-2.5536</t>
  </si>
  <si>
    <t>-2.5958</t>
  </si>
  <si>
    <t>P10643</t>
  </si>
  <si>
    <t>0.000393910396462451</t>
  </si>
  <si>
    <t>0.000558980976945163</t>
  </si>
  <si>
    <t>0.476337768834189</t>
  </si>
  <si>
    <t>0.0111156206201938</t>
  </si>
  <si>
    <t>8.43068846534976e-05</t>
  </si>
  <si>
    <t>4.93792273283914e-05</t>
  </si>
  <si>
    <t>0.00293125292365227</t>
  </si>
  <si>
    <t>0.719274515531483</t>
  </si>
  <si>
    <t>5.220742670229e-07</t>
  </si>
  <si>
    <t>0.00772058192966661</t>
  </si>
  <si>
    <t>0.0433676128971056</t>
  </si>
  <si>
    <t>0.0019727918490209</t>
  </si>
  <si>
    <t>0.822665268278084</t>
  </si>
  <si>
    <t>0.0151319170413254</t>
  </si>
  <si>
    <t>0.00321888412017167</t>
  </si>
  <si>
    <t>0.902097902097902</t>
  </si>
  <si>
    <t>0.529411764705882</t>
  </si>
  <si>
    <t>1.9497</t>
  </si>
  <si>
    <t>1.4119</t>
  </si>
  <si>
    <t>7.5053</t>
  </si>
  <si>
    <t>0.9679</t>
  </si>
  <si>
    <t>2.8582</t>
  </si>
  <si>
    <t>5.3043</t>
  </si>
  <si>
    <t>7.0835</t>
  </si>
  <si>
    <t>0.0437</t>
  </si>
  <si>
    <t>5.0878</t>
  </si>
  <si>
    <t>7.6227</t>
  </si>
  <si>
    <t>P10646</t>
  </si>
  <si>
    <t>0.0173814162925443</t>
  </si>
  <si>
    <t>0.0313865408540274</t>
  </si>
  <si>
    <t>0.275052294407187</t>
  </si>
  <si>
    <t>0.0967578371526185</t>
  </si>
  <si>
    <t>0.249758398331704</t>
  </si>
  <si>
    <t>0.333830868298563</t>
  </si>
  <si>
    <t>0.0581414597636406</t>
  </si>
  <si>
    <t>0.00994379211667218</t>
  </si>
  <si>
    <t>0.00594918619732644</t>
  </si>
  <si>
    <t>0.240915739390051</t>
  </si>
  <si>
    <t>0.949287034586171</t>
  </si>
  <si>
    <t>0.00224474123432663</t>
  </si>
  <si>
    <t>0.138224312434869</t>
  </si>
  <si>
    <t>0.0550950613487022</t>
  </si>
  <si>
    <t>0.348026232093418</t>
  </si>
  <si>
    <t>0.957903294686076</t>
  </si>
  <si>
    <t>0.0185414091470952</t>
  </si>
  <si>
    <t>0.0149094781682641</t>
  </si>
  <si>
    <t>0.233415233415233</t>
  </si>
  <si>
    <t>-1.7698</t>
  </si>
  <si>
    <t>-0.8407</t>
  </si>
  <si>
    <t>-0.6069</t>
  </si>
  <si>
    <t>-1.6695</t>
  </si>
  <si>
    <t>-2.3258</t>
  </si>
  <si>
    <t>-1.7204</t>
  </si>
  <si>
    <t>-1.5106</t>
  </si>
  <si>
    <t>-2.5662</t>
  </si>
  <si>
    <t>-1.2132</t>
  </si>
  <si>
    <t>P10909</t>
  </si>
  <si>
    <t>0.00428658378100748</t>
  </si>
  <si>
    <t>0.00167009681919392</t>
  </si>
  <si>
    <t>0.401235323167091</t>
  </si>
  <si>
    <t>0.0544747421764875</t>
  </si>
  <si>
    <t>0.150744038835776</t>
  </si>
  <si>
    <t>0.214120434198045</t>
  </si>
  <si>
    <t>0.052332930981747</t>
  </si>
  <si>
    <t>0.00266594624308841</t>
  </si>
  <si>
    <t>0.00029506582118801</t>
  </si>
  <si>
    <t>0.405197533402432</t>
  </si>
  <si>
    <t>0.216048339883498</t>
  </si>
  <si>
    <t>0.00123035629560784</t>
  </si>
  <si>
    <t>0.0166651738825061</t>
  </si>
  <si>
    <t>0.0441905125435474</t>
  </si>
  <si>
    <t>0.051653316897797</t>
  </si>
  <si>
    <t>0.400547243235391</t>
  </si>
  <si>
    <t>0.0665901766943297</t>
  </si>
  <si>
    <t>0.0469314079422383</t>
  </si>
  <si>
    <t>0.0504291845493562</t>
  </si>
  <si>
    <t>0.164835164835165</t>
  </si>
  <si>
    <t>9.3845</t>
  </si>
  <si>
    <t>9.3422</t>
  </si>
  <si>
    <t>10.1904</t>
  </si>
  <si>
    <t>9.0133</t>
  </si>
  <si>
    <t>8.1831</t>
  </si>
  <si>
    <t>10.8171</t>
  </si>
  <si>
    <t>10.3745</t>
  </si>
  <si>
    <t>8.4222</t>
  </si>
  <si>
    <t>7.5718</t>
  </si>
  <si>
    <t>10.4444</t>
  </si>
  <si>
    <t>10.149</t>
  </si>
  <si>
    <t>P11142</t>
  </si>
  <si>
    <t>0.093723889992706</t>
  </si>
  <si>
    <t>0.0519507508336022</t>
  </si>
  <si>
    <t>0.00694739508298097</t>
  </si>
  <si>
    <t>0.0554976234664961</t>
  </si>
  <si>
    <t>0.0504400765096346</t>
  </si>
  <si>
    <t>-1.8116</t>
  </si>
  <si>
    <t>-3.2506</t>
  </si>
  <si>
    <t>-0.8949</t>
  </si>
  <si>
    <t>-2.5973</t>
  </si>
  <si>
    <t>-1.3232</t>
  </si>
  <si>
    <t>-1.9128</t>
  </si>
  <si>
    <t>P11150</t>
  </si>
  <si>
    <t>0.554079525314544</t>
  </si>
  <si>
    <t>0.187005654417589</t>
  </si>
  <si>
    <t>0.409101337674558</t>
  </si>
  <si>
    <t>0.125920538600534</t>
  </si>
  <si>
    <t>0.326632370730942</t>
  </si>
  <si>
    <t>0.240805241881793</t>
  </si>
  <si>
    <t>0.396410892897558</t>
  </si>
  <si>
    <t>0.773041333236323</t>
  </si>
  <si>
    <t>0.823842101549183</t>
  </si>
  <si>
    <t>0.54873082453116</t>
  </si>
  <si>
    <t>0.329517122664287</t>
  </si>
  <si>
    <t>0.537318036525946</t>
  </si>
  <si>
    <t>0.336411110668687</t>
  </si>
  <si>
    <t>0.876935018864484</t>
  </si>
  <si>
    <t>0.646539180752837</t>
  </si>
  <si>
    <t>0.771213748657358</t>
  </si>
  <si>
    <t>0.589486858573216</t>
  </si>
  <si>
    <t>0.756363636363636</t>
  </si>
  <si>
    <t>0.520395550061805</t>
  </si>
  <si>
    <t>-1.5631</t>
  </si>
  <si>
    <t>-1.6934</t>
  </si>
  <si>
    <t>-1.7134</t>
  </si>
  <si>
    <t>-2.2499</t>
  </si>
  <si>
    <t>-1.632</t>
  </si>
  <si>
    <t>-1.8996</t>
  </si>
  <si>
    <t>-2.9055</t>
  </si>
  <si>
    <t>-2.5828</t>
  </si>
  <si>
    <t>-1.8856</t>
  </si>
  <si>
    <t>-1.9754</t>
  </si>
  <si>
    <t>P11215</t>
  </si>
  <si>
    <t>0.214460845321451</t>
  </si>
  <si>
    <t>0.127628679102581</t>
  </si>
  <si>
    <t>0.29724501617182</t>
  </si>
  <si>
    <t>0.148708193595914</t>
  </si>
  <si>
    <t>0.171532921895073</t>
  </si>
  <si>
    <t>0.193480834450014</t>
  </si>
  <si>
    <t>0.569701214725869</t>
  </si>
  <si>
    <t>0.166969301511855</t>
  </si>
  <si>
    <t>0.21428256629699</t>
  </si>
  <si>
    <t>0.391309249539482</t>
  </si>
  <si>
    <t>0.0170606687261921</t>
  </si>
  <si>
    <t>0.499146913207134</t>
  </si>
  <si>
    <t>0.193071105682291</t>
  </si>
  <si>
    <t>0.0129896581206556</t>
  </si>
  <si>
    <t>0.445303609313466</t>
  </si>
  <si>
    <t>0.0679690527271774</t>
  </si>
  <si>
    <t>0.182817182817183</t>
  </si>
  <si>
    <t>0.922912205567452</t>
  </si>
  <si>
    <t>0.962686567164179</t>
  </si>
  <si>
    <t>-1.7098</t>
  </si>
  <si>
    <t>-2.0303</t>
  </si>
  <si>
    <t>-1.4352</t>
  </si>
  <si>
    <t>-1.9436</t>
  </si>
  <si>
    <t>-2.8489</t>
  </si>
  <si>
    <t>-1.728</t>
  </si>
  <si>
    <t>-1.3657</t>
  </si>
  <si>
    <t>-2.4917</t>
  </si>
  <si>
    <t>-2.1432</t>
  </si>
  <si>
    <t>-1.9645</t>
  </si>
  <si>
    <t>-1.4729</t>
  </si>
  <si>
    <t>P11226</t>
  </si>
  <si>
    <t>0.000383399022681477</t>
  </si>
  <si>
    <t>0.0991304985481853</t>
  </si>
  <si>
    <t>0.000321351250158653</t>
  </si>
  <si>
    <t>0.28245890278612</t>
  </si>
  <si>
    <t>7.72302891496669e-05</t>
  </si>
  <si>
    <t>0.00149376220464302</t>
  </si>
  <si>
    <t>0.0381955922008613</t>
  </si>
  <si>
    <t>0.0899577386183643</t>
  </si>
  <si>
    <t>3.81666676797319e-05</t>
  </si>
  <si>
    <t>0.00137840615904029</t>
  </si>
  <si>
    <t>0.0168077280612713</t>
  </si>
  <si>
    <t>0.0131598582121014</t>
  </si>
  <si>
    <t>0.123545451975096</t>
  </si>
  <si>
    <t>0.0103833038904206</t>
  </si>
  <si>
    <t>0.0271604938271605</t>
  </si>
  <si>
    <t>0.188607594936709</t>
  </si>
  <si>
    <t>0.765641569459173</t>
  </si>
  <si>
    <t>0.353939393939394</t>
  </si>
  <si>
    <t>0.0358814352574103</t>
  </si>
  <si>
    <t>0.6878</t>
  </si>
  <si>
    <t>1.5178</t>
  </si>
  <si>
    <t>3.1011</t>
  </si>
  <si>
    <t>0.1249</t>
  </si>
  <si>
    <t>0.7591</t>
  </si>
  <si>
    <t>2.4562</t>
  </si>
  <si>
    <t>3.008</t>
  </si>
  <si>
    <t>0.5689</t>
  </si>
  <si>
    <t>0.8606</t>
  </si>
  <si>
    <t>2.4958</t>
  </si>
  <si>
    <t>3.1884</t>
  </si>
  <si>
    <t>P11597</t>
  </si>
  <si>
    <t>0.000323659895762755</t>
  </si>
  <si>
    <t>0.0444874633869793</t>
  </si>
  <si>
    <t>0.691559762834683</t>
  </si>
  <si>
    <t>0.236076632845231</t>
  </si>
  <si>
    <t>6.07401440299675e-05</t>
  </si>
  <si>
    <t>2.31615077039328e-05</t>
  </si>
  <si>
    <t>0.00981477311734166</t>
  </si>
  <si>
    <t>0.504901820397233</t>
  </si>
  <si>
    <t>0.00295133661566859</t>
  </si>
  <si>
    <t>0.000613969638402072</t>
  </si>
  <si>
    <t>0.00778786903373278</t>
  </si>
  <si>
    <t>0.0544886605136066</t>
  </si>
  <si>
    <t>0.527045891237649</t>
  </si>
  <si>
    <t>0.0360215688792736</t>
  </si>
  <si>
    <t>0.00426439232409382</t>
  </si>
  <si>
    <t>0.618736383442266</t>
  </si>
  <si>
    <t>0.210414452709883</t>
  </si>
  <si>
    <t>-0.4648</t>
  </si>
  <si>
    <t>0.9228</t>
  </si>
  <si>
    <t>-0.6431</t>
  </si>
  <si>
    <t>-1.6183</t>
  </si>
  <si>
    <t>1.7059</t>
  </si>
  <si>
    <t>1.0886</t>
  </si>
  <si>
    <t>-0.9545</t>
  </si>
  <si>
    <t>-0.6717</t>
  </si>
  <si>
    <t>1.917</t>
  </si>
  <si>
    <t>-0.0616</t>
  </si>
  <si>
    <t>P12109</t>
  </si>
  <si>
    <t>0.0400815263491413</t>
  </si>
  <si>
    <t>0.0808549691302558</t>
  </si>
  <si>
    <t>0.256062929252557</t>
  </si>
  <si>
    <t>0.181758501690594</t>
  </si>
  <si>
    <t>0.29610693486878</t>
  </si>
  <si>
    <t>0.0595190975093888</t>
  </si>
  <si>
    <t>0.092990541326173</t>
  </si>
  <si>
    <t>0.01832381739614</t>
  </si>
  <si>
    <t>0.279681050576582</t>
  </si>
  <si>
    <t>0.00595356388045661</t>
  </si>
  <si>
    <t>0.0309475845482272</t>
  </si>
  <si>
    <t>0.0268828163843502</t>
  </si>
  <si>
    <t>0.38334405862622</t>
  </si>
  <si>
    <t>0.851547719791254</t>
  </si>
  <si>
    <t>0.119735485700913</t>
  </si>
  <si>
    <t>0.0202124712357749</t>
  </si>
  <si>
    <t>0.00835487995089677</t>
  </si>
  <si>
    <t>0.4451185063007</t>
  </si>
  <si>
    <t>0.72869996378468</t>
  </si>
  <si>
    <t>0.235764235764236</t>
  </si>
  <si>
    <t>0.204848484848485</t>
  </si>
  <si>
    <t>0.509054325955734</t>
  </si>
  <si>
    <t>0.0610278372591006</t>
  </si>
  <si>
    <t>-3.3405</t>
  </si>
  <si>
    <t>-3.4236</t>
  </si>
  <si>
    <t>-3.481</t>
  </si>
  <si>
    <t>-3.983</t>
  </si>
  <si>
    <t>-3.1647</t>
  </si>
  <si>
    <t>-2.2015</t>
  </si>
  <si>
    <t>-3.1224</t>
  </si>
  <si>
    <t>-2.5978</t>
  </si>
  <si>
    <t>-3.0673</t>
  </si>
  <si>
    <t>P12111</t>
  </si>
  <si>
    <t>0.114526827428071</t>
  </si>
  <si>
    <t>0.110583874586749</t>
  </si>
  <si>
    <t>0.203963364677025</t>
  </si>
  <si>
    <t>0.38220850995095</t>
  </si>
  <si>
    <t>0.574657566988262</t>
  </si>
  <si>
    <t>0.442356334202793</t>
  </si>
  <si>
    <t>0.238628276777963</t>
  </si>
  <si>
    <t>0.135832164337879</t>
  </si>
  <si>
    <t>0.296851696121228</t>
  </si>
  <si>
    <t>0.724260639709775</t>
  </si>
  <si>
    <t>0.618439507311539</t>
  </si>
  <si>
    <t>0.244504054570878</t>
  </si>
  <si>
    <t>0.043253567539601</t>
  </si>
  <si>
    <t>0.0537954377448174</t>
  </si>
  <si>
    <t>0.708659183283189</t>
  </si>
  <si>
    <t>0.368201674004566</t>
  </si>
  <si>
    <t>0.686313686313686</t>
  </si>
  <si>
    <t>0.604726100966702</t>
  </si>
  <si>
    <t>0.774225774225774</t>
  </si>
  <si>
    <t>0.652347652347652</t>
  </si>
  <si>
    <t>0.0573248407643312</t>
  </si>
  <si>
    <t>-0.6447</t>
  </si>
  <si>
    <t>-0.5514</t>
  </si>
  <si>
    <t>-0.5248</t>
  </si>
  <si>
    <t>-1.1403</t>
  </si>
  <si>
    <t>-0.9312</t>
  </si>
  <si>
    <t>-0.2677</t>
  </si>
  <si>
    <t>-0.6674</t>
  </si>
  <si>
    <t>-0.322</t>
  </si>
  <si>
    <t>-0.9584</t>
  </si>
  <si>
    <t>-0.1842</t>
  </si>
  <si>
    <t>-0.7759</t>
  </si>
  <si>
    <t>P12259</t>
  </si>
  <si>
    <t>0.535016682923276</t>
  </si>
  <si>
    <t>0.529197363292478</t>
  </si>
  <si>
    <t>0.236368006182897</t>
  </si>
  <si>
    <t>0.651831828243385</t>
  </si>
  <si>
    <t>0.242722772968776</t>
  </si>
  <si>
    <t>0.255169594510451</t>
  </si>
  <si>
    <t>0.154001941665019</t>
  </si>
  <si>
    <t>0.876895070972809</t>
  </si>
  <si>
    <t>0.130501139714178</t>
  </si>
  <si>
    <t>0.716520907021968</t>
  </si>
  <si>
    <t>0.168292838625685</t>
  </si>
  <si>
    <t>0.0697259047769826</t>
  </si>
  <si>
    <t>0.809311696121635</t>
  </si>
  <si>
    <t>0.362063567833567</t>
  </si>
  <si>
    <t>0.392899578963831</t>
  </si>
  <si>
    <t>0.408559103445477</t>
  </si>
  <si>
    <t>0.284580141365197</t>
  </si>
  <si>
    <t>0.342064714946071</t>
  </si>
  <si>
    <t>0.730397422126745</t>
  </si>
  <si>
    <t>0.338733431516937</t>
  </si>
  <si>
    <t>0.628108108108108</t>
  </si>
  <si>
    <t>5.6813</t>
  </si>
  <si>
    <t>6.1912</t>
  </si>
  <si>
    <t>6.34</t>
  </si>
  <si>
    <t>6.2775</t>
  </si>
  <si>
    <t>3.1312</t>
  </si>
  <si>
    <t>5.8363</t>
  </si>
  <si>
    <t>5.5891</t>
  </si>
  <si>
    <t>4.8402</t>
  </si>
  <si>
    <t>5.6709</t>
  </si>
  <si>
    <t>6.0554</t>
  </si>
  <si>
    <t>P12273</t>
  </si>
  <si>
    <t>0.136109030459843</t>
  </si>
  <si>
    <t>0.821192231089681</t>
  </si>
  <si>
    <t>0.10504626596472</t>
  </si>
  <si>
    <t>0.242005298079236</t>
  </si>
  <si>
    <t>0.336473958002808</t>
  </si>
  <si>
    <t>0.158407170691782</t>
  </si>
  <si>
    <t>0.0581684271293161</t>
  </si>
  <si>
    <t>0.180926419993085</t>
  </si>
  <si>
    <t>0.73776700056578</t>
  </si>
  <si>
    <t>0.801845952044099</t>
  </si>
  <si>
    <t>0.25759834241386</t>
  </si>
  <si>
    <t>0.445620042223117</t>
  </si>
  <si>
    <t>0.539381359025333</t>
  </si>
  <si>
    <t>0.356079404466501</t>
  </si>
  <si>
    <t>-4.5383</t>
  </si>
  <si>
    <t>-3.018</t>
  </si>
  <si>
    <t>-6.199</t>
  </si>
  <si>
    <t>-3.443</t>
  </si>
  <si>
    <t>-3.978</t>
  </si>
  <si>
    <t>-3.4011</t>
  </si>
  <si>
    <t>-2.9389</t>
  </si>
  <si>
    <t>-3.1468</t>
  </si>
  <si>
    <t>P12830</t>
  </si>
  <si>
    <t>0.139151048441935</t>
  </si>
  <si>
    <t>0.709193376604269</t>
  </si>
  <si>
    <t>0.281972712953346</t>
  </si>
  <si>
    <t>0.172657106072008</t>
  </si>
  <si>
    <t>0.244697032497088</t>
  </si>
  <si>
    <t>0.173666590211565</t>
  </si>
  <si>
    <t>0.262304512827426</t>
  </si>
  <si>
    <t>0.308330031585292</t>
  </si>
  <si>
    <t>0.750097157146207</t>
  </si>
  <si>
    <t>0.743803264389896</t>
  </si>
  <si>
    <t>0.541600017467148</t>
  </si>
  <si>
    <t>0.979081399319207</t>
  </si>
  <si>
    <t>0.509849692527624</t>
  </si>
  <si>
    <t>0.287251514527564</t>
  </si>
  <si>
    <t>0.6022195702038</t>
  </si>
  <si>
    <t>0.651723937260058</t>
  </si>
  <si>
    <t>0.959600382894762</t>
  </si>
  <si>
    <t>0.00720288115246098</t>
  </si>
  <si>
    <t>0.308691308691309</t>
  </si>
  <si>
    <t>0.661388550548112</t>
  </si>
  <si>
    <t>0.0755</t>
  </si>
  <si>
    <t>-0.0791</t>
  </si>
  <si>
    <t>-0.1512</t>
  </si>
  <si>
    <t>1.8602</t>
  </si>
  <si>
    <t>-0.1279</t>
  </si>
  <si>
    <t>-0.7469</t>
  </si>
  <si>
    <t>-0.2238</t>
  </si>
  <si>
    <t>-0.675</t>
  </si>
  <si>
    <t>0.3868</t>
  </si>
  <si>
    <t>P13497</t>
  </si>
  <si>
    <t>0.00440295942375953</t>
  </si>
  <si>
    <t>0.019985381136936</t>
  </si>
  <si>
    <t>0.282971345151069</t>
  </si>
  <si>
    <t>0.224880208562872</t>
  </si>
  <si>
    <t>0.340562347414357</t>
  </si>
  <si>
    <t>0.0028270372826398</t>
  </si>
  <si>
    <t>0.012021992129422</t>
  </si>
  <si>
    <t>0.0116509996902726</t>
  </si>
  <si>
    <t>0.436285914128262</t>
  </si>
  <si>
    <t>0.986502824937954</t>
  </si>
  <si>
    <t>0.000593025773774737</t>
  </si>
  <si>
    <t>0.131443459227132</t>
  </si>
  <si>
    <t>0.00302229524673088</t>
  </si>
  <si>
    <t>0.58414200062075</t>
  </si>
  <si>
    <t>0.990355285728764</t>
  </si>
  <si>
    <t>0.00106157112526539</t>
  </si>
  <si>
    <t>0.00637619553666312</t>
  </si>
  <si>
    <t>0.877327491785323</t>
  </si>
  <si>
    <t>0.188679245283019</t>
  </si>
  <si>
    <t>-0.5324</t>
  </si>
  <si>
    <t>-0.4135</t>
  </si>
  <si>
    <t>-0.5831</t>
  </si>
  <si>
    <t>-0.353</t>
  </si>
  <si>
    <t>-1.8931</t>
  </si>
  <si>
    <t>-2.1406</t>
  </si>
  <si>
    <t>-1.0786</t>
  </si>
  <si>
    <t>-0.6975</t>
  </si>
  <si>
    <t>-0.2842</t>
  </si>
  <si>
    <t>-2.2917</t>
  </si>
  <si>
    <t>-0.9075</t>
  </si>
  <si>
    <t>P13591</t>
  </si>
  <si>
    <t>0.263055147396283</t>
  </si>
  <si>
    <t>0.177374347410888</t>
  </si>
  <si>
    <t>-3.9675</t>
  </si>
  <si>
    <t>-3.249</t>
  </si>
  <si>
    <t>-4.38</t>
  </si>
  <si>
    <t>P13598</t>
  </si>
  <si>
    <t>0.190889451490067</t>
  </si>
  <si>
    <t>0.236637151635889</t>
  </si>
  <si>
    <t>0.05566967651521</t>
  </si>
  <si>
    <t>0.0995203054019771</t>
  </si>
  <si>
    <t>0.0597247068099296</t>
  </si>
  <si>
    <t>0.295704295704296</t>
  </si>
  <si>
    <t>-3.5778</t>
  </si>
  <si>
    <t>-2.7908</t>
  </si>
  <si>
    <t>-2.9154</t>
  </si>
  <si>
    <t>-2.2243</t>
  </si>
  <si>
    <t>-3.0363</t>
  </si>
  <si>
    <t>P13639</t>
  </si>
  <si>
    <t>-0.7091</t>
  </si>
  <si>
    <t>0.0712322214722303</t>
  </si>
  <si>
    <t>0.24930859209048</t>
  </si>
  <si>
    <t>0.567710302329865</t>
  </si>
  <si>
    <t>0.125999693751659</t>
  </si>
  <si>
    <t>0.403762464396625</t>
  </si>
  <si>
    <t>0.242839741847775</t>
  </si>
  <si>
    <t>-1.7533</t>
  </si>
  <si>
    <t>-1.8285</t>
  </si>
  <si>
    <t>-0.4042</t>
  </si>
  <si>
    <t>-0.247</t>
  </si>
  <si>
    <t>P13647</t>
  </si>
  <si>
    <t>0.640200381168105</t>
  </si>
  <si>
    <t>0.30182281032216</t>
  </si>
  <si>
    <t>0.234475195454959</t>
  </si>
  <si>
    <t>0.183106059966399</t>
  </si>
  <si>
    <t>0.339154855180206</t>
  </si>
  <si>
    <t>0.930523202983513</t>
  </si>
  <si>
    <t>0.849551950612441</t>
  </si>
  <si>
    <t>0.486068661072382</t>
  </si>
  <si>
    <t>0.709150326797386</t>
  </si>
  <si>
    <t>-2.9525</t>
  </si>
  <si>
    <t>-1.1781</t>
  </si>
  <si>
    <t>-1.547</t>
  </si>
  <si>
    <t>0.0906</t>
  </si>
  <si>
    <t>0.2849</t>
  </si>
  <si>
    <t>P13671</t>
  </si>
  <si>
    <t>0.266803560085209</t>
  </si>
  <si>
    <t>0.688852209200508</t>
  </si>
  <si>
    <t>0.0242059234921521</t>
  </si>
  <si>
    <t>0.0165750764357276</t>
  </si>
  <si>
    <t>0.00870878192653023</t>
  </si>
  <si>
    <t>0.441074689924069</t>
  </si>
  <si>
    <t>0.000755703839497872</t>
  </si>
  <si>
    <t>0.0368347033381772</t>
  </si>
  <si>
    <t>0.000207912001534955</t>
  </si>
  <si>
    <t>0.0267231014580646</t>
  </si>
  <si>
    <t>0.622474628089821</t>
  </si>
  <si>
    <t>0.00622384707178846</t>
  </si>
  <si>
    <t>0.223418537656436</t>
  </si>
  <si>
    <t>0.0512905504857386</t>
  </si>
  <si>
    <t>0.241758241758242</t>
  </si>
  <si>
    <t>0.818863879957128</t>
  </si>
  <si>
    <t>0.121878121878122</t>
  </si>
  <si>
    <t>0.0418454935622318</t>
  </si>
  <si>
    <t>3.2856</t>
  </si>
  <si>
    <t>5.5629</t>
  </si>
  <si>
    <t>8.107</t>
  </si>
  <si>
    <t>2.2345</t>
  </si>
  <si>
    <t>4.9501</t>
  </si>
  <si>
    <t>4.997</t>
  </si>
  <si>
    <t>7.2787</t>
  </si>
  <si>
    <t>3.2392</t>
  </si>
  <si>
    <t>2.7032</t>
  </si>
  <si>
    <t>4.8789</t>
  </si>
  <si>
    <t>7.9272</t>
  </si>
  <si>
    <t>P13796</t>
  </si>
  <si>
    <t>0.000932621155281985</t>
  </si>
  <si>
    <t>0.00122393164843335</t>
  </si>
  <si>
    <t>0.0241106672395163</t>
  </si>
  <si>
    <t>0.807543475844758</t>
  </si>
  <si>
    <t>0.0516407282230182</t>
  </si>
  <si>
    <t>0.0381053025708572</t>
  </si>
  <si>
    <t>0.00031701930058009</t>
  </si>
  <si>
    <t>0.000190496436416748</t>
  </si>
  <si>
    <t>0.00359612466678507</t>
  </si>
  <si>
    <t>0.75234816006855</t>
  </si>
  <si>
    <t>0.105709813496325</t>
  </si>
  <si>
    <t>0.0560853086127682</t>
  </si>
  <si>
    <t>0.015883620101615</t>
  </si>
  <si>
    <t>5.21346640293537e-05</t>
  </si>
  <si>
    <t>0.838573254249939</t>
  </si>
  <si>
    <t>0.131760143457545</t>
  </si>
  <si>
    <t>0.88494623655914</t>
  </si>
  <si>
    <t>-1.5226</t>
  </si>
  <si>
    <t>-2.5065</t>
  </si>
  <si>
    <t>-1.0646</t>
  </si>
  <si>
    <t>-3.2564</t>
  </si>
  <si>
    <t>-1.3683</t>
  </si>
  <si>
    <t>0.6874</t>
  </si>
  <si>
    <t>-1.2969</t>
  </si>
  <si>
    <t>-1.089</t>
  </si>
  <si>
    <t>-2.4986</t>
  </si>
  <si>
    <t>-1.2641</t>
  </si>
  <si>
    <t>P14151</t>
  </si>
  <si>
    <t>0.21001930404378</t>
  </si>
  <si>
    <t>0.558173734503608</t>
  </si>
  <si>
    <t>0.0452371556258802</t>
  </si>
  <si>
    <t>0.435321474186506</t>
  </si>
  <si>
    <t>0.542038023189711</t>
  </si>
  <si>
    <t>0.129350437677192</t>
  </si>
  <si>
    <t>0.817453665300889</t>
  </si>
  <si>
    <t>0.334962559251177</t>
  </si>
  <si>
    <t>0.0872287603154305</t>
  </si>
  <si>
    <t>0.149241516452973</t>
  </si>
  <si>
    <t>0.351830754554813</t>
  </si>
  <si>
    <t>0.640953033310071</t>
  </si>
  <si>
    <t>0.537714346482904</t>
  </si>
  <si>
    <t>0.30080684563283</t>
  </si>
  <si>
    <t>0.381987577639752</t>
  </si>
  <si>
    <t>0.984015984015984</t>
  </si>
  <si>
    <t>0.738261738261738</t>
  </si>
  <si>
    <t>0.554445554445554</t>
  </si>
  <si>
    <t>0.887112887112887</t>
  </si>
  <si>
    <t>0.3902</t>
  </si>
  <si>
    <t>0.6778</t>
  </si>
  <si>
    <t>0.248</t>
  </si>
  <si>
    <t>-1.6344</t>
  </si>
  <si>
    <t>0.5584</t>
  </si>
  <si>
    <t>0.9074</t>
  </si>
  <si>
    <t>0.1089</t>
  </si>
  <si>
    <t>-0.0591</t>
  </si>
  <si>
    <t>0.6626</t>
  </si>
  <si>
    <t>0.6448</t>
  </si>
  <si>
    <t>P14314</t>
  </si>
  <si>
    <t>0.453654635994564</t>
  </si>
  <si>
    <t>0.0138685803546417</t>
  </si>
  <si>
    <t>0.250423434618841</t>
  </si>
  <si>
    <t>0.113140076435571</t>
  </si>
  <si>
    <t>0.0459981747356033</t>
  </si>
  <si>
    <t>0.517339560787636</t>
  </si>
  <si>
    <t>0.0150182397692851</t>
  </si>
  <si>
    <t>0.134972200867207</t>
  </si>
  <si>
    <t>0.172954203366211</t>
  </si>
  <si>
    <t>0.0774754558650857</t>
  </si>
  <si>
    <t>0.953046953046953</t>
  </si>
  <si>
    <t>0.321678321678322</t>
  </si>
  <si>
    <t>0.565434565434565</t>
  </si>
  <si>
    <t>-0.8811</t>
  </si>
  <si>
    <t>-0.3276</t>
  </si>
  <si>
    <t>-2.1353</t>
  </si>
  <si>
    <t>-0.5241</t>
  </si>
  <si>
    <t>-0.6466</t>
  </si>
  <si>
    <t>-1.5463</t>
  </si>
  <si>
    <t>-0.7366</t>
  </si>
  <si>
    <t>-0.2272</t>
  </si>
  <si>
    <t>P14543</t>
  </si>
  <si>
    <t>0.0296671398597202</t>
  </si>
  <si>
    <t>0.0987417971606741</t>
  </si>
  <si>
    <t>0.214664094666706</t>
  </si>
  <si>
    <t>0.359718911341322</t>
  </si>
  <si>
    <t>0.708343283506359</t>
  </si>
  <si>
    <t>0.0479602071536493</t>
  </si>
  <si>
    <t>0.178860697090533</t>
  </si>
  <si>
    <t>0.0324433825254199</t>
  </si>
  <si>
    <t>0.330323192742437</t>
  </si>
  <si>
    <t>0.0408380755601025</t>
  </si>
  <si>
    <t>0.110071495762243</t>
  </si>
  <si>
    <t>0.125401153346573</t>
  </si>
  <si>
    <t>0.577363212413379</t>
  </si>
  <si>
    <t>0.938434250387029</t>
  </si>
  <si>
    <t>0.0466949839791689</t>
  </si>
  <si>
    <t>0.211764084791873</t>
  </si>
  <si>
    <t>0.00175650999548143</t>
  </si>
  <si>
    <t>0.641545161013547</t>
  </si>
  <si>
    <t>0.942501392786509</t>
  </si>
  <si>
    <t>0.629310344827586</t>
  </si>
  <si>
    <t>0.876543209876543</t>
  </si>
  <si>
    <t>0.0310825294748124</t>
  </si>
  <si>
    <t>0.376979936642027</t>
  </si>
  <si>
    <t>0.10989010989011</t>
  </si>
  <si>
    <t>-1.0971</t>
  </si>
  <si>
    <t>-1.1961</t>
  </si>
  <si>
    <t>-1.7424</t>
  </si>
  <si>
    <t>-0.5277</t>
  </si>
  <si>
    <t>-0.4666</t>
  </si>
  <si>
    <t>-1.0575</t>
  </si>
  <si>
    <t>-1.2481</t>
  </si>
  <si>
    <t>-1.3374</t>
  </si>
  <si>
    <t>-0.6575</t>
  </si>
  <si>
    <t>-1.1637</t>
  </si>
  <si>
    <t>P14618</t>
  </si>
  <si>
    <t>0.213593918227675</t>
  </si>
  <si>
    <t>0.181068828791884</t>
  </si>
  <si>
    <t>0.59198593125687</t>
  </si>
  <si>
    <t>0.104145292332813</t>
  </si>
  <si>
    <t>0.0467329182472777</t>
  </si>
  <si>
    <t>0.655815482353744</t>
  </si>
  <si>
    <t>0.100674938228993</t>
  </si>
  <si>
    <t>0.303606667062174</t>
  </si>
  <si>
    <t>0.330033453398416</t>
  </si>
  <si>
    <t>0.205455487970504</t>
  </si>
  <si>
    <t>0.566053733892397</t>
  </si>
  <si>
    <t>0.269634165658226</t>
  </si>
  <si>
    <t>0.969407272109707</t>
  </si>
  <si>
    <t>0.10677962219216</t>
  </si>
  <si>
    <t>0.254661337695929</t>
  </si>
  <si>
    <t>0.248633561246526</t>
  </si>
  <si>
    <t>0.490441282461153</t>
  </si>
  <si>
    <t>0.859353549887582</t>
  </si>
  <si>
    <t>0.332217477883793</t>
  </si>
  <si>
    <t>0.477122038131564</t>
  </si>
  <si>
    <t>0.741251325556734</t>
  </si>
  <si>
    <t>0.320289855072464</t>
  </si>
  <si>
    <t>0.724275724275724</t>
  </si>
  <si>
    <t>0.4649</t>
  </si>
  <si>
    <t>0.3518</t>
  </si>
  <si>
    <t>0.0744</t>
  </si>
  <si>
    <t>0.4895</t>
  </si>
  <si>
    <t>-1.8877</t>
  </si>
  <si>
    <t>-0.0781</t>
  </si>
  <si>
    <t>0.008</t>
  </si>
  <si>
    <t>-0.0631</t>
  </si>
  <si>
    <t>-0.1508</t>
  </si>
  <si>
    <t>-0.0954</t>
  </si>
  <si>
    <t>-0.0033</t>
  </si>
  <si>
    <t>P14625</t>
  </si>
  <si>
    <t>0.011861345224509</t>
  </si>
  <si>
    <t>0.0364059395981666</t>
  </si>
  <si>
    <t>0.20854001374806</t>
  </si>
  <si>
    <t>0.0346881851089795</t>
  </si>
  <si>
    <t>0.266971467665364</t>
  </si>
  <si>
    <t>0.0121704947027771</t>
  </si>
  <si>
    <t>0.00320511791347938</t>
  </si>
  <si>
    <t>0.00746621431690773</t>
  </si>
  <si>
    <t>0.472776273262101</t>
  </si>
  <si>
    <t>0.64542896644984</t>
  </si>
  <si>
    <t>0.00767175651583982</t>
  </si>
  <si>
    <t>0.0518171204832308</t>
  </si>
  <si>
    <t>0.00426713592568135</t>
  </si>
  <si>
    <t>0.554510663266069</t>
  </si>
  <si>
    <t>0.696830397796421</t>
  </si>
  <si>
    <t>0.403596403596404</t>
  </si>
  <si>
    <t>0.018981018981019</t>
  </si>
  <si>
    <t>0.855769230769231</t>
  </si>
  <si>
    <t>0.261571582346609</t>
  </si>
  <si>
    <t>0.8029</t>
  </si>
  <si>
    <t>0.4135</t>
  </si>
  <si>
    <t>0.6645</t>
  </si>
  <si>
    <t>0.5593</t>
  </si>
  <si>
    <t>0.8207</t>
  </si>
  <si>
    <t>1.9319</t>
  </si>
  <si>
    <t>0.1844</t>
  </si>
  <si>
    <t>0.2414</t>
  </si>
  <si>
    <t>-0.4579</t>
  </si>
  <si>
    <t>1.4268</t>
  </si>
  <si>
    <t>0.4539</t>
  </si>
  <si>
    <t>P15144</t>
  </si>
  <si>
    <t>0.314261511010871</t>
  </si>
  <si>
    <t>0.261860266668157</t>
  </si>
  <si>
    <t>0.424371076373078</t>
  </si>
  <si>
    <t>0.0526223500184781</t>
  </si>
  <si>
    <t>0.28129502994026</t>
  </si>
  <si>
    <t>0.170068611590556</t>
  </si>
  <si>
    <t>0.327879025165927</t>
  </si>
  <si>
    <t>0.997030426184145</t>
  </si>
  <si>
    <t>0.960127509055444</t>
  </si>
  <si>
    <t>0.850014579823717</t>
  </si>
  <si>
    <t>0.957162465784539</t>
  </si>
  <si>
    <t>0.889294967388647</t>
  </si>
  <si>
    <t>0.989149532907121</t>
  </si>
  <si>
    <t>0.975161191028004</t>
  </si>
  <si>
    <t>0.326597251774154</t>
  </si>
  <si>
    <t>0.973418536056612</t>
  </si>
  <si>
    <t>0.930884705269375</t>
  </si>
  <si>
    <t>0.0278670953912111</t>
  </si>
  <si>
    <t>0.366633366633367</t>
  </si>
  <si>
    <t>0.036963036963037</t>
  </si>
  <si>
    <t>0.990255785627284</t>
  </si>
  <si>
    <t>0.505984766050054</t>
  </si>
  <si>
    <t>-1.8791</t>
  </si>
  <si>
    <t>-2.2076</t>
  </si>
  <si>
    <t>-2.1431</t>
  </si>
  <si>
    <t>-2.2573</t>
  </si>
  <si>
    <t>-3.2974</t>
  </si>
  <si>
    <t>-1.9063</t>
  </si>
  <si>
    <t>-2.0339</t>
  </si>
  <si>
    <t>-1.95</t>
  </si>
  <si>
    <t>-0.668</t>
  </si>
  <si>
    <t>-2.2205</t>
  </si>
  <si>
    <t>P15169</t>
  </si>
  <si>
    <t>0.287186687349754</t>
  </si>
  <si>
    <t>0.734682008949788</t>
  </si>
  <si>
    <t>0.410659649826774</t>
  </si>
  <si>
    <t>0.358330510998922</t>
  </si>
  <si>
    <t>0.880399822641217</t>
  </si>
  <si>
    <t>0.395300133957875</t>
  </si>
  <si>
    <t>0.233913118331071</t>
  </si>
  <si>
    <t>0.480418338952241</t>
  </si>
  <si>
    <t>0.0547942962544258</t>
  </si>
  <si>
    <t>0.793156935521629</t>
  </si>
  <si>
    <t>0.610704115194573</t>
  </si>
  <si>
    <t>0.0567115072293823</t>
  </si>
  <si>
    <t>0.67257134958771</t>
  </si>
  <si>
    <t>0.279966415853929</t>
  </si>
  <si>
    <t>0.942542787286064</t>
  </si>
  <si>
    <t>0.735264735264735</t>
  </si>
  <si>
    <t>0.524154589371981</t>
  </si>
  <si>
    <t>3.7223</t>
  </si>
  <si>
    <t>4.4698</t>
  </si>
  <si>
    <t>4.2776</t>
  </si>
  <si>
    <t>3.6873</t>
  </si>
  <si>
    <t>1.0422</t>
  </si>
  <si>
    <t>4.0087</t>
  </si>
  <si>
    <t>4.5696</t>
  </si>
  <si>
    <t>2.8447</t>
  </si>
  <si>
    <t>3.2403</t>
  </si>
  <si>
    <t>3.2492</t>
  </si>
  <si>
    <t>4.3122</t>
  </si>
  <si>
    <t>P15291</t>
  </si>
  <si>
    <t>0.00547859912030658</t>
  </si>
  <si>
    <t>0.00245858398412761</t>
  </si>
  <si>
    <t>0.277355326100765</t>
  </si>
  <si>
    <t>0.568507219919839</t>
  </si>
  <si>
    <t>0.000514413471287825</t>
  </si>
  <si>
    <t>0.185990167310137</t>
  </si>
  <si>
    <t>0.497375880781006</t>
  </si>
  <si>
    <t>0.0455149348784448</t>
  </si>
  <si>
    <t>0.058490480919288</t>
  </si>
  <si>
    <t>0.00400049925332271</t>
  </si>
  <si>
    <t>0.000537794502786099</t>
  </si>
  <si>
    <t>0.18874041140568</t>
  </si>
  <si>
    <t>0.245727019663279</t>
  </si>
  <si>
    <t>0.000104223501445092</t>
  </si>
  <si>
    <t>0.0836990008556665</t>
  </si>
  <si>
    <t>0.0257257074922892</t>
  </si>
  <si>
    <t>0.0643197557237441</t>
  </si>
  <si>
    <t>0.316123290379577</t>
  </si>
  <si>
    <t>0.049273837234472</t>
  </si>
  <si>
    <t>0.0844553243574051</t>
  </si>
  <si>
    <t>0.967032967032967</t>
  </si>
  <si>
    <t>0.345080763582966</t>
  </si>
  <si>
    <t>0.00745473908413206</t>
  </si>
  <si>
    <t>-2.9511</t>
  </si>
  <si>
    <t>-3.3774</t>
  </si>
  <si>
    <t>-0.7688</t>
  </si>
  <si>
    <t>-2.9328</t>
  </si>
  <si>
    <t>-1.1708</t>
  </si>
  <si>
    <t>-0.9311</t>
  </si>
  <si>
    <t>-2.3744</t>
  </si>
  <si>
    <t>-1.1298</t>
  </si>
  <si>
    <t>-0.7815</t>
  </si>
  <si>
    <t>P15814</t>
  </si>
  <si>
    <t>0.271645620925518</t>
  </si>
  <si>
    <t>0.364068833235826</t>
  </si>
  <si>
    <t>0.85586294918724</t>
  </si>
  <si>
    <t>0.07359351061314</t>
  </si>
  <si>
    <t>0.102523385106786</t>
  </si>
  <si>
    <t>0.388311845369759</t>
  </si>
  <si>
    <t>0.451364886800743</t>
  </si>
  <si>
    <t>0.333725805787621</t>
  </si>
  <si>
    <t>0.923575792068273</t>
  </si>
  <si>
    <t>0.168643144917685</t>
  </si>
  <si>
    <t>0.169666919765714</t>
  </si>
  <si>
    <t>0.0919080919080919</t>
  </si>
  <si>
    <t>-0.6599</t>
  </si>
  <si>
    <t>-0.0634</t>
  </si>
  <si>
    <t>-0.7194</t>
  </si>
  <si>
    <t>-0.2534</t>
  </si>
  <si>
    <t>0.073</t>
  </si>
  <si>
    <t>0.0262</t>
  </si>
  <si>
    <t>0.2523</t>
  </si>
  <si>
    <t>P15907</t>
  </si>
  <si>
    <t>0.286883803309102</t>
  </si>
  <si>
    <t>0.19608353614587</t>
  </si>
  <si>
    <t>0.690529606598506</t>
  </si>
  <si>
    <t>0.515496180214499</t>
  </si>
  <si>
    <t>0.298122223274318</t>
  </si>
  <si>
    <t>0.131245987529556</t>
  </si>
  <si>
    <t>0.872247717414066</t>
  </si>
  <si>
    <t>0.0798073845690638</t>
  </si>
  <si>
    <t>0.829075040768944</t>
  </si>
  <si>
    <t>0.105406816101465</t>
  </si>
  <si>
    <t>0.0544047073491829</t>
  </si>
  <si>
    <t>0.809827413582834</t>
  </si>
  <si>
    <t>0.247612295824336</t>
  </si>
  <si>
    <t>0.724432434531425</t>
  </si>
  <si>
    <t>0.28162477492804</t>
  </si>
  <si>
    <t>0.210006318229033</t>
  </si>
  <si>
    <t>0.827586206896552</t>
  </si>
  <si>
    <t>0.834165834165834</t>
  </si>
  <si>
    <t>-1.7247</t>
  </si>
  <si>
    <t>-1.4846</t>
  </si>
  <si>
    <t>-1.2092</t>
  </si>
  <si>
    <t>-1.3761</t>
  </si>
  <si>
    <t>-3.373</t>
  </si>
  <si>
    <t>-1.3822</t>
  </si>
  <si>
    <t>-2.0007</t>
  </si>
  <si>
    <t>-2.2677</t>
  </si>
  <si>
    <t>-3.0793</t>
  </si>
  <si>
    <t>-1.8281</t>
  </si>
  <si>
    <t>-1.596</t>
  </si>
  <si>
    <t>P16109</t>
  </si>
  <si>
    <t>0.0382953685362679</t>
  </si>
  <si>
    <t>0.0207591551970067</t>
  </si>
  <si>
    <t>0.253246059920138</t>
  </si>
  <si>
    <t>0.0588196939810585</t>
  </si>
  <si>
    <t>0.0682588374995246</t>
  </si>
  <si>
    <t>0.615001383860368</t>
  </si>
  <si>
    <t>0.768165152517924</t>
  </si>
  <si>
    <t>0.0279912512854097</t>
  </si>
  <si>
    <t>0.037315118734561</t>
  </si>
  <si>
    <t>0.0403638676814784</t>
  </si>
  <si>
    <t>0.573271671248632</t>
  </si>
  <si>
    <t>0.557055871064463</t>
  </si>
  <si>
    <t>0.0442635650549957</t>
  </si>
  <si>
    <t>0.973147153598281</t>
  </si>
  <si>
    <t>0.712882096069869</t>
  </si>
  <si>
    <t>0.759240759240759</t>
  </si>
  <si>
    <t>0.620360551431601</t>
  </si>
  <si>
    <t>0.930010604453871</t>
  </si>
  <si>
    <t>-1.4584</t>
  </si>
  <si>
    <t>-1.1697</t>
  </si>
  <si>
    <t>-0.4494</t>
  </si>
  <si>
    <t>-1.4896</t>
  </si>
  <si>
    <t>-1.6795</t>
  </si>
  <si>
    <t>-0.4084</t>
  </si>
  <si>
    <t>-0.1629</t>
  </si>
  <si>
    <t>-1.2372</t>
  </si>
  <si>
    <t>-0.9568</t>
  </si>
  <si>
    <t>-0.9411</t>
  </si>
  <si>
    <t>P16871</t>
  </si>
  <si>
    <t>0.0153463922476771</t>
  </si>
  <si>
    <t>0.0970717657726753</t>
  </si>
  <si>
    <t>0.172895942275314</t>
  </si>
  <si>
    <t>0.109762252472694</t>
  </si>
  <si>
    <t>0.115851767861555</t>
  </si>
  <si>
    <t>0.0171954275133954</t>
  </si>
  <si>
    <t>0.106168148709405</t>
  </si>
  <si>
    <t>0.235055570208344</t>
  </si>
  <si>
    <t>0.461572152141945</t>
  </si>
  <si>
    <t>0.534756261972502</t>
  </si>
  <si>
    <t>0.119646892828939</t>
  </si>
  <si>
    <t>0.0651434422466325</t>
  </si>
  <si>
    <t>0.161916473965225</t>
  </si>
  <si>
    <t>0.542720094059174</t>
  </si>
  <si>
    <t>0.171430005249582</t>
  </si>
  <si>
    <t>0.384780278670954</t>
  </si>
  <si>
    <t>0.498501498501498</t>
  </si>
  <si>
    <t>0.17982017982018</t>
  </si>
  <si>
    <t>0.429787234042553</t>
  </si>
  <si>
    <t>0.0793991416309013</t>
  </si>
  <si>
    <t>-2.1995</t>
  </si>
  <si>
    <t>-2.6565</t>
  </si>
  <si>
    <t>-2.3132</t>
  </si>
  <si>
    <t>-4.0763</t>
  </si>
  <si>
    <t>-1.6761</t>
  </si>
  <si>
    <t>-2.488</t>
  </si>
  <si>
    <t>-3.2628</t>
  </si>
  <si>
    <t>-2.9053</t>
  </si>
  <si>
    <t>-2.403</t>
  </si>
  <si>
    <t>-2.5372</t>
  </si>
  <si>
    <t>P17301</t>
  </si>
  <si>
    <t>0.0886939334246644</t>
  </si>
  <si>
    <t>0.0226578411664554</t>
  </si>
  <si>
    <t>0.226564588079387</t>
  </si>
  <si>
    <t>0.464957133922863</t>
  </si>
  <si>
    <t>0.161731757926812</t>
  </si>
  <si>
    <t>0.094766665362658</t>
  </si>
  <si>
    <t>0.454967740412832</t>
  </si>
  <si>
    <t>0.0312766665785305</t>
  </si>
  <si>
    <t>0.430639079593037</t>
  </si>
  <si>
    <t>0.172968357301355</t>
  </si>
  <si>
    <t>0.329781038890466</t>
  </si>
  <si>
    <t>0.826865671641791</t>
  </si>
  <si>
    <t>0.278721278721279</t>
  </si>
  <si>
    <t>0.667892156862745</t>
  </si>
  <si>
    <t>-2.0705</t>
  </si>
  <si>
    <t>-1.2199</t>
  </si>
  <si>
    <t>-1.8643</t>
  </si>
  <si>
    <t>-1.7976</t>
  </si>
  <si>
    <t>-3.5995</t>
  </si>
  <si>
    <t>-1.6094</t>
  </si>
  <si>
    <t>P17936</t>
  </si>
  <si>
    <t>0.00237934442813777</t>
  </si>
  <si>
    <t>0.0260503541240399</t>
  </si>
  <si>
    <t>0.0213671985088235</t>
  </si>
  <si>
    <t>0.23182615717738</t>
  </si>
  <si>
    <t>0.0708358508930927</t>
  </si>
  <si>
    <t>0.00278048366613832</t>
  </si>
  <si>
    <t>6.42216243803114e-05</t>
  </si>
  <si>
    <t>0.0970984763425035</t>
  </si>
  <si>
    <t>0.0387657832480902</t>
  </si>
  <si>
    <t>0.062488333177909</t>
  </si>
  <si>
    <t>0.0917432808641928</t>
  </si>
  <si>
    <t>0.00168659233337357</t>
  </si>
  <si>
    <t>0.315404552189413</t>
  </si>
  <si>
    <t>0.223364270280817</t>
  </si>
  <si>
    <t>0.00858369098712446</t>
  </si>
  <si>
    <t>0.199604743083004</t>
  </si>
  <si>
    <t>2.7069</t>
  </si>
  <si>
    <t>6.0893</t>
  </si>
  <si>
    <t>6.7546</t>
  </si>
  <si>
    <t>3.0441</t>
  </si>
  <si>
    <t>2.5883</t>
  </si>
  <si>
    <t>2.4674</t>
  </si>
  <si>
    <t>5.6083</t>
  </si>
  <si>
    <t>3.4112</t>
  </si>
  <si>
    <t>4.5059</t>
  </si>
  <si>
    <t>1.1826</t>
  </si>
  <si>
    <t>6.016</t>
  </si>
  <si>
    <t>P18065</t>
  </si>
  <si>
    <t>0.857874235193749</t>
  </si>
  <si>
    <t>0.282733322309647</t>
  </si>
  <si>
    <t>0.497014372362804</t>
  </si>
  <si>
    <t>0.44672756716011</t>
  </si>
  <si>
    <t>0.473143201548389</t>
  </si>
  <si>
    <t>0.345888169560022</t>
  </si>
  <si>
    <t>0.878007630977455</t>
  </si>
  <si>
    <t>0.928834048810476</t>
  </si>
  <si>
    <t>0.912624786632691</t>
  </si>
  <si>
    <t>0.927962391001676</t>
  </si>
  <si>
    <t>0.983697726237738</t>
  </si>
  <si>
    <t>0.930258482523213</t>
  </si>
  <si>
    <t>0.927707452653841</t>
  </si>
  <si>
    <t>0.987716014730402</t>
  </si>
  <si>
    <t>0.236559139784946</t>
  </si>
  <si>
    <t>0.964401294498382</t>
  </si>
  <si>
    <t>0.622377622377622</t>
  </si>
  <si>
    <t>-1.9528</t>
  </si>
  <si>
    <t>-1.6384</t>
  </si>
  <si>
    <t>-3.2331</t>
  </si>
  <si>
    <t>-2.2874</t>
  </si>
  <si>
    <t>-3.4125</t>
  </si>
  <si>
    <t>-2.9071</t>
  </si>
  <si>
    <t>-3.8064</t>
  </si>
  <si>
    <t>-3.3483</t>
  </si>
  <si>
    <t>-3.8981</t>
  </si>
  <si>
    <t>P18428</t>
  </si>
  <si>
    <t>0.0063611085005937</t>
  </si>
  <si>
    <t>0.00856844296551225</t>
  </si>
  <si>
    <t>0.0449647501485726</t>
  </si>
  <si>
    <t>0.0961045296914043</t>
  </si>
  <si>
    <t>0.243415892420417</t>
  </si>
  <si>
    <t>0.00493483140112108</t>
  </si>
  <si>
    <t>0.00469459012120172</t>
  </si>
  <si>
    <t>0.780494151550334</t>
  </si>
  <si>
    <t>0.978234826829645</t>
  </si>
  <si>
    <t>0.00784203062934191</t>
  </si>
  <si>
    <t>0.0327357738743987</t>
  </si>
  <si>
    <t>0.117636521168627</t>
  </si>
  <si>
    <t>0.547101978826523</t>
  </si>
  <si>
    <t>0.986139128029125</t>
  </si>
  <si>
    <t>0.125773154019179</t>
  </si>
  <si>
    <t>0.033297529538131</t>
  </si>
  <si>
    <t>0.162837162837163</t>
  </si>
  <si>
    <t>0.0839160839160839</t>
  </si>
  <si>
    <t>0.665123456790123</t>
  </si>
  <si>
    <t>5.0451</t>
  </si>
  <si>
    <t>6.7337</t>
  </si>
  <si>
    <t>7.7146</t>
  </si>
  <si>
    <t>3.977</t>
  </si>
  <si>
    <t>7.5317</t>
  </si>
  <si>
    <t>6.8892</t>
  </si>
  <si>
    <t>4.9361</t>
  </si>
  <si>
    <t>5.3828</t>
  </si>
  <si>
    <t>7.4366</t>
  </si>
  <si>
    <t>7.2997</t>
  </si>
  <si>
    <t>P18850</t>
  </si>
  <si>
    <t>0.128190540934705</t>
  </si>
  <si>
    <t>0.0576218351485671</t>
  </si>
  <si>
    <t>0.21154550824929</t>
  </si>
  <si>
    <t>0.265843933420445</t>
  </si>
  <si>
    <t>0.168243595506028</t>
  </si>
  <si>
    <t>0.771921508861036</t>
  </si>
  <si>
    <t>0.123186705445415</t>
  </si>
  <si>
    <t>0.614623777347341</t>
  </si>
  <si>
    <t>0.248751248751249</t>
  </si>
  <si>
    <t>-2.9924</t>
  </si>
  <si>
    <t>-1.996</t>
  </si>
  <si>
    <t>-2.3106</t>
  </si>
  <si>
    <t>-2.376</t>
  </si>
  <si>
    <t>-2.4735</t>
  </si>
  <si>
    <t>-2.073</t>
  </si>
  <si>
    <t>P19021</t>
  </si>
  <si>
    <t>0.0942</t>
  </si>
  <si>
    <t>0.129419504421653</t>
  </si>
  <si>
    <t>0.452331380622844</t>
  </si>
  <si>
    <t>0.248174424060678</t>
  </si>
  <si>
    <t>0.248361200226175</t>
  </si>
  <si>
    <t>0.358811897253942</t>
  </si>
  <si>
    <t>0.237459647932028</t>
  </si>
  <si>
    <t>0.0791170969838349</t>
  </si>
  <si>
    <t>0.474610734637298</t>
  </si>
  <si>
    <t>0.29344828919722</t>
  </si>
  <si>
    <t>0.281878863814991</t>
  </si>
  <si>
    <t>0.953284234754712</t>
  </si>
  <si>
    <t>0.845654132443099</t>
  </si>
  <si>
    <t>0.361166690918675</t>
  </si>
  <si>
    <t>0.816109004913248</t>
  </si>
  <si>
    <t>0.180511960289425</t>
  </si>
  <si>
    <t>0.935488417915035</t>
  </si>
  <si>
    <t>0.825208010044206</t>
  </si>
  <si>
    <t>0.320532609315671</t>
  </si>
  <si>
    <t>0.806932856065803</t>
  </si>
  <si>
    <t>0.0690754516471838</t>
  </si>
  <si>
    <t>0.544455544455544</t>
  </si>
  <si>
    <t>0.120724346076459</t>
  </si>
  <si>
    <t>0.212674543501611</t>
  </si>
  <si>
    <t>-1.4128</t>
  </si>
  <si>
    <t>-1.601</t>
  </si>
  <si>
    <t>-1.1617</t>
  </si>
  <si>
    <t>-2.1218</t>
  </si>
  <si>
    <t>-1.1676</t>
  </si>
  <si>
    <t>-1.7969</t>
  </si>
  <si>
    <t>-1.7222</t>
  </si>
  <si>
    <t>-1.372</t>
  </si>
  <si>
    <t>-0.8838</t>
  </si>
  <si>
    <t>P19652</t>
  </si>
  <si>
    <t>0.00724917658176865</t>
  </si>
  <si>
    <t>0.013354380272262</t>
  </si>
  <si>
    <t>0.0178590894792066</t>
  </si>
  <si>
    <t>0.282501290972737</t>
  </si>
  <si>
    <t>0.031801161164629</t>
  </si>
  <si>
    <t>0.106534189538912</t>
  </si>
  <si>
    <t>0.00579534214348873</t>
  </si>
  <si>
    <t>0.00696583833158266</t>
  </si>
  <si>
    <t>0.534548297992828</t>
  </si>
  <si>
    <t>0.920370417158682</t>
  </si>
  <si>
    <t>0.0222092884073761</t>
  </si>
  <si>
    <t>0.0455105896331164</t>
  </si>
  <si>
    <t>0.0278928466031318</t>
  </si>
  <si>
    <t>0.383027356554298</t>
  </si>
  <si>
    <t>0.93574282292349</t>
  </si>
  <si>
    <t>0.0528017424498208</t>
  </si>
  <si>
    <t>0.169527896995708</t>
  </si>
  <si>
    <t>0.746014877789586</t>
  </si>
  <si>
    <t>0.571428571428571</t>
  </si>
  <si>
    <t>3.4541</t>
  </si>
  <si>
    <t>3.2684</t>
  </si>
  <si>
    <t>4.0959</t>
  </si>
  <si>
    <t>3.4269</t>
  </si>
  <si>
    <t>3.5381</t>
  </si>
  <si>
    <t>4.1702</t>
  </si>
  <si>
    <t>4.5301</t>
  </si>
  <si>
    <t>2.2726</t>
  </si>
  <si>
    <t>2.4769</t>
  </si>
  <si>
    <t>4.915</t>
  </si>
  <si>
    <t>4.0182</t>
  </si>
  <si>
    <t>P19823</t>
  </si>
  <si>
    <t>0.0035536325264864</t>
  </si>
  <si>
    <t>0.349476142211447</t>
  </si>
  <si>
    <t>0.00775457689707956</t>
  </si>
  <si>
    <t>0.248488376512672</t>
  </si>
  <si>
    <t>0.307571882695318</t>
  </si>
  <si>
    <t>0.131750221367346</t>
  </si>
  <si>
    <t>0.0181576686800706</t>
  </si>
  <si>
    <t>0.102778329319324</t>
  </si>
  <si>
    <t>0.000307033378190359</t>
  </si>
  <si>
    <t>0.00103145331004082</t>
  </si>
  <si>
    <t>0.304060381960932</t>
  </si>
  <si>
    <t>0.476662522858083</t>
  </si>
  <si>
    <t>0.00682627814845024</t>
  </si>
  <si>
    <t>0.00313102590217862</t>
  </si>
  <si>
    <t>0.0846101896306137</t>
  </si>
  <si>
    <t>0.00818172176640115</t>
  </si>
  <si>
    <t>0.653886413504079</t>
  </si>
  <si>
    <t>0.138258882331667</t>
  </si>
  <si>
    <t>0.146079484425349</t>
  </si>
  <si>
    <t>0.380421313506815</t>
  </si>
  <si>
    <t>0.330526315789474</t>
  </si>
  <si>
    <t>6.1211</t>
  </si>
  <si>
    <t>6.8412</t>
  </si>
  <si>
    <t>7.6823</t>
  </si>
  <si>
    <t>5.401</t>
  </si>
  <si>
    <t>6.676</t>
  </si>
  <si>
    <t>8.4441</t>
  </si>
  <si>
    <t>7.8508</t>
  </si>
  <si>
    <t>5.5455</t>
  </si>
  <si>
    <t>4.6684</t>
  </si>
  <si>
    <t>8.1762</t>
  </si>
  <si>
    <t>7.6626</t>
  </si>
  <si>
    <t>P19827</t>
  </si>
  <si>
    <t>0.00131663254054434</t>
  </si>
  <si>
    <t>0.0312568274557537</t>
  </si>
  <si>
    <t>0.0285159288983691</t>
  </si>
  <si>
    <t>0.0121844585226866</t>
  </si>
  <si>
    <t>0.0795561813625609</t>
  </si>
  <si>
    <t>0.13052694308865</t>
  </si>
  <si>
    <t>0.000464129627726022</t>
  </si>
  <si>
    <t>0.00428117012271792</t>
  </si>
  <si>
    <t>0.195084661660247</t>
  </si>
  <si>
    <t>0.220613049572771</t>
  </si>
  <si>
    <t>0.0510178776424954</t>
  </si>
  <si>
    <t>0.00548024985397556</t>
  </si>
  <si>
    <t>0.0985913217770202</t>
  </si>
  <si>
    <t>0.103195629385047</t>
  </si>
  <si>
    <t>0.403638229128386</t>
  </si>
  <si>
    <t>0.207931636728481</t>
  </si>
  <si>
    <t>0.0147679324894515</t>
  </si>
  <si>
    <t>0.214785214785215</t>
  </si>
  <si>
    <t>0.314834578441836</t>
  </si>
  <si>
    <t>0.851380042462845</t>
  </si>
  <si>
    <t>4.5562</t>
  </si>
  <si>
    <t>5.5549</t>
  </si>
  <si>
    <t>5.7551</t>
  </si>
  <si>
    <t>4.0865</t>
  </si>
  <si>
    <t>5.6482</t>
  </si>
  <si>
    <t>6.736</t>
  </si>
  <si>
    <t>6.4815</t>
  </si>
  <si>
    <t>4.7648</t>
  </si>
  <si>
    <t>3.9565</t>
  </si>
  <si>
    <t>6.6802</t>
  </si>
  <si>
    <t>5.8714</t>
  </si>
  <si>
    <t>P19971</t>
  </si>
  <si>
    <t>0.260225506092772</t>
  </si>
  <si>
    <t>0.0861626994854886</t>
  </si>
  <si>
    <t>0.571314677656708</t>
  </si>
  <si>
    <t>0.0563427751349725</t>
  </si>
  <si>
    <t>0.153996527154034</t>
  </si>
  <si>
    <t>0.727866525734218</t>
  </si>
  <si>
    <t>0.305695292707164</t>
  </si>
  <si>
    <t>0.761709716834562</t>
  </si>
  <si>
    <t>0.0891625274892763</t>
  </si>
  <si>
    <t>0.868097515351039</t>
  </si>
  <si>
    <t>0.148991552797204</t>
  </si>
  <si>
    <t>0.118484095641959</t>
  </si>
  <si>
    <t>0.641726980993263</t>
  </si>
  <si>
    <t>0.230249772435148</t>
  </si>
  <si>
    <t>0.746114501395641</t>
  </si>
  <si>
    <t>0.299157078852141</t>
  </si>
  <si>
    <t>0.261759917724012</t>
  </si>
  <si>
    <t>0.928071928071928</t>
  </si>
  <si>
    <t>0.487700534759358</t>
  </si>
  <si>
    <t>0.87012987012987</t>
  </si>
  <si>
    <t>-2.091</t>
  </si>
  <si>
    <t>-2.0694</t>
  </si>
  <si>
    <t>-1.7908</t>
  </si>
  <si>
    <t>-1.857</t>
  </si>
  <si>
    <t>-3.6177</t>
  </si>
  <si>
    <t>-1.8664</t>
  </si>
  <si>
    <t>-2.3086</t>
  </si>
  <si>
    <t>-2.6067</t>
  </si>
  <si>
    <t>-2.7551</t>
  </si>
  <si>
    <t>-2.1999</t>
  </si>
  <si>
    <t>-2.2837</t>
  </si>
  <si>
    <t>P20023</t>
  </si>
  <si>
    <t>0.367447040082634</t>
  </si>
  <si>
    <t>0.323618193035518</t>
  </si>
  <si>
    <t>0.260319779722461</t>
  </si>
  <si>
    <t>0.347098398087742</t>
  </si>
  <si>
    <t>0.593473636362264</t>
  </si>
  <si>
    <t>0.460591133004926</t>
  </si>
  <si>
    <t>-3.4387</t>
  </si>
  <si>
    <t>-2.0783</t>
  </si>
  <si>
    <t>-3.1712</t>
  </si>
  <si>
    <t>-3.7193</t>
  </si>
  <si>
    <t>0.225068789623126</t>
  </si>
  <si>
    <t>0.0348048820198687</t>
  </si>
  <si>
    <t>0.275073270373814</t>
  </si>
  <si>
    <t>0.179808158058903</t>
  </si>
  <si>
    <t>0.0228069574829421</t>
  </si>
  <si>
    <t>0.354056809539054</t>
  </si>
  <si>
    <t>0.217615534756024</t>
  </si>
  <si>
    <t>0.0933089982627426</t>
  </si>
  <si>
    <t>0.0600609846083497</t>
  </si>
  <si>
    <t>0.650518136532746</t>
  </si>
  <si>
    <t>0.0348211281159903</t>
  </si>
  <si>
    <t>0.401012428581124</t>
  </si>
  <si>
    <t>0.180469715698393</t>
  </si>
  <si>
    <t>0.734258271077908</t>
  </si>
  <si>
    <t>0.0964566929133858</t>
  </si>
  <si>
    <t>-1.5273</t>
  </si>
  <si>
    <t>-1.5601</t>
  </si>
  <si>
    <t>0.6337</t>
  </si>
  <si>
    <t>-1.2475</t>
  </si>
  <si>
    <t>-1.9987</t>
  </si>
  <si>
    <t>0.1471</t>
  </si>
  <si>
    <t>-1.426</t>
  </si>
  <si>
    <t>-1.909</t>
  </si>
  <si>
    <t>0.440573031186413</t>
  </si>
  <si>
    <t>0.269305566910596</t>
  </si>
  <si>
    <t>0.0832878532541934</t>
  </si>
  <si>
    <t>0.420713559679959</t>
  </si>
  <si>
    <t>0.908117314142077</t>
  </si>
  <si>
    <t>0.986571375902761</t>
  </si>
  <si>
    <t>0.920045950995154</t>
  </si>
  <si>
    <t>0.760668719739551</t>
  </si>
  <si>
    <t>0.975661192798052</t>
  </si>
  <si>
    <t>0.805858089831907</t>
  </si>
  <si>
    <t>0.0389805097451274</t>
  </si>
  <si>
    <t>0.178913738019169</t>
  </si>
  <si>
    <t>0.0105932203389831</t>
  </si>
  <si>
    <t>-1.4248</t>
  </si>
  <si>
    <t>-1.2689</t>
  </si>
  <si>
    <t>-1.3174</t>
  </si>
  <si>
    <t>-1.5836</t>
  </si>
  <si>
    <t>-1.5259</t>
  </si>
  <si>
    <t>-1.6836</t>
  </si>
  <si>
    <t>P20742</t>
  </si>
  <si>
    <t>0.215530332422713</t>
  </si>
  <si>
    <t>0.5122647451446</t>
  </si>
  <si>
    <t>0.196435601645725</t>
  </si>
  <si>
    <t>0.072073299760838</t>
  </si>
  <si>
    <t>0.233685245599958</t>
  </si>
  <si>
    <t>0.268615145100198</t>
  </si>
  <si>
    <t>0.131370507779481</t>
  </si>
  <si>
    <t>0.46635666003376</t>
  </si>
  <si>
    <t>0.226945780866657</t>
  </si>
  <si>
    <t>0.88062697282865</t>
  </si>
  <si>
    <t>0.265916676974784</t>
  </si>
  <si>
    <t>0.573898972449648</t>
  </si>
  <si>
    <t>0.888611259976691</t>
  </si>
  <si>
    <t>0.655806861912979</t>
  </si>
  <si>
    <t>0.697775872873998</t>
  </si>
  <si>
    <t>0.591497345328296</t>
  </si>
  <si>
    <t>0.353447742627097</t>
  </si>
  <si>
    <t>0.907700067269977</t>
  </si>
  <si>
    <t>0.499127275360259</t>
  </si>
  <si>
    <t>0.723052184048834</t>
  </si>
  <si>
    <t>0.660831259559737</t>
  </si>
  <si>
    <t>0.0697674418604651</t>
  </si>
  <si>
    <t>0.129787234042553</t>
  </si>
  <si>
    <t>0.358641358641359</t>
  </si>
  <si>
    <t>0.593008739076155</t>
  </si>
  <si>
    <t>0.0649546827794562</t>
  </si>
  <si>
    <t>-1.4414</t>
  </si>
  <si>
    <t>-1.2468</t>
  </si>
  <si>
    <t>-1.8879</t>
  </si>
  <si>
    <t>-1.866</t>
  </si>
  <si>
    <t>-1.8853</t>
  </si>
  <si>
    <t>-1.43</t>
  </si>
  <si>
    <t>-1.9526</t>
  </si>
  <si>
    <t>-1.8026</t>
  </si>
  <si>
    <t>-1.649</t>
  </si>
  <si>
    <t>P20774</t>
  </si>
  <si>
    <t>0.227872587715278</t>
  </si>
  <si>
    <t>0.0693054526590711</t>
  </si>
  <si>
    <t>0.615369627829889</t>
  </si>
  <si>
    <t>0.0661791566459448</t>
  </si>
  <si>
    <t>0.204463083585147</t>
  </si>
  <si>
    <t>-2.671</t>
  </si>
  <si>
    <t>-1.5485</t>
  </si>
  <si>
    <t>-1.5701</t>
  </si>
  <si>
    <t>-1.4407</t>
  </si>
  <si>
    <t>P20851</t>
  </si>
  <si>
    <t>0.025627794803697</t>
  </si>
  <si>
    <t>0.154283487868592</t>
  </si>
  <si>
    <t>0.619536412494592</t>
  </si>
  <si>
    <t>0.00165203997565764</t>
  </si>
  <si>
    <t>0.570408053608693</t>
  </si>
  <si>
    <t>0.0511920435145975</t>
  </si>
  <si>
    <t>0.0662116306527065</t>
  </si>
  <si>
    <t>0.0343619279205447</t>
  </si>
  <si>
    <t>0.218065364932165</t>
  </si>
  <si>
    <t>0.00586499290804984</t>
  </si>
  <si>
    <t>0.294145573544389</t>
  </si>
  <si>
    <t>0.000611718690229548</t>
  </si>
  <si>
    <t>0.0243636189749374</t>
  </si>
  <si>
    <t>0.291520900607727</t>
  </si>
  <si>
    <t>0.0534153508161497</t>
  </si>
  <si>
    <t>0.351269143438338</t>
  </si>
  <si>
    <t>0.0239079504360909</t>
  </si>
  <si>
    <t>0.773700305810398</t>
  </si>
  <si>
    <t>0.343656343656344</t>
  </si>
  <si>
    <t>0.0728831725616292</t>
  </si>
  <si>
    <t>0.751</t>
  </si>
  <si>
    <t>1.5081</t>
  </si>
  <si>
    <t>2.7055</t>
  </si>
  <si>
    <t>0.7771</t>
  </si>
  <si>
    <t>1.9081</t>
  </si>
  <si>
    <t>4.1924</t>
  </si>
  <si>
    <t>0.9252</t>
  </si>
  <si>
    <t>0.5237</t>
  </si>
  <si>
    <t>1.8206</t>
  </si>
  <si>
    <t>3.3761</t>
  </si>
  <si>
    <t>P21333</t>
  </si>
  <si>
    <t>0.242617201282524</t>
  </si>
  <si>
    <t>0.431108087691381</t>
  </si>
  <si>
    <t>0.203757520691389</t>
  </si>
  <si>
    <t>0.209292869357264</t>
  </si>
  <si>
    <t>0.416874344618826</t>
  </si>
  <si>
    <t>0.266579180181384</t>
  </si>
  <si>
    <t>0.670459872105319</t>
  </si>
  <si>
    <t>0.874100111166006</t>
  </si>
  <si>
    <t>0.704791599410433</t>
  </si>
  <si>
    <t>0.823146496399115</t>
  </si>
  <si>
    <t>0.85606383092714</t>
  </si>
  <si>
    <t>0.660652636582765</t>
  </si>
  <si>
    <t>0.749608521002608</t>
  </si>
  <si>
    <t>0.619183617923044</t>
  </si>
  <si>
    <t>0.808331321176256</t>
  </si>
  <si>
    <t>0.811293158103166</t>
  </si>
  <si>
    <t>0.282051282051282</t>
  </si>
  <si>
    <t>0.0268240343347639</t>
  </si>
  <si>
    <t>0.756243756243756</t>
  </si>
  <si>
    <t>0.504823151125402</t>
  </si>
  <si>
    <t>0.0925531914893617</t>
  </si>
  <si>
    <t>-2.7488</t>
  </si>
  <si>
    <t>-2.6079</t>
  </si>
  <si>
    <t>-2.6534</t>
  </si>
  <si>
    <t>-2.3834</t>
  </si>
  <si>
    <t>-2.6704</t>
  </si>
  <si>
    <t>-3.3311</t>
  </si>
  <si>
    <t>-3.4555</t>
  </si>
  <si>
    <t>-2.929</t>
  </si>
  <si>
    <t>-2.6775</t>
  </si>
  <si>
    <t>-2.5499</t>
  </si>
  <si>
    <t>P22105</t>
  </si>
  <si>
    <t>0.233352397462728</t>
  </si>
  <si>
    <t>0.0484156879372517</t>
  </si>
  <si>
    <t>0.392016664555779</t>
  </si>
  <si>
    <t>0.484286443274628</t>
  </si>
  <si>
    <t>0.29965894533942</t>
  </si>
  <si>
    <t>0.892511604291151</t>
  </si>
  <si>
    <t>0.254423466790628</t>
  </si>
  <si>
    <t>0.437272123029029</t>
  </si>
  <si>
    <t>0.370068043633083</t>
  </si>
  <si>
    <t>0.736124049781156</t>
  </si>
  <si>
    <t>0.900232267554812</t>
  </si>
  <si>
    <t>0.568060115114703</t>
  </si>
  <si>
    <t>0.0558252485961745</t>
  </si>
  <si>
    <t>0.294408724114183</t>
  </si>
  <si>
    <t>0.729774077491703</t>
  </si>
  <si>
    <t>0.865836304637528</t>
  </si>
  <si>
    <t>0.617858709582575</t>
  </si>
  <si>
    <t>0.037962037962038</t>
  </si>
  <si>
    <t>0.324675324675325</t>
  </si>
  <si>
    <t>0.934065934065934</t>
  </si>
  <si>
    <t>0.463625154130703</t>
  </si>
  <si>
    <t>0.18716577540107</t>
  </si>
  <si>
    <t>-0.9791</t>
  </si>
  <si>
    <t>-0.5807</t>
  </si>
  <si>
    <t>-1.2979</t>
  </si>
  <si>
    <t>-1.0425</t>
  </si>
  <si>
    <t>-1.2356</t>
  </si>
  <si>
    <t>-0.3082</t>
  </si>
  <si>
    <t>-0.9315</t>
  </si>
  <si>
    <t>-1.2659</t>
  </si>
  <si>
    <t>-0.8668</t>
  </si>
  <si>
    <t>-0.884</t>
  </si>
  <si>
    <t>P22352</t>
  </si>
  <si>
    <t>0.00686852722595958</t>
  </si>
  <si>
    <t>0.0115139453599687</t>
  </si>
  <si>
    <t>0.0123464673104469</t>
  </si>
  <si>
    <t>0.210155864379927</t>
  </si>
  <si>
    <t>0.202762595035246</t>
  </si>
  <si>
    <t>0.00540455969490854</t>
  </si>
  <si>
    <t>0.00576366980275603</t>
  </si>
  <si>
    <t>0.676084243206915</t>
  </si>
  <si>
    <t>0.972038183079492</t>
  </si>
  <si>
    <t>0.0125073712625632</t>
  </si>
  <si>
    <t>0.0985439004970018</t>
  </si>
  <si>
    <t>0.0494397786946491</t>
  </si>
  <si>
    <t>0.43180103671567</t>
  </si>
  <si>
    <t>0.981203275450536</t>
  </si>
  <si>
    <t>0.0453413906809662</t>
  </si>
  <si>
    <t>0.253746253746254</t>
  </si>
  <si>
    <t>0.112623762376238</t>
  </si>
  <si>
    <t>0.177801724137931</t>
  </si>
  <si>
    <t>0.719280719280719</t>
  </si>
  <si>
    <t>0.188759278897137</t>
  </si>
  <si>
    <t>3.1815</t>
  </si>
  <si>
    <t>2.0756</t>
  </si>
  <si>
    <t>4.4612</t>
  </si>
  <si>
    <t>1.3556</t>
  </si>
  <si>
    <t>3.4785</t>
  </si>
  <si>
    <t>4.5575</t>
  </si>
  <si>
    <t>3.7552</t>
  </si>
  <si>
    <t>3.3018</t>
  </si>
  <si>
    <t>2.3426</t>
  </si>
  <si>
    <t>4.4313</t>
  </si>
  <si>
    <t>4.4606</t>
  </si>
  <si>
    <t>P22455</t>
  </si>
  <si>
    <t>0.213101347984117</t>
  </si>
  <si>
    <t>0.0807363755218825</t>
  </si>
  <si>
    <t>0.561381584459116</t>
  </si>
  <si>
    <t>0.0265925133844843</t>
  </si>
  <si>
    <t>0.0532955324285038</t>
  </si>
  <si>
    <t>-1.8492</t>
  </si>
  <si>
    <t>-2.8714</t>
  </si>
  <si>
    <t>-2.3515</t>
  </si>
  <si>
    <t>-2.5898</t>
  </si>
  <si>
    <t>-3.0055</t>
  </si>
  <si>
    <t>-1.4654</t>
  </si>
  <si>
    <t>P22792</t>
  </si>
  <si>
    <t>0.136966432267026</t>
  </si>
  <si>
    <t>0.0353941255051567</t>
  </si>
  <si>
    <t>0.0223376765226586</t>
  </si>
  <si>
    <t>0.0164671632316149</t>
  </si>
  <si>
    <t>5.48591968557376e-05</t>
  </si>
  <si>
    <t>0.00146535740242045</t>
  </si>
  <si>
    <t>0.0595835604791305</t>
  </si>
  <si>
    <t>0.0611581836552584</t>
  </si>
  <si>
    <t>0.0613250902016315</t>
  </si>
  <si>
    <t>0.0204408166196264</t>
  </si>
  <si>
    <t>0.0144244762800096</t>
  </si>
  <si>
    <t>0.00600665981144066</t>
  </si>
  <si>
    <t>0.146903076313693</t>
  </si>
  <si>
    <t>0.048893840599752</t>
  </si>
  <si>
    <t>0.0341753343239227</t>
  </si>
  <si>
    <t>0.0141676505312869</t>
  </si>
  <si>
    <t>0.253929866989117</t>
  </si>
  <si>
    <t>0.702217529039071</t>
  </si>
  <si>
    <t>0.3752</t>
  </si>
  <si>
    <t>1.5078</t>
  </si>
  <si>
    <t>1.8086</t>
  </si>
  <si>
    <t>-0.0687</t>
  </si>
  <si>
    <t>0.8445</t>
  </si>
  <si>
    <t>2.6416</t>
  </si>
  <si>
    <t>2.0371</t>
  </si>
  <si>
    <t>1.0364</t>
  </si>
  <si>
    <t>1.117</t>
  </si>
  <si>
    <t>2.4975</t>
  </si>
  <si>
    <t>1.7484</t>
  </si>
  <si>
    <t>P22891</t>
  </si>
  <si>
    <t>0.000176415323659094</t>
  </si>
  <si>
    <t>0.00437179469102018</t>
  </si>
  <si>
    <t>0.284468339272863</t>
  </si>
  <si>
    <t>0.0523906449670981</t>
  </si>
  <si>
    <t>0.0745919555246734</t>
  </si>
  <si>
    <t>1.88786923071913e-05</t>
  </si>
  <si>
    <t>0.00132409828057807</t>
  </si>
  <si>
    <t>0.199768334527734</t>
  </si>
  <si>
    <t>0.0171659726341329</t>
  </si>
  <si>
    <t>0.0149052972981724</t>
  </si>
  <si>
    <t>0.0167456175709807</t>
  </si>
  <si>
    <t>0.0144984403566929</t>
  </si>
  <si>
    <t>0.0519913155267577</t>
  </si>
  <si>
    <t>0.104282129185611</t>
  </si>
  <si>
    <t>0.0332713504887421</t>
  </si>
  <si>
    <t>0.00645855758880517</t>
  </si>
  <si>
    <t>0.0317848410757946</t>
  </si>
  <si>
    <t>0.0819148936170213</t>
  </si>
  <si>
    <t>0.666333666333666</t>
  </si>
  <si>
    <t>-2.4189</t>
  </si>
  <si>
    <t>-1.6296</t>
  </si>
  <si>
    <t>-0.5545</t>
  </si>
  <si>
    <t>-3.9816</t>
  </si>
  <si>
    <t>-1.7049</t>
  </si>
  <si>
    <t>-0.3091</t>
  </si>
  <si>
    <t>-1.0655</t>
  </si>
  <si>
    <t>-3.0442</t>
  </si>
  <si>
    <t>-2.5449</t>
  </si>
  <si>
    <t>-0.2537</t>
  </si>
  <si>
    <t>-0.5945</t>
  </si>
  <si>
    <t>P23083</t>
  </si>
  <si>
    <t>0.228015281903492</t>
  </si>
  <si>
    <t>0.363554210724782</t>
  </si>
  <si>
    <t>0.222971079442042</t>
  </si>
  <si>
    <t>0.118704286620947</t>
  </si>
  <si>
    <t>0.693925579925048</t>
  </si>
  <si>
    <t>0.194220319266168</t>
  </si>
  <si>
    <t>0.617190299578334</t>
  </si>
  <si>
    <t>0.657605749265797</t>
  </si>
  <si>
    <t>0.9454543409475</t>
  </si>
  <si>
    <t>0.352744175776917</t>
  </si>
  <si>
    <t>0.707228441211831</t>
  </si>
  <si>
    <t>0.589250566980475</t>
  </si>
  <si>
    <t>0.773968298432771</t>
  </si>
  <si>
    <t>0.814039066554224</t>
  </si>
  <si>
    <t>0.58486085037865</t>
  </si>
  <si>
    <t>0.808299287957007</t>
  </si>
  <si>
    <t>0.133866133866134</t>
  </si>
  <si>
    <t>0.836163836163836</t>
  </si>
  <si>
    <t>0.556443556443556</t>
  </si>
  <si>
    <t>0.405172413793103</t>
  </si>
  <si>
    <t>0.703296703296703</t>
  </si>
  <si>
    <t>0.5523</t>
  </si>
  <si>
    <t>1.7435</t>
  </si>
  <si>
    <t>-0.7702</t>
  </si>
  <si>
    <t>1.352</t>
  </si>
  <si>
    <t>-2.7393</t>
  </si>
  <si>
    <t>-0.1847</t>
  </si>
  <si>
    <t>-0.0528</t>
  </si>
  <si>
    <t>-1.2154</t>
  </si>
  <si>
    <t>-1.0625</t>
  </si>
  <si>
    <t>-0.0817</t>
  </si>
  <si>
    <t>-0.1433</t>
  </si>
  <si>
    <t>0.81274156903898</t>
  </si>
  <si>
    <t>0.843664722177795</t>
  </si>
  <si>
    <t>0.821178821178821</t>
  </si>
  <si>
    <t>-2.9853</t>
  </si>
  <si>
    <t>-4.3157</t>
  </si>
  <si>
    <t>-4.3709</t>
  </si>
  <si>
    <t>-3.7222</t>
  </si>
  <si>
    <t>-4.9915</t>
  </si>
  <si>
    <t>P23142</t>
  </si>
  <si>
    <t>0.0240986439418599</t>
  </si>
  <si>
    <t>0.351789080459009</t>
  </si>
  <si>
    <t>0.0616588710519085</t>
  </si>
  <si>
    <t>0.445570842453633</t>
  </si>
  <si>
    <t>0.307545603484561</t>
  </si>
  <si>
    <t>0.368075037308482</t>
  </si>
  <si>
    <t>0.0362068646265344</t>
  </si>
  <si>
    <t>0.0320082360636637</t>
  </si>
  <si>
    <t>0.624486094898556</t>
  </si>
  <si>
    <t>0.291238967144431</t>
  </si>
  <si>
    <t>0.0775827907833841</t>
  </si>
  <si>
    <t>0.134832701023701</t>
  </si>
  <si>
    <t>0.0589768967458688</t>
  </si>
  <si>
    <t>0.637614497492708</t>
  </si>
  <si>
    <t>0.0277736071848929</t>
  </si>
  <si>
    <t>0.165602343370652</t>
  </si>
  <si>
    <t>0.214121637718523</t>
  </si>
  <si>
    <t>0.882040382571732</t>
  </si>
  <si>
    <t>0.270729270729271</t>
  </si>
  <si>
    <t>2.9573</t>
  </si>
  <si>
    <t>3.6177</t>
  </si>
  <si>
    <t>3.943</t>
  </si>
  <si>
    <t>2.1789</t>
  </si>
  <si>
    <t>3.4617</t>
  </si>
  <si>
    <t>3.3302</t>
  </si>
  <si>
    <t>3.7602</t>
  </si>
  <si>
    <t>2.5317</t>
  </si>
  <si>
    <t>2.6032</t>
  </si>
  <si>
    <t>3.3898</t>
  </si>
  <si>
    <t>3.6511</t>
  </si>
  <si>
    <t>P23280</t>
  </si>
  <si>
    <t>0.0202133540426608</t>
  </si>
  <si>
    <t>0.009347282749023</t>
  </si>
  <si>
    <t>0.0686309691501347</t>
  </si>
  <si>
    <t>0.0349488107778405</t>
  </si>
  <si>
    <t>0.0512930706255798</t>
  </si>
  <si>
    <t>0.135878141394033</t>
  </si>
  <si>
    <t>0.0254480822369005</t>
  </si>
  <si>
    <t>0.00412859845686697</t>
  </si>
  <si>
    <t>0.0191931789942592</t>
  </si>
  <si>
    <t>0.334646051365738</t>
  </si>
  <si>
    <t>0.412102250364528</t>
  </si>
  <si>
    <t>0.0994119242833068</t>
  </si>
  <si>
    <t>0.0899461043989862</t>
  </si>
  <si>
    <t>0.00738313795590894</t>
  </si>
  <si>
    <t>0.536321062800726</t>
  </si>
  <si>
    <t>0.55023907259642</t>
  </si>
  <si>
    <t>0.42957042957043</t>
  </si>
  <si>
    <t>0.0192592592592593</t>
  </si>
  <si>
    <t>0.607675906183369</t>
  </si>
  <si>
    <t>0.570971184631804</t>
  </si>
  <si>
    <t>-0.9182</t>
  </si>
  <si>
    <t>-2.8298</t>
  </si>
  <si>
    <t>-1.6518</t>
  </si>
  <si>
    <t>-2.2976</t>
  </si>
  <si>
    <t>-0.4308</t>
  </si>
  <si>
    <t>0.1532</t>
  </si>
  <si>
    <t>-0.8936</t>
  </si>
  <si>
    <t>-0.4434</t>
  </si>
  <si>
    <t>-2.2594</t>
  </si>
  <si>
    <t>0.4214</t>
  </si>
  <si>
    <t>-1.4021</t>
  </si>
  <si>
    <t>P23284</t>
  </si>
  <si>
    <t>0.17816428043749</t>
  </si>
  <si>
    <t>0.544314993730086</t>
  </si>
  <si>
    <t>0.284211587760008</t>
  </si>
  <si>
    <t>0.217015409146647</t>
  </si>
  <si>
    <t>0.220294552091389</t>
  </si>
  <si>
    <t>0.199987930791016</t>
  </si>
  <si>
    <t>0.341076802618081</t>
  </si>
  <si>
    <t>0.427299411693384</t>
  </si>
  <si>
    <t>0.769155661427052</t>
  </si>
  <si>
    <t>0.748439379499731</t>
  </si>
  <si>
    <t>0.641066115996739</t>
  </si>
  <si>
    <t>0.99479784319207</t>
  </si>
  <si>
    <t>0.618197184115632</t>
  </si>
  <si>
    <t>0.772995483936844</t>
  </si>
  <si>
    <t>0.609391906601183</t>
  </si>
  <si>
    <t>0.756866542570231</t>
  </si>
  <si>
    <t>0.994917995210811</t>
  </si>
  <si>
    <t>0.126873126873127</t>
  </si>
  <si>
    <t>0.117004680187207</t>
  </si>
  <si>
    <t>0.973572938689218</t>
  </si>
  <si>
    <t>0.155746509129968</t>
  </si>
  <si>
    <t>-1.7215</t>
  </si>
  <si>
    <t>-1.0461</t>
  </si>
  <si>
    <t>-1.0392</t>
  </si>
  <si>
    <t>-0.6164</t>
  </si>
  <si>
    <t>-1.7699</t>
  </si>
  <si>
    <t>-1.5965</t>
  </si>
  <si>
    <t>-1.5127</t>
  </si>
  <si>
    <t>-1.7648</t>
  </si>
  <si>
    <t>-1.6812</t>
  </si>
  <si>
    <t>P23467</t>
  </si>
  <si>
    <t>0.474040487567327</t>
  </si>
  <si>
    <t>-3.3984</t>
  </si>
  <si>
    <t>-2.8301</t>
  </si>
  <si>
    <t>P23526</t>
  </si>
  <si>
    <t>0.143239316605661</t>
  </si>
  <si>
    <t>0.140865824024011</t>
  </si>
  <si>
    <t>0.934867552458393</t>
  </si>
  <si>
    <t>0.326405517883356</t>
  </si>
  <si>
    <t>0.189027195072141</t>
  </si>
  <si>
    <t>0.551468719321193</t>
  </si>
  <si>
    <t>0.632097091286147</t>
  </si>
  <si>
    <t>0.800738007380074</t>
  </si>
  <si>
    <t>-0.0262</t>
  </si>
  <si>
    <t>-2.4838</t>
  </si>
  <si>
    <t>-2.599</t>
  </si>
  <si>
    <t>-1.7915</t>
  </si>
  <si>
    <t>P23528</t>
  </si>
  <si>
    <t>0.122472416296819</t>
  </si>
  <si>
    <t>0.283448527311341</t>
  </si>
  <si>
    <t>0.107629380157784</t>
  </si>
  <si>
    <t>0.00910152400571105</t>
  </si>
  <si>
    <t>0.230159587417127</t>
  </si>
  <si>
    <t>0.00100163708889781</t>
  </si>
  <si>
    <t>0.157132526119446</t>
  </si>
  <si>
    <t>0.115235094820148</t>
  </si>
  <si>
    <t>0.0293489310890832</t>
  </si>
  <si>
    <t>0.990146684449448</t>
  </si>
  <si>
    <t>0.00186073944153689</t>
  </si>
  <si>
    <t>0.278562798778071</t>
  </si>
  <si>
    <t>0.103274863159174</t>
  </si>
  <si>
    <t>0.143072222244048</t>
  </si>
  <si>
    <t>0.991006126842611</t>
  </si>
  <si>
    <t>0.868131868131868</t>
  </si>
  <si>
    <t>0.108562691131498</t>
  </si>
  <si>
    <t>0.147121535181237</t>
  </si>
  <si>
    <t>-0.8927</t>
  </si>
  <si>
    <t>0.0758</t>
  </si>
  <si>
    <t>-1.2995</t>
  </si>
  <si>
    <t>0.5891</t>
  </si>
  <si>
    <t>-0.6822</t>
  </si>
  <si>
    <t>-1.4124</t>
  </si>
  <si>
    <t>-0.5417</t>
  </si>
  <si>
    <t>0.1571</t>
  </si>
  <si>
    <t>-0.0869</t>
  </si>
  <si>
    <t>P24158</t>
  </si>
  <si>
    <t>0.304499273445332</t>
  </si>
  <si>
    <t>0.218853750580911</t>
  </si>
  <si>
    <t>0.204540044670682</t>
  </si>
  <si>
    <t>0.170324772433112</t>
  </si>
  <si>
    <t>0.0751576855360986</t>
  </si>
  <si>
    <t>0.540920424114895</t>
  </si>
  <si>
    <t>0.521325101877874</t>
  </si>
  <si>
    <t>0.12920873274868</t>
  </si>
  <si>
    <t>0.832430631570768</t>
  </si>
  <si>
    <t>0.621617069668056</t>
  </si>
  <si>
    <t>0.493074468387181</t>
  </si>
  <si>
    <t>0.0927270763234891</t>
  </si>
  <si>
    <t>-2.2475</t>
  </si>
  <si>
    <t>-1.8448</t>
  </si>
  <si>
    <t>-1.3431</t>
  </si>
  <si>
    <t>-2.2134</t>
  </si>
  <si>
    <t>-2.4172</t>
  </si>
  <si>
    <t>-2.0271</t>
  </si>
  <si>
    <t>-1.4154</t>
  </si>
  <si>
    <t>-2.1799</t>
  </si>
  <si>
    <t>-1.3622</t>
  </si>
  <si>
    <t>P24592</t>
  </si>
  <si>
    <t>0.0150957611255145</t>
  </si>
  <si>
    <t>0.00657517595992835</t>
  </si>
  <si>
    <t>0.0260509552365488</t>
  </si>
  <si>
    <t>0.101614281863562</t>
  </si>
  <si>
    <t>0.240766840644101</t>
  </si>
  <si>
    <t>0.000302402061718847</t>
  </si>
  <si>
    <t>0.00821982233813735</t>
  </si>
  <si>
    <t>0.817711209649707</t>
  </si>
  <si>
    <t>0.0796640348257481</t>
  </si>
  <si>
    <t>0.00537462997153989</t>
  </si>
  <si>
    <t>0.0542339869353089</t>
  </si>
  <si>
    <t>0.0485946034759553</t>
  </si>
  <si>
    <t>0.535981875131217</t>
  </si>
  <si>
    <t>0.284681281192223</t>
  </si>
  <si>
    <t>0.0382352245177956</t>
  </si>
  <si>
    <t>0.0751533742331288</t>
  </si>
  <si>
    <t>0.0899100899100899</t>
  </si>
  <si>
    <t>0.141614906832298</t>
  </si>
  <si>
    <t>-1.8405</t>
  </si>
  <si>
    <t>0.8908</t>
  </si>
  <si>
    <t>2.1445</t>
  </si>
  <si>
    <t>-2.3444</t>
  </si>
  <si>
    <t>2.2879</t>
  </si>
  <si>
    <t>2.5467</t>
  </si>
  <si>
    <t>0.3772</t>
  </si>
  <si>
    <t>-0.8987</t>
  </si>
  <si>
    <t>1.8096</t>
  </si>
  <si>
    <t>1.941</t>
  </si>
  <si>
    <t>P24593</t>
  </si>
  <si>
    <t>0.21819149764904</t>
  </si>
  <si>
    <t>0.039231058613137</t>
  </si>
  <si>
    <t>0.190867958217824</t>
  </si>
  <si>
    <t>0.331242506367034</t>
  </si>
  <si>
    <t>0.334858325979838</t>
  </si>
  <si>
    <t>0.0170675857879237</t>
  </si>
  <si>
    <t>0.590635417917075</t>
  </si>
  <si>
    <t>0.340517706576222</t>
  </si>
  <si>
    <t>0.0120838573375395</t>
  </si>
  <si>
    <t>0.148940446096857</t>
  </si>
  <si>
    <t>0.0715361993814097</t>
  </si>
  <si>
    <t>0.361753499072614</t>
  </si>
  <si>
    <t>0.564083560939248</t>
  </si>
  <si>
    <t>0.0066834436024318</t>
  </si>
  <si>
    <t>0.399807742124142</t>
  </si>
  <si>
    <t>0.301834823089489</t>
  </si>
  <si>
    <t>0.213786213786214</t>
  </si>
  <si>
    <t>0.209574468085106</t>
  </si>
  <si>
    <t>0.372627372627373</t>
  </si>
  <si>
    <t>-1.9401</t>
  </si>
  <si>
    <t>1.6111</t>
  </si>
  <si>
    <t>1.8092</t>
  </si>
  <si>
    <t>-0.7632</t>
  </si>
  <si>
    <t>-2.0886</t>
  </si>
  <si>
    <t>-0.5907</t>
  </si>
  <si>
    <t>0.8067</t>
  </si>
  <si>
    <t>-1.1849</t>
  </si>
  <si>
    <t>0.0273</t>
  </si>
  <si>
    <t>-1.0548</t>
  </si>
  <si>
    <t>1.3469</t>
  </si>
  <si>
    <t>P24821</t>
  </si>
  <si>
    <t>0.0474343957986085</t>
  </si>
  <si>
    <t>0.580147549538808</t>
  </si>
  <si>
    <t>0.553417239478898</t>
  </si>
  <si>
    <t>0.142244961640815</t>
  </si>
  <si>
    <t>0.289224235591575</t>
  </si>
  <si>
    <t>0.000925086394155266</t>
  </si>
  <si>
    <t>0.0661175504192601</t>
  </si>
  <si>
    <t>0.818645101415934</t>
  </si>
  <si>
    <t>0.0342359821773957</t>
  </si>
  <si>
    <t>0.0987397185235876</t>
  </si>
  <si>
    <t>0.0539947628814789</t>
  </si>
  <si>
    <t>0.104701070823186</t>
  </si>
  <si>
    <t>0.69505317094885</t>
  </si>
  <si>
    <t>0.15761775957123</t>
  </si>
  <si>
    <t>0.126084067764078</t>
  </si>
  <si>
    <t>0.612387612387612</t>
  </si>
  <si>
    <t>0.309574468085106</t>
  </si>
  <si>
    <t>0.170466883821933</t>
  </si>
  <si>
    <t>0.981729598051157</t>
  </si>
  <si>
    <t>0.0717</t>
  </si>
  <si>
    <t>1.2925</t>
  </si>
  <si>
    <t>1.8549</t>
  </si>
  <si>
    <t>-1.6881</t>
  </si>
  <si>
    <t>0.318</t>
  </si>
  <si>
    <t>1.7319</t>
  </si>
  <si>
    <t>1.0088</t>
  </si>
  <si>
    <t>-0.2067</t>
  </si>
  <si>
    <t>0.1036</t>
  </si>
  <si>
    <t>1.4124</t>
  </si>
  <si>
    <t>1.4944</t>
  </si>
  <si>
    <t>P25311</t>
  </si>
  <si>
    <t>0.811445992896143</t>
  </si>
  <si>
    <t>0.00618188065816552</t>
  </si>
  <si>
    <t>5.89779145090202e-06</t>
  </si>
  <si>
    <t>8.50327923335709e-06</t>
  </si>
  <si>
    <t>0.0015244078032629</t>
  </si>
  <si>
    <t>0.774156632336365</t>
  </si>
  <si>
    <t>0.00488038842593968</t>
  </si>
  <si>
    <t>0.00144981032195026</t>
  </si>
  <si>
    <t>0.00286512149726839</t>
  </si>
  <si>
    <t>0.0294631452464464</t>
  </si>
  <si>
    <t>0.797460060553394</t>
  </si>
  <si>
    <t>0.0550306262827184</t>
  </si>
  <si>
    <t>0.938034188034188</t>
  </si>
  <si>
    <t>0.093711467324291</t>
  </si>
  <si>
    <t>0.2387</t>
  </si>
  <si>
    <t>0.499</t>
  </si>
  <si>
    <t>1.3657</t>
  </si>
  <si>
    <t>0.0398</t>
  </si>
  <si>
    <t>0.2116</t>
  </si>
  <si>
    <t>2.5743</t>
  </si>
  <si>
    <t>1.3754</t>
  </si>
  <si>
    <t>-0.5768</t>
  </si>
  <si>
    <t>-0.6564</t>
  </si>
  <si>
    <t>3.613</t>
  </si>
  <si>
    <t>1.4934</t>
  </si>
  <si>
    <t>P26038</t>
  </si>
  <si>
    <t>0.0633515720816367</t>
  </si>
  <si>
    <t>0.236983908858706</t>
  </si>
  <si>
    <t>0.101590923015477</t>
  </si>
  <si>
    <t>0.658541091569079</t>
  </si>
  <si>
    <t>0.234263267969335</t>
  </si>
  <si>
    <t>0.458638375360641</t>
  </si>
  <si>
    <t>0.0869171162890624</t>
  </si>
  <si>
    <t>0.29649499868374</t>
  </si>
  <si>
    <t>0.044125970034662</t>
  </si>
  <si>
    <t>0.109667204045199</t>
  </si>
  <si>
    <t>0.378817838745273</t>
  </si>
  <si>
    <t>0.0397749574468006</t>
  </si>
  <si>
    <t>0.429176059499146</t>
  </si>
  <si>
    <t>0.186463081100476</t>
  </si>
  <si>
    <t>0.206837716144097</t>
  </si>
  <si>
    <t>0.468700387801267</t>
  </si>
  <si>
    <t>0.0409492264301708</t>
  </si>
  <si>
    <t>0.587738876998759</t>
  </si>
  <si>
    <t>0.309723994295982</t>
  </si>
  <si>
    <t>0.0346534653465347</t>
  </si>
  <si>
    <t>0.499462943071966</t>
  </si>
  <si>
    <t>0.652862362971985</t>
  </si>
  <si>
    <t>-0.3554</t>
  </si>
  <si>
    <t>0.3319</t>
  </si>
  <si>
    <t>1.0866</t>
  </si>
  <si>
    <t>1.2693</t>
  </si>
  <si>
    <t>-2.0655</t>
  </si>
  <si>
    <t>-1.705</t>
  </si>
  <si>
    <t>-0.4292</t>
  </si>
  <si>
    <t>-1.0923</t>
  </si>
  <si>
    <t>-0.2214</t>
  </si>
  <si>
    <t>-1.5279</t>
  </si>
  <si>
    <t>0.4347</t>
  </si>
  <si>
    <t>P26447</t>
  </si>
  <si>
    <t>0.365833445485963</t>
  </si>
  <si>
    <t>0.0332087690754507</t>
  </si>
  <si>
    <t>0.143472033712657</t>
  </si>
  <si>
    <t>0.344437404723129</t>
  </si>
  <si>
    <t>0.0559645354529742</t>
  </si>
  <si>
    <t>0.188097416332512</t>
  </si>
  <si>
    <t>0.450549450549451</t>
  </si>
  <si>
    <t>-1.9806</t>
  </si>
  <si>
    <t>-0.7409</t>
  </si>
  <si>
    <t>-0.9291</t>
  </si>
  <si>
    <t>-0.5178</t>
  </si>
  <si>
    <t>-1.5146</t>
  </si>
  <si>
    <t>P26572</t>
  </si>
  <si>
    <t>0.229753365858047</t>
  </si>
  <si>
    <t>0.501141446190568</t>
  </si>
  <si>
    <t>0.061586718813485</t>
  </si>
  <si>
    <t>0.0144894438953598</t>
  </si>
  <si>
    <t>0.153045343777602</t>
  </si>
  <si>
    <t>0.624787468632682</t>
  </si>
  <si>
    <t>0.069081641484952</t>
  </si>
  <si>
    <t>0.00205106782502309</t>
  </si>
  <si>
    <t>0.144780359940735</t>
  </si>
  <si>
    <t>0.13424465060749</t>
  </si>
  <si>
    <t>0.428033404109014</t>
  </si>
  <si>
    <t>0.319635109987112</t>
  </si>
  <si>
    <t>0.00616523211950014</t>
  </si>
  <si>
    <t>0.393889598129109</t>
  </si>
  <si>
    <t>0.378007681454121</t>
  </si>
  <si>
    <t>0.0679468242245199</t>
  </si>
  <si>
    <t>0.00320512820512821</t>
  </si>
  <si>
    <t>0.223655913978495</t>
  </si>
  <si>
    <t>0.707292707292707</t>
  </si>
  <si>
    <t>-1.4056</t>
  </si>
  <si>
    <t>-0.151</t>
  </si>
  <si>
    <t>0.4114</t>
  </si>
  <si>
    <t>-1.4567</t>
  </si>
  <si>
    <t>-1.6372</t>
  </si>
  <si>
    <t>-0.3</t>
  </si>
  <si>
    <t>-0.957</t>
  </si>
  <si>
    <t>-1.1107</t>
  </si>
  <si>
    <t>-1.5378</t>
  </si>
  <si>
    <t>-0.0192</t>
  </si>
  <si>
    <t>P26927</t>
  </si>
  <si>
    <t>0.264230691026539</t>
  </si>
  <si>
    <t>0.000409248794676212</t>
  </si>
  <si>
    <t>0.170268776555683</t>
  </si>
  <si>
    <t>0.476278151270872</t>
  </si>
  <si>
    <t>0.0086020685894678</t>
  </si>
  <si>
    <t>0.958631319794187</t>
  </si>
  <si>
    <t>6.79403546055556e-05</t>
  </si>
  <si>
    <t>0.00946810058356794</t>
  </si>
  <si>
    <t>6.29021396029823e-05</t>
  </si>
  <si>
    <t>0.0627469696219622</t>
  </si>
  <si>
    <t>0.948186282048982</t>
  </si>
  <si>
    <t>0.000288246513376508</t>
  </si>
  <si>
    <t>0.0556694146465243</t>
  </si>
  <si>
    <t>0.004320785074282</t>
  </si>
  <si>
    <t>0.0619380619380619</t>
  </si>
  <si>
    <t>0.0768277571251549</t>
  </si>
  <si>
    <t>0.262208067940552</t>
  </si>
  <si>
    <t>-0.618</t>
  </si>
  <si>
    <t>0.8179</t>
  </si>
  <si>
    <t>2.7763</t>
  </si>
  <si>
    <t>-0.9643</t>
  </si>
  <si>
    <t>0.1666</t>
  </si>
  <si>
    <t>0.8111</t>
  </si>
  <si>
    <t>3.1761</t>
  </si>
  <si>
    <t>0.1515</t>
  </si>
  <si>
    <t>1.0059</t>
  </si>
  <si>
    <t>0.501</t>
  </si>
  <si>
    <t>2.7905</t>
  </si>
  <si>
    <t>P27105</t>
  </si>
  <si>
    <t>0.287274514639381</t>
  </si>
  <si>
    <t>0.190744967933431</t>
  </si>
  <si>
    <t>0.207977415315492</t>
  </si>
  <si>
    <t>0.205826821254892</t>
  </si>
  <si>
    <t>0.882477421448116</t>
  </si>
  <si>
    <t>0.0977960482672454</t>
  </si>
  <si>
    <t>0.44053477419921</t>
  </si>
  <si>
    <t>0.240520043336945</t>
  </si>
  <si>
    <t>-2.3316</t>
  </si>
  <si>
    <t>-3.6121</t>
  </si>
  <si>
    <t>-2.0357</t>
  </si>
  <si>
    <t>-1.7028</t>
  </si>
  <si>
    <t>P27169</t>
  </si>
  <si>
    <t>0.00185705409985047</t>
  </si>
  <si>
    <t>0.447636528716254</t>
  </si>
  <si>
    <t>0.862571229191949</t>
  </si>
  <si>
    <t>0.000994555758826962</t>
  </si>
  <si>
    <t>0.0215241302199259</t>
  </si>
  <si>
    <t>0.240020874652427</t>
  </si>
  <si>
    <t>0.133377062278103</t>
  </si>
  <si>
    <t>0.000771534183096837</t>
  </si>
  <si>
    <t>0.000837142237410123</t>
  </si>
  <si>
    <t>0.503521897501721</t>
  </si>
  <si>
    <t>0.96201962315648</t>
  </si>
  <si>
    <t>0.000270987383574003</t>
  </si>
  <si>
    <t>0.00496754703626507</t>
  </si>
  <si>
    <t>0.0619014362568995</t>
  </si>
  <si>
    <t>0.231700423448015</t>
  </si>
  <si>
    <t>0.974810799693856</t>
  </si>
  <si>
    <t>0.0502283640232641</t>
  </si>
  <si>
    <t>0.558425584255843</t>
  </si>
  <si>
    <t>0.573248407643312</t>
  </si>
  <si>
    <t>0.0374331550802139</t>
  </si>
  <si>
    <t>6.6842</t>
  </si>
  <si>
    <t>7.4301</t>
  </si>
  <si>
    <t>8.7567</t>
  </si>
  <si>
    <t>6.0316</t>
  </si>
  <si>
    <t>5.8909</t>
  </si>
  <si>
    <t>8.9584</t>
  </si>
  <si>
    <t>9.2512</t>
  </si>
  <si>
    <t>5.5678</t>
  </si>
  <si>
    <t>5.0422</t>
  </si>
  <si>
    <t>8.5389</t>
  </si>
  <si>
    <t>8.8406</t>
  </si>
  <si>
    <t>P27797</t>
  </si>
  <si>
    <t>-2.3004</t>
  </si>
  <si>
    <t>P27918</t>
  </si>
  <si>
    <t>0.191659348053587</t>
  </si>
  <si>
    <t>0.103838630708708</t>
  </si>
  <si>
    <t>0.000323131296419097</t>
  </si>
  <si>
    <t>0.424087894622569</t>
  </si>
  <si>
    <t>0.384784105723595</t>
  </si>
  <si>
    <t>0.176293725922786</t>
  </si>
  <si>
    <t>0.23480500965405</t>
  </si>
  <si>
    <t>0.0197624651152859</t>
  </si>
  <si>
    <t>0.47776229635519</t>
  </si>
  <si>
    <t>0.122305208053313</t>
  </si>
  <si>
    <t>0.000517169834888487</t>
  </si>
  <si>
    <t>0.368966769065636</t>
  </si>
  <si>
    <t>4.06356168216475e-05</t>
  </si>
  <si>
    <t>0.52044578335681</t>
  </si>
  <si>
    <t>0.302744197710522</t>
  </si>
  <si>
    <t>0.0092588798573561</t>
  </si>
  <si>
    <t>0.557079425648767</t>
  </si>
  <si>
    <t>0.028028763896232</t>
  </si>
  <si>
    <t>0.821039903264813</t>
  </si>
  <si>
    <t>0.316185696361355</t>
  </si>
  <si>
    <t>0.922091782283885</t>
  </si>
  <si>
    <t>-0.1235</t>
  </si>
  <si>
    <t>1.4252</t>
  </si>
  <si>
    <t>4.4477</t>
  </si>
  <si>
    <t>-0.6403</t>
  </si>
  <si>
    <t>-1.4936</t>
  </si>
  <si>
    <t>1.7879</t>
  </si>
  <si>
    <t>1.5474</t>
  </si>
  <si>
    <t>-1.4078</t>
  </si>
  <si>
    <t>0.7427</t>
  </si>
  <si>
    <t>5.1056</t>
  </si>
  <si>
    <t>P29401</t>
  </si>
  <si>
    <t>0.0776568459983642</t>
  </si>
  <si>
    <t>0.0243351162140853</t>
  </si>
  <si>
    <t>0.00262609052945164</t>
  </si>
  <si>
    <t>0.00153867237879937</t>
  </si>
  <si>
    <t>0.284191217638951</t>
  </si>
  <si>
    <t>0.764541512868286</t>
  </si>
  <si>
    <t>0.000240451047355253</t>
  </si>
  <si>
    <t>0.0270647343520517</t>
  </si>
  <si>
    <t>0.0239644200837864</t>
  </si>
  <si>
    <t>0.194705067455742</t>
  </si>
  <si>
    <t>0.81826562857375</t>
  </si>
  <si>
    <t>0.020336403617197</t>
  </si>
  <si>
    <t>0.093167701863354</t>
  </si>
  <si>
    <t>0.986698911729141</t>
  </si>
  <si>
    <t>0.0347826086956522</t>
  </si>
  <si>
    <t>-3.3626</t>
  </si>
  <si>
    <t>-2.9027</t>
  </si>
  <si>
    <t>-1.1115</t>
  </si>
  <si>
    <t>-2.833</t>
  </si>
  <si>
    <t>-4.353</t>
  </si>
  <si>
    <t>-1.197</t>
  </si>
  <si>
    <t>-0.9688</t>
  </si>
  <si>
    <t>-4.2212</t>
  </si>
  <si>
    <t>-3.5897</t>
  </si>
  <si>
    <t>-1.6953</t>
  </si>
  <si>
    <t>-1.4101</t>
  </si>
  <si>
    <t>P29622</t>
  </si>
  <si>
    <t>0.3469</t>
  </si>
  <si>
    <t>0.0224798526577124</t>
  </si>
  <si>
    <t>0.304983864545858</t>
  </si>
  <si>
    <t>0.00553917532991029</t>
  </si>
  <si>
    <t>0.00179660938730074</t>
  </si>
  <si>
    <t>0.202058380737572</t>
  </si>
  <si>
    <t>0.0822327926233169</t>
  </si>
  <si>
    <t>0.264044462834271</t>
  </si>
  <si>
    <t>0.0294336062889655</t>
  </si>
  <si>
    <t>0.523437692925665</t>
  </si>
  <si>
    <t>0.00025817883895093</t>
  </si>
  <si>
    <t>0.00894404721856347</t>
  </si>
  <si>
    <t>0.000753113171535073</t>
  </si>
  <si>
    <t>0.188293143641686</t>
  </si>
  <si>
    <t>0.384792893741885</t>
  </si>
  <si>
    <t>0.00525232427556636</t>
  </si>
  <si>
    <t>0.125697257497118</t>
  </si>
  <si>
    <t>0.00583340349375163</t>
  </si>
  <si>
    <t>0.082441113490364</t>
  </si>
  <si>
    <t>0.172264355362947</t>
  </si>
  <si>
    <t>3.8288</t>
  </si>
  <si>
    <t>5.784</t>
  </si>
  <si>
    <t>7.5663</t>
  </si>
  <si>
    <t>4.9735</t>
  </si>
  <si>
    <t>4.4942</t>
  </si>
  <si>
    <t>7.7437</t>
  </si>
  <si>
    <t>4.7479</t>
  </si>
  <si>
    <t>5.1782</t>
  </si>
  <si>
    <t>5.0118</t>
  </si>
  <si>
    <t>7.8364</t>
  </si>
  <si>
    <t>P29966</t>
  </si>
  <si>
    <t>0.235243670381973</t>
  </si>
  <si>
    <t>0.174339672070349</t>
  </si>
  <si>
    <t>0.30411290364885</t>
  </si>
  <si>
    <t>0.0434716243368011</t>
  </si>
  <si>
    <t>0.32449573081788</t>
  </si>
  <si>
    <t>0.64564102326434</t>
  </si>
  <si>
    <t>0.257413493120543</t>
  </si>
  <si>
    <t>0.31540109676012</t>
  </si>
  <si>
    <t>0.152213138367738</t>
  </si>
  <si>
    <t>0.888630915524447</t>
  </si>
  <si>
    <t>0.753970513511467</t>
  </si>
  <si>
    <t>0.423319491868192</t>
  </si>
  <si>
    <t>0.0401087980981429</t>
  </si>
  <si>
    <t>0.413288590279312</t>
  </si>
  <si>
    <t>0.916684251037629</t>
  </si>
  <si>
    <t>0.753747323340471</t>
  </si>
  <si>
    <t>0.0718816067653277</t>
  </si>
  <si>
    <t>0.35187969924812</t>
  </si>
  <si>
    <t>0.323057953144266</t>
  </si>
  <si>
    <t>-4.457</t>
  </si>
  <si>
    <t>-2.922</t>
  </si>
  <si>
    <t>-1.349</t>
  </si>
  <si>
    <t>-3.3997</t>
  </si>
  <si>
    <t>-2.8734</t>
  </si>
  <si>
    <t>-3.7731</t>
  </si>
  <si>
    <t>-3.4303</t>
  </si>
  <si>
    <t>-2.9184</t>
  </si>
  <si>
    <t>P30041</t>
  </si>
  <si>
    <t>0.00464060712888592</t>
  </si>
  <si>
    <t>0.0825740944034</t>
  </si>
  <si>
    <t>0.0309387086053827</t>
  </si>
  <si>
    <t>0.255191913249709</t>
  </si>
  <si>
    <t>0.463660359427424</t>
  </si>
  <si>
    <t>0.0330962363817637</t>
  </si>
  <si>
    <t>0.00142503532389771</t>
  </si>
  <si>
    <t>0.0277109776032392</t>
  </si>
  <si>
    <t>0.0497147599148918</t>
  </si>
  <si>
    <t>0.116363091041358</t>
  </si>
  <si>
    <t>0.0225469428371708</t>
  </si>
  <si>
    <t>0.192943955245444</t>
  </si>
  <si>
    <t>0.150849150849151</t>
  </si>
  <si>
    <t>0.662017167381974</t>
  </si>
  <si>
    <t>-2.4702</t>
  </si>
  <si>
    <t>-1.1407</t>
  </si>
  <si>
    <t>-1.7857</t>
  </si>
  <si>
    <t>-0.2658</t>
  </si>
  <si>
    <t>-1.5564</t>
  </si>
  <si>
    <t>-0.4008</t>
  </si>
  <si>
    <t>-1.0498</t>
  </si>
  <si>
    <t>P30043</t>
  </si>
  <si>
    <t>0.00602235058374481</t>
  </si>
  <si>
    <t>0.00291771578800402</t>
  </si>
  <si>
    <t>0.409400699324389</t>
  </si>
  <si>
    <t>0.067475351473489</t>
  </si>
  <si>
    <t>0.0102719306016136</t>
  </si>
  <si>
    <t>0.128645096898737</t>
  </si>
  <si>
    <t>0.00454918879641045</t>
  </si>
  <si>
    <t>0.000663308693372957</t>
  </si>
  <si>
    <t>0.415987810837863</t>
  </si>
  <si>
    <t>0.288559019680401</t>
  </si>
  <si>
    <t>0.00282064521331574</t>
  </si>
  <si>
    <t>0.00260402534069646</t>
  </si>
  <si>
    <t>0.052356867715017</t>
  </si>
  <si>
    <t>0.220135079370849</t>
  </si>
  <si>
    <t>0.462183267233943</t>
  </si>
  <si>
    <t>0.0760826488838675</t>
  </si>
  <si>
    <t>0.0541976620616366</t>
  </si>
  <si>
    <t>0.0534188034188034</t>
  </si>
  <si>
    <t>0.69206008583691</t>
  </si>
  <si>
    <t>0.164904862579281</t>
  </si>
  <si>
    <t>-1.0948</t>
  </si>
  <si>
    <t>-1.3751</t>
  </si>
  <si>
    <t>-1.6581</t>
  </si>
  <si>
    <t>-1.3649</t>
  </si>
  <si>
    <t>0.4769</t>
  </si>
  <si>
    <t>-0.521</t>
  </si>
  <si>
    <t>-1.5029</t>
  </si>
  <si>
    <t>-3.0325</t>
  </si>
  <si>
    <t>-0.1137</t>
  </si>
  <si>
    <t>-0.2505</t>
  </si>
  <si>
    <t>P30101</t>
  </si>
  <si>
    <t>0.0642150849344506</t>
  </si>
  <si>
    <t>0.0197820480149913</t>
  </si>
  <si>
    <t>0.169375891984952</t>
  </si>
  <si>
    <t>0.334032059395175</t>
  </si>
  <si>
    <t>0.201084513784324</t>
  </si>
  <si>
    <t>0.403271845681706</t>
  </si>
  <si>
    <t>0.0782828463377187</t>
  </si>
  <si>
    <t>0.176165509600611</t>
  </si>
  <si>
    <t>0.111566247103835</t>
  </si>
  <si>
    <t>0.0118164647257662</t>
  </si>
  <si>
    <t>0.0810506661408005</t>
  </si>
  <si>
    <t>0.229680126323613</t>
  </si>
  <si>
    <t>0.302577671858209</t>
  </si>
  <si>
    <t>0.0732366328516102</t>
  </si>
  <si>
    <t>0.0507278880729865</t>
  </si>
  <si>
    <t>0.0999421983877099</t>
  </si>
  <si>
    <t>0.27233760201469</t>
  </si>
  <si>
    <t>0.384157651674926</t>
  </si>
  <si>
    <t>0.546453546453546</t>
  </si>
  <si>
    <t>0.498798076923077</t>
  </si>
  <si>
    <t>0.231768231768232</t>
  </si>
  <si>
    <t>0.570032573289902</t>
  </si>
  <si>
    <t>-0.0559</t>
  </si>
  <si>
    <t>0.1418</t>
  </si>
  <si>
    <t>0.4057</t>
  </si>
  <si>
    <t>0.1163</t>
  </si>
  <si>
    <t>-0.8839</t>
  </si>
  <si>
    <t>1.0083</t>
  </si>
  <si>
    <t>-0.4804</t>
  </si>
  <si>
    <t>-0.0931</t>
  </si>
  <si>
    <t>-0.7065</t>
  </si>
  <si>
    <t>0.5551</t>
  </si>
  <si>
    <t>-0.1694</t>
  </si>
  <si>
    <t>P31151</t>
  </si>
  <si>
    <t>0.16147360450574</t>
  </si>
  <si>
    <t>0.378121316118719</t>
  </si>
  <si>
    <t>0.836013156069069</t>
  </si>
  <si>
    <t>0.670197803226925</t>
  </si>
  <si>
    <t>0.481413956164544</t>
  </si>
  <si>
    <t>0.535498142497047</t>
  </si>
  <si>
    <t>-1.4812</t>
  </si>
  <si>
    <t>-2.1172</t>
  </si>
  <si>
    <t>-2.6716</t>
  </si>
  <si>
    <t>P31949</t>
  </si>
  <si>
    <t>-4.4862</t>
  </si>
  <si>
    <t>-4.9821</t>
  </si>
  <si>
    <t>P32119</t>
  </si>
  <si>
    <t>0.122022275382561</t>
  </si>
  <si>
    <t>0.205938112692136</t>
  </si>
  <si>
    <t>0.0418564009936442</t>
  </si>
  <si>
    <t>0.853228163465983</t>
  </si>
  <si>
    <t>0.085335816853531</t>
  </si>
  <si>
    <t>0.0606493619499794</t>
  </si>
  <si>
    <t>0.0317509343279999</t>
  </si>
  <si>
    <t>0.261153434182676</t>
  </si>
  <si>
    <t>0.314566372239726</t>
  </si>
  <si>
    <t>0.00897418971071669</t>
  </si>
  <si>
    <t>0.913382525611198</t>
  </si>
  <si>
    <t>0.199128372918677</t>
  </si>
  <si>
    <t>0.0200975838878133</t>
  </si>
  <si>
    <t>-2.505</t>
  </si>
  <si>
    <t>-2.8471</t>
  </si>
  <si>
    <t>-2.5894</t>
  </si>
  <si>
    <t>-2.4121</t>
  </si>
  <si>
    <t>-3.7453</t>
  </si>
  <si>
    <t>-1.7383</t>
  </si>
  <si>
    <t>-3.5141</t>
  </si>
  <si>
    <t>P33151</t>
  </si>
  <si>
    <t>0.0453323253261341</t>
  </si>
  <si>
    <t>0.0174492411255528</t>
  </si>
  <si>
    <t>6.59366338192874e-06</t>
  </si>
  <si>
    <t>0.00013033662754948</t>
  </si>
  <si>
    <t>0.616717050716589</t>
  </si>
  <si>
    <t>0.0517227654615794</t>
  </si>
  <si>
    <t>6.08043838983503e-05</t>
  </si>
  <si>
    <t>0.0125485648473519</t>
  </si>
  <si>
    <t>0.0132513166261609</t>
  </si>
  <si>
    <t>0.293537526484719</t>
  </si>
  <si>
    <t>0.183886051313373</t>
  </si>
  <si>
    <t>0.0102906529984832</t>
  </si>
  <si>
    <t>0.0172786177105832</t>
  </si>
  <si>
    <t>0.232558139534884</t>
  </si>
  <si>
    <t>0.9461</t>
  </si>
  <si>
    <t>2.4102</t>
  </si>
  <si>
    <t>4.6512</t>
  </si>
  <si>
    <t>0.3444</t>
  </si>
  <si>
    <t>2.533</t>
  </si>
  <si>
    <t>4.9465</t>
  </si>
  <si>
    <t>5.1272</t>
  </si>
  <si>
    <t>1.9923</t>
  </si>
  <si>
    <t>1.3298</t>
  </si>
  <si>
    <t>4.4957</t>
  </si>
  <si>
    <t>4.9906</t>
  </si>
  <si>
    <t>P33908</t>
  </si>
  <si>
    <t>0.259256107034454</t>
  </si>
  <si>
    <t>0.152955906568033</t>
  </si>
  <si>
    <t>0.205857499307079</t>
  </si>
  <si>
    <t>0.226368662623461</t>
  </si>
  <si>
    <t>0.440235795772165</t>
  </si>
  <si>
    <t>0.216653687604041</t>
  </si>
  <si>
    <t>0.755666899839571</t>
  </si>
  <si>
    <t>0.212971854698403</t>
  </si>
  <si>
    <t>0.427818706586365</t>
  </si>
  <si>
    <t>0.33778281707578</t>
  </si>
  <si>
    <t>0.628497360442727</t>
  </si>
  <si>
    <t>0.690974671741799</t>
  </si>
  <si>
    <t>0.430952478891829</t>
  </si>
  <si>
    <t>0.0213755701440772</t>
  </si>
  <si>
    <t>0.555610124642639</t>
  </si>
  <si>
    <t>0.748171203634175</t>
  </si>
  <si>
    <t>0.602397602397602</t>
  </si>
  <si>
    <t>0.958041958041958</t>
  </si>
  <si>
    <t>0.510429447852761</t>
  </si>
  <si>
    <t>1.3665</t>
  </si>
  <si>
    <t>0.905</t>
  </si>
  <si>
    <t>0.3678</t>
  </si>
  <si>
    <t>0.3584</t>
  </si>
  <si>
    <t>0.7666</t>
  </si>
  <si>
    <t>-0.0039</t>
  </si>
  <si>
    <t>0.6508</t>
  </si>
  <si>
    <t>0.5917</t>
  </si>
  <si>
    <t>0.3541</t>
  </si>
  <si>
    <t>P34096</t>
  </si>
  <si>
    <t>0.140181923317877</t>
  </si>
  <si>
    <t>0.28036640461359</t>
  </si>
  <si>
    <t>0.510625234216525</t>
  </si>
  <si>
    <t>0.271310269968055</t>
  </si>
  <si>
    <t>0.0405893187307435</t>
  </si>
  <si>
    <t>0.38513506126826</t>
  </si>
  <si>
    <t>0.013923657388884</t>
  </si>
  <si>
    <t>0.892119917935537</t>
  </si>
  <si>
    <t>0.1833555168728</t>
  </si>
  <si>
    <t>0.314143944999942</t>
  </si>
  <si>
    <t>0.471733970199462</t>
  </si>
  <si>
    <t>0.0372720791400606</t>
  </si>
  <si>
    <t>0.763083617256175</t>
  </si>
  <si>
    <t>0.133975158196751</t>
  </si>
  <si>
    <t>0.0707005514455081</t>
  </si>
  <si>
    <t>0.683023219838726</t>
  </si>
  <si>
    <t>0.00380915668760315</t>
  </si>
  <si>
    <t>0.863123558590882</t>
  </si>
  <si>
    <t>0.410526991482907</t>
  </si>
  <si>
    <t>0.0217391304347826</t>
  </si>
  <si>
    <t>0.505832449628844</t>
  </si>
  <si>
    <t>0.759168704156479</t>
  </si>
  <si>
    <t>0.268817204301075</t>
  </si>
  <si>
    <t>-2.1871</t>
  </si>
  <si>
    <t>-0.9444</t>
  </si>
  <si>
    <t>-0.5959</t>
  </si>
  <si>
    <t>-2.0148</t>
  </si>
  <si>
    <t>-6.0665</t>
  </si>
  <si>
    <t>-3.1195</t>
  </si>
  <si>
    <t>-1.1839</t>
  </si>
  <si>
    <t>-3.0923</t>
  </si>
  <si>
    <t>-1.2651</t>
  </si>
  <si>
    <t>-3.3752</t>
  </si>
  <si>
    <t>-1.3643</t>
  </si>
  <si>
    <t>P35247</t>
  </si>
  <si>
    <t>0.453818726644678</t>
  </si>
  <si>
    <t>0.810901295063888</t>
  </si>
  <si>
    <t>0.828119492405388</t>
  </si>
  <si>
    <t>0.817182817182817</t>
  </si>
  <si>
    <t>-2.7762</t>
  </si>
  <si>
    <t>-1.6444</t>
  </si>
  <si>
    <t>-2.2417</t>
  </si>
  <si>
    <t>-2.9801</t>
  </si>
  <si>
    <t>-1.4449</t>
  </si>
  <si>
    <t>P35443</t>
  </si>
  <si>
    <t>0.212862554714617</t>
  </si>
  <si>
    <t>0.140293643283385</t>
  </si>
  <si>
    <t>0.12339650249356</t>
  </si>
  <si>
    <t>0.266337618394044</t>
  </si>
  <si>
    <t>0.0181375765004719</t>
  </si>
  <si>
    <t>0.757240192126083</t>
  </si>
  <si>
    <t>0.32861947781326</t>
  </si>
  <si>
    <t>0.0623387806815546</t>
  </si>
  <si>
    <t>0.207261214570385</t>
  </si>
  <si>
    <t>0.317253189797966</t>
  </si>
  <si>
    <t>0.809845407821516</t>
  </si>
  <si>
    <t>0.394713271666268</t>
  </si>
  <si>
    <t>0.00797808102512194</t>
  </si>
  <si>
    <t>0.41661945177526</t>
  </si>
  <si>
    <t>0.382767531880797</t>
  </si>
  <si>
    <t>0.632367632367632</t>
  </si>
  <si>
    <t>0.105710814094775</t>
  </si>
  <si>
    <t>0.754245754245754</t>
  </si>
  <si>
    <t>-1.639</t>
  </si>
  <si>
    <t>-0.0908</t>
  </si>
  <si>
    <t>0.4914</t>
  </si>
  <si>
    <t>-2.0113</t>
  </si>
  <si>
    <t>-1.4456</t>
  </si>
  <si>
    <t>-1.3424</t>
  </si>
  <si>
    <t>0.016</t>
  </si>
  <si>
    <t>0.1609</t>
  </si>
  <si>
    <t>0.424</t>
  </si>
  <si>
    <t>-0.8639</t>
  </si>
  <si>
    <t>0.2395</t>
  </si>
  <si>
    <t>P35527</t>
  </si>
  <si>
    <t>0.228586304394311</t>
  </si>
  <si>
    <t>0.124062335126035</t>
  </si>
  <si>
    <t>0.45341514795375</t>
  </si>
  <si>
    <t>0.182925990451086</t>
  </si>
  <si>
    <t>0.19967397136086</t>
  </si>
  <si>
    <t>0.620174860376199</t>
  </si>
  <si>
    <t>0.688765799192479</t>
  </si>
  <si>
    <t>0.542768288016458</t>
  </si>
  <si>
    <t>0.92322381920777</t>
  </si>
  <si>
    <t>0.320698555420001</t>
  </si>
  <si>
    <t>0.640918749195183</t>
  </si>
  <si>
    <t>0.769051329676758</t>
  </si>
  <si>
    <t>0.369932168684557</t>
  </si>
  <si>
    <t>0.94837842293384</t>
  </si>
  <si>
    <t>0.462282119100844</t>
  </si>
  <si>
    <t>0.596852300242131</t>
  </si>
  <si>
    <t>0.397616468039003</t>
  </si>
  <si>
    <t>0.333666333666334</t>
  </si>
  <si>
    <t>0.838909541511772</t>
  </si>
  <si>
    <t>0.887459807073955</t>
  </si>
  <si>
    <t>-0.6273</t>
  </si>
  <si>
    <t>0.6303</t>
  </si>
  <si>
    <t>1.1999</t>
  </si>
  <si>
    <t>1.0167</t>
  </si>
  <si>
    <t>-0.8689</t>
  </si>
  <si>
    <t>0.2431</t>
  </si>
  <si>
    <t>0.9842</t>
  </si>
  <si>
    <t>0.6939</t>
  </si>
  <si>
    <t>1.4997</t>
  </si>
  <si>
    <t>0.4451</t>
  </si>
  <si>
    <t>0.9507</t>
  </si>
  <si>
    <t>P35542</t>
  </si>
  <si>
    <t>0.163741485266776</t>
  </si>
  <si>
    <t>0.536862822945102</t>
  </si>
  <si>
    <t>0.0296895349221756</t>
  </si>
  <si>
    <t>0.162176393854245</t>
  </si>
  <si>
    <t>0.320622678091625</t>
  </si>
  <si>
    <t>0.285396818648461</t>
  </si>
  <si>
    <t>0.385493454828472</t>
  </si>
  <si>
    <t>0.038305330226974</t>
  </si>
  <si>
    <t>0.913296063237271</t>
  </si>
  <si>
    <t>0.176742211644391</t>
  </si>
  <si>
    <t>0.0466786465366079</t>
  </si>
  <si>
    <t>0.193800808708885</t>
  </si>
  <si>
    <t>0.268369822178949</t>
  </si>
  <si>
    <t>0.682793407814177</t>
  </si>
  <si>
    <t>0.453615997714666</t>
  </si>
  <si>
    <t>0.284221839294728</t>
  </si>
  <si>
    <t>0.521478521478521</t>
  </si>
  <si>
    <t>0.238453276047261</t>
  </si>
  <si>
    <t>0.163636363636364</t>
  </si>
  <si>
    <t>0.52200488997555</t>
  </si>
  <si>
    <t>0.351753453772582</t>
  </si>
  <si>
    <t>7.9673</t>
  </si>
  <si>
    <t>9.0119</t>
  </si>
  <si>
    <t>9.6026</t>
  </si>
  <si>
    <t>9.3604</t>
  </si>
  <si>
    <t>3.7559</t>
  </si>
  <si>
    <t>9.4512</t>
  </si>
  <si>
    <t>8.782</t>
  </si>
  <si>
    <t>7.8246</t>
  </si>
  <si>
    <t>7.9077</t>
  </si>
  <si>
    <t>9.1736</t>
  </si>
  <si>
    <t>9.2268</t>
  </si>
  <si>
    <t>P35858</t>
  </si>
  <si>
    <t>0.235294022068211</t>
  </si>
  <si>
    <t>0.417760904807647</t>
  </si>
  <si>
    <t>0.000147669182254749</t>
  </si>
  <si>
    <t>0.0652364096258415</t>
  </si>
  <si>
    <t>0.228066583957118</t>
  </si>
  <si>
    <t>0.454383084615296</t>
  </si>
  <si>
    <t>0.00558339874671055</t>
  </si>
  <si>
    <t>0.647260361620845</t>
  </si>
  <si>
    <t>0.842974330330044</t>
  </si>
  <si>
    <t>1.37983613795323e-05</t>
  </si>
  <si>
    <t>0.794019863673922</t>
  </si>
  <si>
    <t>1.06143304113079e-05</t>
  </si>
  <si>
    <t>0.583660676220968</t>
  </si>
  <si>
    <t>0.861948547860769</t>
  </si>
  <si>
    <t>0.00044925739741694</t>
  </si>
  <si>
    <t>0.840605782892041</t>
  </si>
  <si>
    <t>0.0175554800168176</t>
  </si>
  <si>
    <t>0.125925925925926</t>
  </si>
  <si>
    <t>0.0290010741138561</t>
  </si>
  <si>
    <t>3.459</t>
  </si>
  <si>
    <t>4.0676</t>
  </si>
  <si>
    <t>6.2015</t>
  </si>
  <si>
    <t>2.7824</t>
  </si>
  <si>
    <t>3.4264</t>
  </si>
  <si>
    <t>3.3067</t>
  </si>
  <si>
    <t>6.2433</t>
  </si>
  <si>
    <t>3.68</t>
  </si>
  <si>
    <t>2.7326</t>
  </si>
  <si>
    <t>3.5534</t>
  </si>
  <si>
    <t>6.2957</t>
  </si>
  <si>
    <t>P36955</t>
  </si>
  <si>
    <t>0.0027780722404968</t>
  </si>
  <si>
    <t>0.258273870622258</t>
  </si>
  <si>
    <t>0.664971974129123</t>
  </si>
  <si>
    <t>0.0623653290062961</t>
  </si>
  <si>
    <t>0.322843895870777</t>
  </si>
  <si>
    <t>0.0282986867653147</t>
  </si>
  <si>
    <t>0.0972543945807963</t>
  </si>
  <si>
    <t>0.00148644601692414</t>
  </si>
  <si>
    <t>0.423714225537909</t>
  </si>
  <si>
    <t>0.0550974467066404</t>
  </si>
  <si>
    <t>0.00643445652999276</t>
  </si>
  <si>
    <t>0.0124164976887426</t>
  </si>
  <si>
    <t>0.0546875400982311</t>
  </si>
  <si>
    <t>0.526301347363241</t>
  </si>
  <si>
    <t>0.0171533938208176</t>
  </si>
  <si>
    <t>0.0940034248984874</t>
  </si>
  <si>
    <t>0.0977767203589471</t>
  </si>
  <si>
    <t>0.00539956803455724</t>
  </si>
  <si>
    <t>0.759956942949408</t>
  </si>
  <si>
    <t>0.0779220779220779</t>
  </si>
  <si>
    <t>4.1563</t>
  </si>
  <si>
    <t>5.3998</t>
  </si>
  <si>
    <t>7.3374</t>
  </si>
  <si>
    <t>1.4444</t>
  </si>
  <si>
    <t>7.1821</t>
  </si>
  <si>
    <t>6.5615</t>
  </si>
  <si>
    <t>8.3986</t>
  </si>
  <si>
    <t>3.5838</t>
  </si>
  <si>
    <t>4.3125</t>
  </si>
  <si>
    <t>6.2935</t>
  </si>
  <si>
    <t>8.0268</t>
  </si>
  <si>
    <t>P36980</t>
  </si>
  <si>
    <t>0.0307021255748482</t>
  </si>
  <si>
    <t>-3.2548</t>
  </si>
  <si>
    <t>-1.4877</t>
  </si>
  <si>
    <t>-1.2756</t>
  </si>
  <si>
    <t>P37802</t>
  </si>
  <si>
    <t>0.291510253830218</t>
  </si>
  <si>
    <t>0.0232949042513415</t>
  </si>
  <si>
    <t>0.349279558577403</t>
  </si>
  <si>
    <t>0.241628858796232</t>
  </si>
  <si>
    <t>0.848182147280771</t>
  </si>
  <si>
    <t>0.496634431384481</t>
  </si>
  <si>
    <t>0.00271806226820206</t>
  </si>
  <si>
    <t>0.614122165911337</t>
  </si>
  <si>
    <t>0.032712393025936</t>
  </si>
  <si>
    <t>0.80026765071387</t>
  </si>
  <si>
    <t>0.00129141919443654</t>
  </si>
  <si>
    <t>0.608588957055215</t>
  </si>
  <si>
    <t>0.0296924708377519</t>
  </si>
  <si>
    <t>-1.4738</t>
  </si>
  <si>
    <t>-1.479</t>
  </si>
  <si>
    <t>-3.2498</t>
  </si>
  <si>
    <t>-3.3076</t>
  </si>
  <si>
    <t>P40121</t>
  </si>
  <si>
    <t>0.224602829401994</t>
  </si>
  <si>
    <t>0.134696653002324</t>
  </si>
  <si>
    <t>0.0224757018646885</t>
  </si>
  <si>
    <t>-3.0225</t>
  </si>
  <si>
    <t>-2.4737</t>
  </si>
  <si>
    <t>-3.3089</t>
  </si>
  <si>
    <t>-2.8342</t>
  </si>
  <si>
    <t>-3.3915</t>
  </si>
  <si>
    <t>P41222</t>
  </si>
  <si>
    <t>-0.7262</t>
  </si>
  <si>
    <t>0.0493886674842626</t>
  </si>
  <si>
    <t>0.226017952326706</t>
  </si>
  <si>
    <t>0.408204371698226</t>
  </si>
  <si>
    <t>0.117979045823277</t>
  </si>
  <si>
    <t>0.344786559843098</t>
  </si>
  <si>
    <t>0.0744373627882832</t>
  </si>
  <si>
    <t>0.270409494577185</t>
  </si>
  <si>
    <t>0.0808327469936557</t>
  </si>
  <si>
    <t>0.356535000696097</t>
  </si>
  <si>
    <t>0.854531428113549</t>
  </si>
  <si>
    <t>0.042052817938248</t>
  </si>
  <si>
    <t>0.297555107739541</t>
  </si>
  <si>
    <t>0.166047509948861</t>
  </si>
  <si>
    <t>0.635768454184504</t>
  </si>
  <si>
    <t>0.972885032537961</t>
  </si>
  <si>
    <t>0.516483516483517</t>
  </si>
  <si>
    <t>-0.4898</t>
  </si>
  <si>
    <t>0.1361</t>
  </si>
  <si>
    <t>-0.3665</t>
  </si>
  <si>
    <t>-1.7031</t>
  </si>
  <si>
    <t>-0.6225</t>
  </si>
  <si>
    <t>-1.1042</t>
  </si>
  <si>
    <t>-0.1909</t>
  </si>
  <si>
    <t>-0.3393</t>
  </si>
  <si>
    <t>P42765</t>
  </si>
  <si>
    <t>0.0765930564570284</t>
  </si>
  <si>
    <t>0.0128116499300284</t>
  </si>
  <si>
    <t>0.395835255154163</t>
  </si>
  <si>
    <t>0.272386320768264</t>
  </si>
  <si>
    <t>0.445675436453989</t>
  </si>
  <si>
    <t>0.12703445929837</t>
  </si>
  <si>
    <t>0.355087920712999</t>
  </si>
  <si>
    <t>0.140303682668316</t>
  </si>
  <si>
    <t>0.0150783086483862</t>
  </si>
  <si>
    <t>0.94720417127872</t>
  </si>
  <si>
    <t>0.22784490465215</t>
  </si>
  <si>
    <t>0.0133366471176266</t>
  </si>
  <si>
    <t>0.333470953714968</t>
  </si>
  <si>
    <t>0.140790277246221</t>
  </si>
  <si>
    <t>0.961905947578231</t>
  </si>
  <si>
    <t>0.267321506482492</t>
  </si>
  <si>
    <t>0.070131246785011</t>
  </si>
  <si>
    <t>0.722277722277722</t>
  </si>
  <si>
    <t>0.177822177822178</t>
  </si>
  <si>
    <t>0.783494105037513</t>
  </si>
  <si>
    <t>0.459139784946237</t>
  </si>
  <si>
    <t>0.5902</t>
  </si>
  <si>
    <t>0.9316</t>
  </si>
  <si>
    <t>1.9403</t>
  </si>
  <si>
    <t>1.2643</t>
  </si>
  <si>
    <t>-0.3963</t>
  </si>
  <si>
    <t>2.7917</t>
  </si>
  <si>
    <t>1.9223</t>
  </si>
  <si>
    <t>0.2946</t>
  </si>
  <si>
    <t>-1.017</t>
  </si>
  <si>
    <t>0.0895</t>
  </si>
  <si>
    <t>1.6981</t>
  </si>
  <si>
    <t>P42785</t>
  </si>
  <si>
    <t>0.106155568248618</t>
  </si>
  <si>
    <t>0.238904926123546</t>
  </si>
  <si>
    <t>0.303961435330213</t>
  </si>
  <si>
    <t>0.0409322441490419</t>
  </si>
  <si>
    <t>0.693280517694334</t>
  </si>
  <si>
    <t>0.0686602556206589</t>
  </si>
  <si>
    <t>0.0422218269563022</t>
  </si>
  <si>
    <t>0.266660784628684</t>
  </si>
  <si>
    <t>0.776128061597718</t>
  </si>
  <si>
    <t>0.142253588647625</t>
  </si>
  <si>
    <t>0.0366680116054214</t>
  </si>
  <si>
    <t>0.734329487411078</t>
  </si>
  <si>
    <t>0.824973319103522</t>
  </si>
  <si>
    <t>0.32089552238806</t>
  </si>
  <si>
    <t>-3.5521</t>
  </si>
  <si>
    <t>-3.9906</t>
  </si>
  <si>
    <t>-3.1872</t>
  </si>
  <si>
    <t>-4.1541</t>
  </si>
  <si>
    <t>-2.7854</t>
  </si>
  <si>
    <t>-3.9825</t>
  </si>
  <si>
    <t>-3.3722</t>
  </si>
  <si>
    <t>P43251</t>
  </si>
  <si>
    <t>0.0950253098010021</t>
  </si>
  <si>
    <t>0.161557086869768</t>
  </si>
  <si>
    <t>0.0154643089436126</t>
  </si>
  <si>
    <t>0.0325980080975939</t>
  </si>
  <si>
    <t>0.0348422003627166</t>
  </si>
  <si>
    <t>0.689632213181279</t>
  </si>
  <si>
    <t>0.448096806330337</t>
  </si>
  <si>
    <t>0.00283464179634268</t>
  </si>
  <si>
    <t>-1.5583</t>
  </si>
  <si>
    <t>-1.2233</t>
  </si>
  <si>
    <t>-0.439</t>
  </si>
  <si>
    <t>-1.007</t>
  </si>
  <si>
    <t>-0.1912</t>
  </si>
  <si>
    <t>-1.335</t>
  </si>
  <si>
    <t>P43652</t>
  </si>
  <si>
    <t>0.0080640479227063</t>
  </si>
  <si>
    <t>0.0428355821243687</t>
  </si>
  <si>
    <t>0.0891853288125934</t>
  </si>
  <si>
    <t>0.277720439120061</t>
  </si>
  <si>
    <t>0.0346897012199681</t>
  </si>
  <si>
    <t>0.629470261557849</t>
  </si>
  <si>
    <t>0.0259824249003356</t>
  </si>
  <si>
    <t>0.204050863166373</t>
  </si>
  <si>
    <t>0.337207439399122</t>
  </si>
  <si>
    <t>0.0067513624204593</t>
  </si>
  <si>
    <t>0.0345966357202998</t>
  </si>
  <si>
    <t>0.0315923943320017</t>
  </si>
  <si>
    <t>0.384650468996853</t>
  </si>
  <si>
    <t>0.960435867707173</t>
  </si>
  <si>
    <t>0.0312340607879196</t>
  </si>
  <si>
    <t>0.217730941187011</t>
  </si>
  <si>
    <t>0.00545423984591353</t>
  </si>
  <si>
    <t>0.595055935148607</t>
  </si>
  <si>
    <t>0.974081280688807</t>
  </si>
  <si>
    <t>0.688984881209503</t>
  </si>
  <si>
    <t>0.423855165069223</t>
  </si>
  <si>
    <t>0.30272952853598</t>
  </si>
  <si>
    <t>0.4296</t>
  </si>
  <si>
    <t>-0.3599</t>
  </si>
  <si>
    <t>0.2845</t>
  </si>
  <si>
    <t>-0.8137</t>
  </si>
  <si>
    <t>2.6548</t>
  </si>
  <si>
    <t>2.1467</t>
  </si>
  <si>
    <t>0.8245</t>
  </si>
  <si>
    <t>0.7568</t>
  </si>
  <si>
    <t>-0.0214</t>
  </si>
  <si>
    <t>2.5831</t>
  </si>
  <si>
    <t>P45877</t>
  </si>
  <si>
    <t>0.207235795064572</t>
  </si>
  <si>
    <t>0.254449137034188</t>
  </si>
  <si>
    <t>0.0380471919917897</t>
  </si>
  <si>
    <t>0.318189323229716</t>
  </si>
  <si>
    <t>0.169199481581072</t>
  </si>
  <si>
    <t>0.0669162637164583</t>
  </si>
  <si>
    <t>0.102854938467912</t>
  </si>
  <si>
    <t>-2.5061</t>
  </si>
  <si>
    <t>-1.2714</t>
  </si>
  <si>
    <t>-2.2341</t>
  </si>
  <si>
    <t>-1.7735</t>
  </si>
  <si>
    <t>-1.97</t>
  </si>
  <si>
    <t>-1.1026</t>
  </si>
  <si>
    <t>P48061</t>
  </si>
  <si>
    <t>0.155737801518588</t>
  </si>
  <si>
    <t>0.409724108649422</t>
  </si>
  <si>
    <t>0.624972524286559</t>
  </si>
  <si>
    <t>0.235339360902777</t>
  </si>
  <si>
    <t>0.336940899722108</t>
  </si>
  <si>
    <t>0.329752878842041</t>
  </si>
  <si>
    <t>0.0832278666174807</t>
  </si>
  <si>
    <t>0.346572714231969</t>
  </si>
  <si>
    <t>0.29776949570484</t>
  </si>
  <si>
    <t>0.362729138783106</t>
  </si>
  <si>
    <t>0.813507356459277</t>
  </si>
  <si>
    <t>0.941033154594447</t>
  </si>
  <si>
    <t>0.300925509511306</t>
  </si>
  <si>
    <t>0.762900463231883</t>
  </si>
  <si>
    <t>0.19533591220325</t>
  </si>
  <si>
    <t>0.854631587199127</t>
  </si>
  <si>
    <t>0.933261645373994</t>
  </si>
  <si>
    <t>0.443310978637409</t>
  </si>
  <si>
    <t>0.828534587158235</t>
  </si>
  <si>
    <t>0.0394036208732694</t>
  </si>
  <si>
    <t>0.332112332112332</t>
  </si>
  <si>
    <t>0.4995004995005</t>
  </si>
  <si>
    <t>0.821561338289963</t>
  </si>
  <si>
    <t>0.368098159509202</t>
  </si>
  <si>
    <t>-0.5063</t>
  </si>
  <si>
    <t>-0.7471</t>
  </si>
  <si>
    <t>-0.5309</t>
  </si>
  <si>
    <t>-0.8476</t>
  </si>
  <si>
    <t>-0.936</t>
  </si>
  <si>
    <t>-1.6054</t>
  </si>
  <si>
    <t>-1.6658</t>
  </si>
  <si>
    <t>-1.1287</t>
  </si>
  <si>
    <t>-1.0717</t>
  </si>
  <si>
    <t>P48740</t>
  </si>
  <si>
    <t>0.306856361934608</t>
  </si>
  <si>
    <t>0.53191864749181</t>
  </si>
  <si>
    <t>0.174632897548579</t>
  </si>
  <si>
    <t>0.46081421849768</t>
  </si>
  <si>
    <t>0.306619929085969</t>
  </si>
  <si>
    <t>0.2707057801113</t>
  </si>
  <si>
    <t>0.428731733498801</t>
  </si>
  <si>
    <t>0.268003699345176</t>
  </si>
  <si>
    <t>0.242042300186044</t>
  </si>
  <si>
    <t>0.967741885980552</t>
  </si>
  <si>
    <t>0.748908968239186</t>
  </si>
  <si>
    <t>0.709066194241779</t>
  </si>
  <si>
    <t>0.718697145720035</t>
  </si>
  <si>
    <t>0.491684405743129</t>
  </si>
  <si>
    <t>0.938630843970971</t>
  </si>
  <si>
    <t>0.789991510510704</t>
  </si>
  <si>
    <t>0.625367602765065</t>
  </si>
  <si>
    <t>0.75605517872313</t>
  </si>
  <si>
    <t>0.586077791108342</t>
  </si>
  <si>
    <t>0.425992779783394</t>
  </si>
  <si>
    <t>0.377622377622378</t>
  </si>
  <si>
    <t>2.9714</t>
  </si>
  <si>
    <t>2.9626</t>
  </si>
  <si>
    <t>3.3364</t>
  </si>
  <si>
    <t>2.9968</t>
  </si>
  <si>
    <t>1.9917</t>
  </si>
  <si>
    <t>3.2129</t>
  </si>
  <si>
    <t>2.6036</t>
  </si>
  <si>
    <t>2.7271</t>
  </si>
  <si>
    <t>3.314</t>
  </si>
  <si>
    <t>2.649</t>
  </si>
  <si>
    <t>3.1499</t>
  </si>
  <si>
    <t>P48960</t>
  </si>
  <si>
    <t>0.0743232088739628</t>
  </si>
  <si>
    <t>0.0128477077227772</t>
  </si>
  <si>
    <t>0.0237873437714213</t>
  </si>
  <si>
    <t>0.00344588663413954</t>
  </si>
  <si>
    <t>-3.9523</t>
  </si>
  <si>
    <t>-2.9659</t>
  </si>
  <si>
    <t>-3.8441</t>
  </si>
  <si>
    <t>-3.2353</t>
  </si>
  <si>
    <t>-4.2229</t>
  </si>
  <si>
    <t>P49006</t>
  </si>
  <si>
    <t>0.258729386802465</t>
  </si>
  <si>
    <t>0.284673023665821</t>
  </si>
  <si>
    <t>0.495997119774499</t>
  </si>
  <si>
    <t>0.161626404404326</t>
  </si>
  <si>
    <t>0.47030873042973</t>
  </si>
  <si>
    <t>0.97319931834196</t>
  </si>
  <si>
    <t>0.838863194380171</t>
  </si>
  <si>
    <t>0.448970161037915</t>
  </si>
  <si>
    <t>0.867645512447775</t>
  </si>
  <si>
    <t>0.455997899787648</t>
  </si>
  <si>
    <t>0.971290192435196</t>
  </si>
  <si>
    <t>0.768020080851474</t>
  </si>
  <si>
    <t>0.501354584326899</t>
  </si>
  <si>
    <t>0.855701174302891</t>
  </si>
  <si>
    <t>0.468788249694002</t>
  </si>
  <si>
    <t>0.462167689161554</t>
  </si>
  <si>
    <t>0.389369592088999</t>
  </si>
  <si>
    <t>-3.3252</t>
  </si>
  <si>
    <t>-2.9342</t>
  </si>
  <si>
    <t>-3.0853</t>
  </si>
  <si>
    <t>-3.2283</t>
  </si>
  <si>
    <t>-3.4711</t>
  </si>
  <si>
    <t>-3.1816</t>
  </si>
  <si>
    <t>-4.109</t>
  </si>
  <si>
    <t>-3.5344</t>
  </si>
  <si>
    <t>-3.228</t>
  </si>
  <si>
    <t>P49641</t>
  </si>
  <si>
    <t>-0.1561</t>
  </si>
  <si>
    <t>0.0955719995189393</t>
  </si>
  <si>
    <t>0.152106848435247</t>
  </si>
  <si>
    <t>0.0623673614526769</t>
  </si>
  <si>
    <t>0.175943775588009</t>
  </si>
  <si>
    <t>0.0654719482867278</t>
  </si>
  <si>
    <t>0.190109769764507</t>
  </si>
  <si>
    <t>0.211149800199186</t>
  </si>
  <si>
    <t>0.0170539236957985</t>
  </si>
  <si>
    <t>0.73891976707695</t>
  </si>
  <si>
    <t>0.497833661855197</t>
  </si>
  <si>
    <t>0.137065030086052</t>
  </si>
  <si>
    <t>0.025630047181115</t>
  </si>
  <si>
    <t>0.0106837606837607</t>
  </si>
  <si>
    <t>0.00431965442764579</t>
  </si>
  <si>
    <t>-2.0543</t>
  </si>
  <si>
    <t>-2.25</t>
  </si>
  <si>
    <t>-1.9973</t>
  </si>
  <si>
    <t>-2.6434</t>
  </si>
  <si>
    <t>-2.6971</t>
  </si>
  <si>
    <t>-1.9218</t>
  </si>
  <si>
    <t>-2.5206</t>
  </si>
  <si>
    <t>-3.1921</t>
  </si>
  <si>
    <t>-1.869</t>
  </si>
  <si>
    <t>P49747</t>
  </si>
  <si>
    <t>0.0726413236503222</t>
  </si>
  <si>
    <t>0.0123708861511017</t>
  </si>
  <si>
    <t>0.0862558994582124</t>
  </si>
  <si>
    <t>0.00765933276674849</t>
  </si>
  <si>
    <t>0.445635024528713</t>
  </si>
  <si>
    <t>0.131693068788826</t>
  </si>
  <si>
    <t>0.0062967166009938</t>
  </si>
  <si>
    <t>3.08347435896505e-05</t>
  </si>
  <si>
    <t>0.000386347782322177</t>
  </si>
  <si>
    <t>0.00664787266796775</t>
  </si>
  <si>
    <t>0.306983195902074</t>
  </si>
  <si>
    <t>0.00707672919837701</t>
  </si>
  <si>
    <t>0.00100823612680412</t>
  </si>
  <si>
    <t>0.0389536708631312</t>
  </si>
  <si>
    <t>0.0174527534197072</t>
  </si>
  <si>
    <t>0.884324324324324</t>
  </si>
  <si>
    <t>0.0182926829268293</t>
  </si>
  <si>
    <t>-0.2498</t>
  </si>
  <si>
    <t>1.6168</t>
  </si>
  <si>
    <t>-1.7709</t>
  </si>
  <si>
    <t>1.3408</t>
  </si>
  <si>
    <t>0.1211</t>
  </si>
  <si>
    <t>2.7011</t>
  </si>
  <si>
    <t>-0.2995</t>
  </si>
  <si>
    <t>0.919</t>
  </si>
  <si>
    <t>-0.0731</t>
  </si>
  <si>
    <t>2.5838</t>
  </si>
  <si>
    <t>P49908</t>
  </si>
  <si>
    <t>0.111999826849841</t>
  </si>
  <si>
    <t>0.220726909347584</t>
  </si>
  <si>
    <t>0.419349494921564</t>
  </si>
  <si>
    <t>0.0555147615429135</t>
  </si>
  <si>
    <t>0.0823234995567136</t>
  </si>
  <si>
    <t>0.128248689721875</t>
  </si>
  <si>
    <t>0.0168936590075441</t>
  </si>
  <si>
    <t>0.230542917569297</t>
  </si>
  <si>
    <t>0.345403066544112</t>
  </si>
  <si>
    <t>0.0206616248195825</t>
  </si>
  <si>
    <t>0.0450792810876045</t>
  </si>
  <si>
    <t>0.115967152997644</t>
  </si>
  <si>
    <t>0.337707141069822</t>
  </si>
  <si>
    <t>0.151413794816573</t>
  </si>
  <si>
    <t>0.00643409406139398</t>
  </si>
  <si>
    <t>0.143586840747337</t>
  </si>
  <si>
    <t>0.0468783369402399</t>
  </si>
  <si>
    <t>0.601398601398601</t>
  </si>
  <si>
    <t>0.0106951871657754</t>
  </si>
  <si>
    <t>0.109230769230769</t>
  </si>
  <si>
    <t>0.109090909090909</t>
  </si>
  <si>
    <t>4.8114</t>
  </si>
  <si>
    <t>6.1371</t>
  </si>
  <si>
    <t>6.7292</t>
  </si>
  <si>
    <t>4.571</t>
  </si>
  <si>
    <t>5.5703</t>
  </si>
  <si>
    <t>5.5529</t>
  </si>
  <si>
    <t>6.3538</t>
  </si>
  <si>
    <t>5.7617</t>
  </si>
  <si>
    <t>5.8554</t>
  </si>
  <si>
    <t>5.6102</t>
  </si>
  <si>
    <t>6.3082</t>
  </si>
  <si>
    <t>P49913</t>
  </si>
  <si>
    <t>0.187024187625779</t>
  </si>
  <si>
    <t>0.0999351188323148</t>
  </si>
  <si>
    <t>0.350007451696221</t>
  </si>
  <si>
    <t>0.196905897300058</t>
  </si>
  <si>
    <t>0.045013668348671</t>
  </si>
  <si>
    <t>0.105698481939313</t>
  </si>
  <si>
    <t>0.14832190196059</t>
  </si>
  <si>
    <t>0.456789574856021</t>
  </si>
  <si>
    <t>0.112041550768997</t>
  </si>
  <si>
    <t>0.47872316532818</t>
  </si>
  <si>
    <t>0.0292793657328649</t>
  </si>
  <si>
    <t>0.0313428905845395</t>
  </si>
  <si>
    <t>0.0820881948808258</t>
  </si>
  <si>
    <t>0.384218732288729</t>
  </si>
  <si>
    <t>0.154220812574745</t>
  </si>
  <si>
    <t>0.248888595513788</t>
  </si>
  <si>
    <t>0.253081392526585</t>
  </si>
  <si>
    <t>0.04</t>
  </si>
  <si>
    <t>0.263736263736264</t>
  </si>
  <si>
    <t>0.123876123876124</t>
  </si>
  <si>
    <t>0.48951048951049</t>
  </si>
  <si>
    <t>2.3886</t>
  </si>
  <si>
    <t>0.9964</t>
  </si>
  <si>
    <t>2.1394</t>
  </si>
  <si>
    <t>2.4957</t>
  </si>
  <si>
    <t>-3.3434</t>
  </si>
  <si>
    <t>1.1287</t>
  </si>
  <si>
    <t>1.5655</t>
  </si>
  <si>
    <t>1.6699</t>
  </si>
  <si>
    <t>1.5124</t>
  </si>
  <si>
    <t>1.3768</t>
  </si>
  <si>
    <t>2.7369</t>
  </si>
  <si>
    <t>P51149</t>
  </si>
  <si>
    <t>0.253038172387318</t>
  </si>
  <si>
    <t>0.186452368363914</t>
  </si>
  <si>
    <t>0.677731101049443</t>
  </si>
  <si>
    <t>0.726335993056146</t>
  </si>
  <si>
    <t>0.280788229039088</t>
  </si>
  <si>
    <t>0.486240586082122</t>
  </si>
  <si>
    <t>-1.8541</t>
  </si>
  <si>
    <t>-0.7238</t>
  </si>
  <si>
    <t>1.0074</t>
  </si>
  <si>
    <t>2.1376</t>
  </si>
  <si>
    <t>0.749539906503942</t>
  </si>
  <si>
    <t>0.0451300749632932</t>
  </si>
  <si>
    <t>0.11249592642253</t>
  </si>
  <si>
    <t>0.691912854791828</t>
  </si>
  <si>
    <t>0.60598459217043</t>
  </si>
  <si>
    <t>0.0561466013134597</t>
  </si>
  <si>
    <t>0.00523930367800989</t>
  </si>
  <si>
    <t>0.362287300197123</t>
  </si>
  <si>
    <t>0.243686063662622</t>
  </si>
  <si>
    <t>0.755211814661364</t>
  </si>
  <si>
    <t>0.284491026524823</t>
  </si>
  <si>
    <t>0.00749063670411985</t>
  </si>
  <si>
    <t>0.17049576783555</t>
  </si>
  <si>
    <t>0.564634146341463</t>
  </si>
  <si>
    <t>0.0614224137931034</t>
  </si>
  <si>
    <t>0.9838</t>
  </si>
  <si>
    <t>-0.7539</t>
  </si>
  <si>
    <t>-0.3359</t>
  </si>
  <si>
    <t>0.9881</t>
  </si>
  <si>
    <t>2.2766</t>
  </si>
  <si>
    <t>-0.2075</t>
  </si>
  <si>
    <t>-0.3603</t>
  </si>
  <si>
    <t>1.5338</t>
  </si>
  <si>
    <t>1.0309</t>
  </si>
  <si>
    <t>-0.4214</t>
  </si>
  <si>
    <t>-0.5673</t>
  </si>
  <si>
    <t>P51884</t>
  </si>
  <si>
    <t>0.0624024220465621</t>
  </si>
  <si>
    <t>0.14118806875892</t>
  </si>
  <si>
    <t>0.220330410769918</t>
  </si>
  <si>
    <t>0.176806207368867</t>
  </si>
  <si>
    <t>0.0648338128539562</t>
  </si>
  <si>
    <t>0.285427923756458</t>
  </si>
  <si>
    <t>0.00609081749145712</t>
  </si>
  <si>
    <t>0.107631325884831</t>
  </si>
  <si>
    <t>0.190647448354587</t>
  </si>
  <si>
    <t>0.0996495826555134</t>
  </si>
  <si>
    <t>0.729046751080559</t>
  </si>
  <si>
    <t>0.69577401833774</t>
  </si>
  <si>
    <t>0.134138522997512</t>
  </si>
  <si>
    <t>0.446975463223173</t>
  </si>
  <si>
    <t>0.000568045714325434</t>
  </si>
  <si>
    <t>0.843637888298703</t>
  </si>
  <si>
    <t>0.81235568909377</t>
  </si>
  <si>
    <t>0.226773226773227</t>
  </si>
  <si>
    <t>0.683651804670913</t>
  </si>
  <si>
    <t>0.255744255744256</t>
  </si>
  <si>
    <t>2.5426</t>
  </si>
  <si>
    <t>0.8884</t>
  </si>
  <si>
    <t>1.5251</t>
  </si>
  <si>
    <t>0.0155</t>
  </si>
  <si>
    <t>6.1561</t>
  </si>
  <si>
    <t>4.1637</t>
  </si>
  <si>
    <t>1.87</t>
  </si>
  <si>
    <t>3.0369</t>
  </si>
  <si>
    <t>-0.0603</t>
  </si>
  <si>
    <t>4.2798</t>
  </si>
  <si>
    <t>2.0197</t>
  </si>
  <si>
    <t>P55056</t>
  </si>
  <si>
    <t>0.0892089392079093</t>
  </si>
  <si>
    <t>0.359112156138028</t>
  </si>
  <si>
    <t>0.202133814806436</t>
  </si>
  <si>
    <t>0.0307325871744044</t>
  </si>
  <si>
    <t>0.0219235664292491</t>
  </si>
  <si>
    <t>0.716638567082983</t>
  </si>
  <si>
    <t>0.425146700083868</t>
  </si>
  <si>
    <t>0.0411872549514362</t>
  </si>
  <si>
    <t>0.172197080682016</t>
  </si>
  <si>
    <t>0.645038962605075</t>
  </si>
  <si>
    <t>0.110861984428289</t>
  </si>
  <si>
    <t>0.0789379855447884</t>
  </si>
  <si>
    <t>0.0491688366471371</t>
  </si>
  <si>
    <t>0.083746734073048</t>
  </si>
  <si>
    <t>0.781285411222432</t>
  </si>
  <si>
    <t>0.0377802033822679</t>
  </si>
  <si>
    <t>0.324365592800954</t>
  </si>
  <si>
    <t>0.275144475321657</t>
  </si>
  <si>
    <t>0.00944386149003148</t>
  </si>
  <si>
    <t>0.211097708082027</t>
  </si>
  <si>
    <t>6.395</t>
  </si>
  <si>
    <t>7.1434</t>
  </si>
  <si>
    <t>7.2823</t>
  </si>
  <si>
    <t>7.2839</t>
  </si>
  <si>
    <t>2.6671</t>
  </si>
  <si>
    <t>5.1442</t>
  </si>
  <si>
    <t>6.1533</t>
  </si>
  <si>
    <t>5.8963</t>
  </si>
  <si>
    <t>4.7423</t>
  </si>
  <si>
    <t>5.426</t>
  </si>
  <si>
    <t>6.8474</t>
  </si>
  <si>
    <t>P55058</t>
  </si>
  <si>
    <t>0.0284604012508285</t>
  </si>
  <si>
    <t>0.0684502140144013</t>
  </si>
  <si>
    <t>0.517584751717511</t>
  </si>
  <si>
    <t>0.260407463358013</t>
  </si>
  <si>
    <t>0.0573633905360235</t>
  </si>
  <si>
    <t>0.121682320503227</t>
  </si>
  <si>
    <t>0.932401618448376</t>
  </si>
  <si>
    <t>0.280262677068991</t>
  </si>
  <si>
    <t>0.281240560487054</t>
  </si>
  <si>
    <t>0.316853674074683</t>
  </si>
  <si>
    <t>0.0439983376123139</t>
  </si>
  <si>
    <t>0.894404865855201</t>
  </si>
  <si>
    <t>0.431875358196748</t>
  </si>
  <si>
    <t>0.0618495014759732</t>
  </si>
  <si>
    <t>0.479712451001247</t>
  </si>
  <si>
    <t>0.18436528263025</t>
  </si>
  <si>
    <t>0.467532467532468</t>
  </si>
  <si>
    <t>0.0180658873538789</t>
  </si>
  <si>
    <t>0.686295503211991</t>
  </si>
  <si>
    <t>0.839784946236559</t>
  </si>
  <si>
    <t>3.7179</t>
  </si>
  <si>
    <t>3.6144</t>
  </si>
  <si>
    <t>3.7919</t>
  </si>
  <si>
    <t>2.9005</t>
  </si>
  <si>
    <t>1.9945</t>
  </si>
  <si>
    <t>3.3949</t>
  </si>
  <si>
    <t>4.0742</t>
  </si>
  <si>
    <t>3.3932</t>
  </si>
  <si>
    <t>3.1084</t>
  </si>
  <si>
    <t>3.3846</t>
  </si>
  <si>
    <t>3.6512</t>
  </si>
  <si>
    <t>P55103</t>
  </si>
  <si>
    <t>0.00039420918423172</t>
  </si>
  <si>
    <t>0.00267136475670423</t>
  </si>
  <si>
    <t>0.000144690547798322</t>
  </si>
  <si>
    <t>0.527528666555736</t>
  </si>
  <si>
    <t>0.10387308506191</t>
  </si>
  <si>
    <t>5.50822994847068e-05</t>
  </si>
  <si>
    <t>0.0247339170248496</t>
  </si>
  <si>
    <t>0.0457275866892331</t>
  </si>
  <si>
    <t>0.0822799707966113</t>
  </si>
  <si>
    <t>0.312102885642616</t>
  </si>
  <si>
    <t>0.0376103552639868</t>
  </si>
  <si>
    <t>0.021437578814628</t>
  </si>
  <si>
    <t>0.0368421052631579</t>
  </si>
  <si>
    <t>0.613636363636364</t>
  </si>
  <si>
    <t>0.0276008492569002</t>
  </si>
  <si>
    <t>-0.7451</t>
  </si>
  <si>
    <t>-0.8593</t>
  </si>
  <si>
    <t>1.4703</t>
  </si>
  <si>
    <t>-1.9031</t>
  </si>
  <si>
    <t>-2.1297</t>
  </si>
  <si>
    <t>1.1838</t>
  </si>
  <si>
    <t>1.3688</t>
  </si>
  <si>
    <t>-0.7348</t>
  </si>
  <si>
    <t>-3.2993</t>
  </si>
  <si>
    <t>0.7845</t>
  </si>
  <si>
    <t>1.1326</t>
  </si>
  <si>
    <t>P55157</t>
  </si>
  <si>
    <t>0.188933567932861</t>
  </si>
  <si>
    <t>0.336154931282653</t>
  </si>
  <si>
    <t>0.465020998715098</t>
  </si>
  <si>
    <t>0.216780670462252</t>
  </si>
  <si>
    <t>0.273668650303206</t>
  </si>
  <si>
    <t>0.636301186641965</t>
  </si>
  <si>
    <t>0.888271002871537</t>
  </si>
  <si>
    <t>-4.9561</t>
  </si>
  <si>
    <t>-4.3698</t>
  </si>
  <si>
    <t>-3.1385</t>
  </si>
  <si>
    <t>-4.7837</t>
  </si>
  <si>
    <t>-4.9145</t>
  </si>
  <si>
    <t>P55285</t>
  </si>
  <si>
    <t>-4.5566</t>
  </si>
  <si>
    <t>P55290</t>
  </si>
  <si>
    <t>0.143972017940541</t>
  </si>
  <si>
    <t>0.0173415895406927</t>
  </si>
  <si>
    <t>0.327808217768418</t>
  </si>
  <si>
    <t>0.270034341351929</t>
  </si>
  <si>
    <t>0.428197539648227</t>
  </si>
  <si>
    <t>0.0698569838340864</t>
  </si>
  <si>
    <t>0.217157715905732</t>
  </si>
  <si>
    <t>0.329887725472384</t>
  </si>
  <si>
    <t>0.113924043491495</t>
  </si>
  <si>
    <t>0.297963305442355</t>
  </si>
  <si>
    <t>0.434997538565102</t>
  </si>
  <si>
    <t>0.0214445776543078</t>
  </si>
  <si>
    <t>0.153671576348895</t>
  </si>
  <si>
    <t>0.0270857545945663</t>
  </si>
  <si>
    <t>0.470610879858254</t>
  </si>
  <si>
    <t>0.161248292071159</t>
  </si>
  <si>
    <t>0.130163404182756</t>
  </si>
  <si>
    <t>0.534685165421558</t>
  </si>
  <si>
    <t>0.784386617100372</t>
  </si>
  <si>
    <t>0.362637362637363</t>
  </si>
  <si>
    <t>0.330058939096267</t>
  </si>
  <si>
    <t>0.561360874848117</t>
  </si>
  <si>
    <t>-1.1048</t>
  </si>
  <si>
    <t>-2.022</t>
  </si>
  <si>
    <t>-1.4333</t>
  </si>
  <si>
    <t>-1.8709</t>
  </si>
  <si>
    <t>-1.3575</t>
  </si>
  <si>
    <t>0.6527</t>
  </si>
  <si>
    <t>-1.5532</t>
  </si>
  <si>
    <t>-0.9152</t>
  </si>
  <si>
    <t>-0.5747</t>
  </si>
  <si>
    <t>P58166</t>
  </si>
  <si>
    <t>0.0715872981753202</t>
  </si>
  <si>
    <t>0.384985060305791</t>
  </si>
  <si>
    <t>0.464624886954664</t>
  </si>
  <si>
    <t>0.161434423291126</t>
  </si>
  <si>
    <t>0.302252708045143</t>
  </si>
  <si>
    <t>0.0326775776764604</t>
  </si>
  <si>
    <t>0.219808060641996</t>
  </si>
  <si>
    <t>0.127078406711022</t>
  </si>
  <si>
    <t>0.725520782803134</t>
  </si>
  <si>
    <t>0.554393289968001</t>
  </si>
  <si>
    <t>0.383121542417152</t>
  </si>
  <si>
    <t>0.446628734716615</t>
  </si>
  <si>
    <t>0.0472992830427206</t>
  </si>
  <si>
    <t>0.479891830599668</t>
  </si>
  <si>
    <t>0.597639484978541</t>
  </si>
  <si>
    <t>0.414585414585415</t>
  </si>
  <si>
    <t>-2.906</t>
  </si>
  <si>
    <t>-2.3569</t>
  </si>
  <si>
    <t>-1.687</t>
  </si>
  <si>
    <t>-2.7795</t>
  </si>
  <si>
    <t>-1.8478</t>
  </si>
  <si>
    <t>-1.8003</t>
  </si>
  <si>
    <t>-2.4178</t>
  </si>
  <si>
    <t>-2.3912</t>
  </si>
  <si>
    <t>P58335</t>
  </si>
  <si>
    <t>0.100917815942323</t>
  </si>
  <si>
    <t>0.453471165431513</t>
  </si>
  <si>
    <t>0.606337909604764</t>
  </si>
  <si>
    <t>0.479718748186836</t>
  </si>
  <si>
    <t>0.414010405226969</t>
  </si>
  <si>
    <t>0.0898153646019609</t>
  </si>
  <si>
    <t>0.108701619014572</t>
  </si>
  <si>
    <t>0.863332779480273</t>
  </si>
  <si>
    <t>0.325783095841475</t>
  </si>
  <si>
    <t>0.116317851730225</t>
  </si>
  <si>
    <t>0.750777525031073</t>
  </si>
  <si>
    <t>0.514357244350643</t>
  </si>
  <si>
    <t>0.0669851414849617</t>
  </si>
  <si>
    <t>0.215938163464533</t>
  </si>
  <si>
    <t>0.36244921443848</t>
  </si>
  <si>
    <t>0.159185678432376</t>
  </si>
  <si>
    <t>0.699822554837463</t>
  </si>
  <si>
    <t>0.297425519777831</t>
  </si>
  <si>
    <t>0.910848549946294</t>
  </si>
  <si>
    <t>0.649880095923261</t>
  </si>
  <si>
    <t>0.855165069222577</t>
  </si>
  <si>
    <t>0.530222693531283</t>
  </si>
  <si>
    <t>1.382</t>
  </si>
  <si>
    <t>2.4728</t>
  </si>
  <si>
    <t>2.366</t>
  </si>
  <si>
    <t>1.7814</t>
  </si>
  <si>
    <t>-1.0939</t>
  </si>
  <si>
    <t>2.0363</t>
  </si>
  <si>
    <t>2.034</t>
  </si>
  <si>
    <t>0.4009</t>
  </si>
  <si>
    <t>0.7541</t>
  </si>
  <si>
    <t>1.856</t>
  </si>
  <si>
    <t>2.0403</t>
  </si>
  <si>
    <t>0.00919617588173689</t>
  </si>
  <si>
    <t>0.653958286050419</t>
  </si>
  <si>
    <t>0.27203259227311</t>
  </si>
  <si>
    <t>0.104304416902573</t>
  </si>
  <si>
    <t>0.000940409749145102</t>
  </si>
  <si>
    <t>0.00398448742307196</t>
  </si>
  <si>
    <t>0.27659166240326</t>
  </si>
  <si>
    <t>0.423260274680671</t>
  </si>
  <si>
    <t>0.0313201383708206</t>
  </si>
  <si>
    <t>0.0223098367176273</t>
  </si>
  <si>
    <t>0.0624281016634354</t>
  </si>
  <si>
    <t>0.151627272726175</t>
  </si>
  <si>
    <t>0.533111288154405</t>
  </si>
  <si>
    <t>0.109768976555222</t>
  </si>
  <si>
    <t>0.175824175824176</t>
  </si>
  <si>
    <t>0.436563436563437</t>
  </si>
  <si>
    <t>0.755</t>
  </si>
  <si>
    <t>0.638</t>
  </si>
  <si>
    <t>0.4685</t>
  </si>
  <si>
    <t>1.2985</t>
  </si>
  <si>
    <t>-0.2931</t>
  </si>
  <si>
    <t>1.3944</t>
  </si>
  <si>
    <t>2.2286</t>
  </si>
  <si>
    <t>2.0328</t>
  </si>
  <si>
    <t>0.5522</t>
  </si>
  <si>
    <t>0.0537</t>
  </si>
  <si>
    <t>2.0368</t>
  </si>
  <si>
    <t>1.599</t>
  </si>
  <si>
    <t>0.00747920407810717</t>
  </si>
  <si>
    <t>0.0233044547810155</t>
  </si>
  <si>
    <t>0.00308325486970507</t>
  </si>
  <si>
    <t>0.0241309091416246</t>
  </si>
  <si>
    <t>-0.6361</t>
  </si>
  <si>
    <t>-1.6844</t>
  </si>
  <si>
    <t>1.0696</t>
  </si>
  <si>
    <t>-0.6938</t>
  </si>
  <si>
    <t>P60985</t>
  </si>
  <si>
    <t>0.0198214162933752</t>
  </si>
  <si>
    <t>0.278474665090365</t>
  </si>
  <si>
    <t>0.02796725613211</t>
  </si>
  <si>
    <t>0.206984753437732</t>
  </si>
  <si>
    <t>0.0248298696825357</t>
  </si>
  <si>
    <t>0.315330572168726</t>
  </si>
  <si>
    <t>0.190367428533417</t>
  </si>
  <si>
    <t>0.224955874884209</t>
  </si>
  <si>
    <t>0.0427906913238252</t>
  </si>
  <si>
    <t>0.112632977456294</t>
  </si>
  <si>
    <t>0.228019076247125</t>
  </si>
  <si>
    <t>0.231809639110007</t>
  </si>
  <si>
    <t>0.276827369530017</t>
  </si>
  <si>
    <t>0.0749290232191872</t>
  </si>
  <si>
    <t>0.013727560718057</t>
  </si>
  <si>
    <t>0.0315656565656566</t>
  </si>
  <si>
    <t>0.796203796203796</t>
  </si>
  <si>
    <t>-2.0963</t>
  </si>
  <si>
    <t>-2.2129</t>
  </si>
  <si>
    <t>-2.4996</t>
  </si>
  <si>
    <t>-1.4077</t>
  </si>
  <si>
    <t>-3.7728</t>
  </si>
  <si>
    <t>-0.6066</t>
  </si>
  <si>
    <t>-1.8153</t>
  </si>
  <si>
    <t>-2.5192</t>
  </si>
  <si>
    <t>-3.2256</t>
  </si>
  <si>
    <t>0.0575490886890352</t>
  </si>
  <si>
    <t>0.137626192601677</t>
  </si>
  <si>
    <t>0.00874640506125099</t>
  </si>
  <si>
    <t>0.0525322680340448</t>
  </si>
  <si>
    <t>0.0602982183970165</t>
  </si>
  <si>
    <t>0.453653214880072</t>
  </si>
  <si>
    <t>0.0053650071792488</t>
  </si>
  <si>
    <t>0.0145418890254675</t>
  </si>
  <si>
    <t>0.0495661175265571</t>
  </si>
  <si>
    <t>0.286320179294823</t>
  </si>
  <si>
    <t>0.370607028753994</t>
  </si>
  <si>
    <t>0.48762109795479</t>
  </si>
  <si>
    <t>-2.554</t>
  </si>
  <si>
    <t>-2.342</t>
  </si>
  <si>
    <t>-2.8129</t>
  </si>
  <si>
    <t>-2.6821</t>
  </si>
  <si>
    <t>-1.512</t>
  </si>
  <si>
    <t>-0.5124</t>
  </si>
  <si>
    <t>-3.1112</t>
  </si>
  <si>
    <t>-2.0386</t>
  </si>
  <si>
    <t>P61626</t>
  </si>
  <si>
    <t>0.00450796030251349</t>
  </si>
  <si>
    <t>0.281388232948089</t>
  </si>
  <si>
    <t>0.18360984455251</t>
  </si>
  <si>
    <t>0.907751246022992</t>
  </si>
  <si>
    <t>0.0438550085310964</t>
  </si>
  <si>
    <t>0.0636789317683997</t>
  </si>
  <si>
    <t>0.117586445130245</t>
  </si>
  <si>
    <t>0.835659644721446</t>
  </si>
  <si>
    <t>0.00305497137686157</t>
  </si>
  <si>
    <t>0.0588651964514895</t>
  </si>
  <si>
    <t>0.311806329394735</t>
  </si>
  <si>
    <t>0.000620775431253214</t>
  </si>
  <si>
    <t>0.906730506200266</t>
  </si>
  <si>
    <t>0.133396457726796</t>
  </si>
  <si>
    <t>0.186440677966102</t>
  </si>
  <si>
    <t>0.198801198801199</t>
  </si>
  <si>
    <t>0.271008403361345</t>
  </si>
  <si>
    <t>-0.8183</t>
  </si>
  <si>
    <t>4.3621</t>
  </si>
  <si>
    <t>5.7155</t>
  </si>
  <si>
    <t>1.6669</t>
  </si>
  <si>
    <t>-2.7684</t>
  </si>
  <si>
    <t>2.8728</t>
  </si>
  <si>
    <t>5.1376</t>
  </si>
  <si>
    <t>-0.8364</t>
  </si>
  <si>
    <t>-0.7015</t>
  </si>
  <si>
    <t>3.435</t>
  </si>
  <si>
    <t>5.5785</t>
  </si>
  <si>
    <t>P61769</t>
  </si>
  <si>
    <t>0.0103457592824071</t>
  </si>
  <si>
    <t>0.0115130490390797</t>
  </si>
  <si>
    <t>0.811073533860787</t>
  </si>
  <si>
    <t>0.125409856562315</t>
  </si>
  <si>
    <t>0.150888614419119</t>
  </si>
  <si>
    <t>0.890899451510048</t>
  </si>
  <si>
    <t>0.00976877955779439</t>
  </si>
  <si>
    <t>0.00571479069137574</t>
  </si>
  <si>
    <t>3.10277324726376e-05</t>
  </si>
  <si>
    <t>0.771710747185068</t>
  </si>
  <si>
    <t>5.46000312639438e-07</t>
  </si>
  <si>
    <t>0.0373667322720591</t>
  </si>
  <si>
    <t>0.118517247684538</t>
  </si>
  <si>
    <t>0.00229366795312967</t>
  </si>
  <si>
    <t>0.857628090523248</t>
  </si>
  <si>
    <t>0.017134662505254</t>
  </si>
  <si>
    <t>0.143856143856144</t>
  </si>
  <si>
    <t>0.517482517482518</t>
  </si>
  <si>
    <t>-1.2447</t>
  </si>
  <si>
    <t>0.191</t>
  </si>
  <si>
    <t>6.0617</t>
  </si>
  <si>
    <t>-0.7232</t>
  </si>
  <si>
    <t>0.187</t>
  </si>
  <si>
    <t>1.9976</t>
  </si>
  <si>
    <t>6.0437</t>
  </si>
  <si>
    <t>0.4476</t>
  </si>
  <si>
    <t>-2.4971</t>
  </si>
  <si>
    <t>1.28</t>
  </si>
  <si>
    <t>6.0242</t>
  </si>
  <si>
    <t>P61960</t>
  </si>
  <si>
    <t>0.4016598936518</t>
  </si>
  <si>
    <t>0.207760792652603</t>
  </si>
  <si>
    <t>0.283617706980054</t>
  </si>
  <si>
    <t>0.445788558673771</t>
  </si>
  <si>
    <t>0.654676258992806</t>
  </si>
  <si>
    <t>-4.1969</t>
  </si>
  <si>
    <t>-3.9684</t>
  </si>
  <si>
    <t>-5.3942</t>
  </si>
  <si>
    <t>P62277</t>
  </si>
  <si>
    <t>0.0598262901743479</t>
  </si>
  <si>
    <t>0.182773973037582</t>
  </si>
  <si>
    <t>0.100928437099397</t>
  </si>
  <si>
    <t>0.272942190256291</t>
  </si>
  <si>
    <t>0.56151787297979</t>
  </si>
  <si>
    <t>-2.635</t>
  </si>
  <si>
    <t>2.0257</t>
  </si>
  <si>
    <t>-1.5801</t>
  </si>
  <si>
    <t>0.231261967293728</t>
  </si>
  <si>
    <t>0.342814461093851</t>
  </si>
  <si>
    <t>0.864798218231162</t>
  </si>
  <si>
    <t>0.189287565601058</t>
  </si>
  <si>
    <t>0.29052007062325</t>
  </si>
  <si>
    <t>0.156402288479726</t>
  </si>
  <si>
    <t>0.383693417933287</t>
  </si>
  <si>
    <t>0.262670927775284</t>
  </si>
  <si>
    <t>0.630345697935556</t>
  </si>
  <si>
    <t>0.601344240081582</t>
  </si>
  <si>
    <t>0.27834703110918</t>
  </si>
  <si>
    <t>0.98921263858103</t>
  </si>
  <si>
    <t>0.55807152689</t>
  </si>
  <si>
    <t>0.438701035172649</t>
  </si>
  <si>
    <t>0.678571067174585</t>
  </si>
  <si>
    <t>0.222521085021739</t>
  </si>
  <si>
    <t>0.989432059795225</t>
  </si>
  <si>
    <t>0.639747117218071</t>
  </si>
  <si>
    <t>0.484848484848485</t>
  </si>
  <si>
    <t>0.394605394605395</t>
  </si>
  <si>
    <t>0.680945347119645</t>
  </si>
  <si>
    <t>0.0787234042553192</t>
  </si>
  <si>
    <t>-2.1259</t>
  </si>
  <si>
    <t>-2.8285</t>
  </si>
  <si>
    <t>-2.0597</t>
  </si>
  <si>
    <t>-2.2136</t>
  </si>
  <si>
    <t>-1.2648</t>
  </si>
  <si>
    <t>-2.0375</t>
  </si>
  <si>
    <t>-2.8959</t>
  </si>
  <si>
    <t>-2.395</t>
  </si>
  <si>
    <t>-2.2997</t>
  </si>
  <si>
    <t>P62805</t>
  </si>
  <si>
    <t>0.0209718942527952</t>
  </si>
  <si>
    <t>0.497923475723998</t>
  </si>
  <si>
    <t>0.0460891487875706</t>
  </si>
  <si>
    <t>0.00496525056542179</t>
  </si>
  <si>
    <t>0.04614281410667</t>
  </si>
  <si>
    <t>0.790979082969886</t>
  </si>
  <si>
    <t>0.241029062997175</t>
  </si>
  <si>
    <t>0.0284246232714758</t>
  </si>
  <si>
    <t>0.0863108920886511</t>
  </si>
  <si>
    <t>0.17064539955262</t>
  </si>
  <si>
    <t>0.636737773865447</t>
  </si>
  <si>
    <t>0.468517378645511</t>
  </si>
  <si>
    <t>0.130424048226473</t>
  </si>
  <si>
    <t>0.97002997002997</t>
  </si>
  <si>
    <t>0.0944386149003148</t>
  </si>
  <si>
    <t>0.4942</t>
  </si>
  <si>
    <t>0.1202</t>
  </si>
  <si>
    <t>-2.2042</t>
  </si>
  <si>
    <t>2.3842</t>
  </si>
  <si>
    <t>0.1261</t>
  </si>
  <si>
    <t>-1.2201</t>
  </si>
  <si>
    <t>-0.8884</t>
  </si>
  <si>
    <t>4.2366</t>
  </si>
  <si>
    <t>3.2599</t>
  </si>
  <si>
    <t>-1.0689</t>
  </si>
  <si>
    <t>-0.7221</t>
  </si>
  <si>
    <t>P62826</t>
  </si>
  <si>
    <t>0.167047349162976</t>
  </si>
  <si>
    <t>0.0518813180887315</t>
  </si>
  <si>
    <t>0.220503383252761</t>
  </si>
  <si>
    <t>0.397482551696728</t>
  </si>
  <si>
    <t>0.044957917742196</t>
  </si>
  <si>
    <t>0.738971806989729</t>
  </si>
  <si>
    <t>0.097805033638266</t>
  </si>
  <si>
    <t>0.0373592300824981</t>
  </si>
  <si>
    <t>0.390166529201791</t>
  </si>
  <si>
    <t>0.318816928947933</t>
  </si>
  <si>
    <t>0.592137592137592</t>
  </si>
  <si>
    <t>0.179361179361179</t>
  </si>
  <si>
    <t>0.0588</t>
  </si>
  <si>
    <t>-2.1612</t>
  </si>
  <si>
    <t>-2.2973</t>
  </si>
  <si>
    <t>3.3965</t>
  </si>
  <si>
    <t>-1.9052</t>
  </si>
  <si>
    <t>-0.4546</t>
  </si>
  <si>
    <t>0.0308905068862056</t>
  </si>
  <si>
    <t>0.3895513006213</t>
  </si>
  <si>
    <t>0.0443436538663707</t>
  </si>
  <si>
    <t>0.60680134695334</t>
  </si>
  <si>
    <t>0.226466935360056</t>
  </si>
  <si>
    <t>0.554130505942995</t>
  </si>
  <si>
    <t>0.0248937914810772</t>
  </si>
  <si>
    <t>0.244131927738182</t>
  </si>
  <si>
    <t>0.0997390322191444</t>
  </si>
  <si>
    <t>0.191338803795067</t>
  </si>
  <si>
    <t>0.131531758724064</t>
  </si>
  <si>
    <t>0.0209208284174907</t>
  </si>
  <si>
    <t>0.381293572930662</t>
  </si>
  <si>
    <t>0.236611826894794</t>
  </si>
  <si>
    <t>0.0851960574561867</t>
  </si>
  <si>
    <t>0.0280932231956996</t>
  </si>
  <si>
    <t>0.331653997866974</t>
  </si>
  <si>
    <t>0.14436129569954</t>
  </si>
  <si>
    <t>0.572012326894028</t>
  </si>
  <si>
    <t>0.436211201009326</t>
  </si>
  <si>
    <t>0.75187969924812</t>
  </si>
  <si>
    <t>0.56</t>
  </si>
  <si>
    <t>0.987234042553191</t>
  </si>
  <si>
    <t>-1.4497</t>
  </si>
  <si>
    <t>-1.3961</t>
  </si>
  <si>
    <t>-1.065</t>
  </si>
  <si>
    <t>-1.3459</t>
  </si>
  <si>
    <t>-0.7001</t>
  </si>
  <si>
    <t>-1.5767</t>
  </si>
  <si>
    <t>-1.8335</t>
  </si>
  <si>
    <t>-2.799</t>
  </si>
  <si>
    <t>-1.0555</t>
  </si>
  <si>
    <t>-1.131</t>
  </si>
  <si>
    <t>P62937</t>
  </si>
  <si>
    <t>0.196186347676365</t>
  </si>
  <si>
    <t>0.0202367459630246</t>
  </si>
  <si>
    <t>0.218976577972646</t>
  </si>
  <si>
    <t>0.0773087428028856</t>
  </si>
  <si>
    <t>0.122983790977385</t>
  </si>
  <si>
    <t>0.346513593011764</t>
  </si>
  <si>
    <t>0.490282023621285</t>
  </si>
  <si>
    <t>0.0310234463589377</t>
  </si>
  <si>
    <t>0.942076453111756</t>
  </si>
  <si>
    <t>0.107431350357707</t>
  </si>
  <si>
    <t>0.0271454619645032</t>
  </si>
  <si>
    <t>0.173857223801822</t>
  </si>
  <si>
    <t>0.0698672547147811</t>
  </si>
  <si>
    <t>0.931243672132429</t>
  </si>
  <si>
    <t>0.145624028380069</t>
  </si>
  <si>
    <t>0.0745728984290782</t>
  </si>
  <si>
    <t>0.00752688172043011</t>
  </si>
  <si>
    <t>0.261738261738262</t>
  </si>
  <si>
    <t>0.0108108108108108</t>
  </si>
  <si>
    <t>-1.0075</t>
  </si>
  <si>
    <t>-0.9564</t>
  </si>
  <si>
    <t>-0.9597</t>
  </si>
  <si>
    <t>-0.9154</t>
  </si>
  <si>
    <t>-0.0744</t>
  </si>
  <si>
    <t>-1.3408</t>
  </si>
  <si>
    <t>-1.7702</t>
  </si>
  <si>
    <t>-0.2847</t>
  </si>
  <si>
    <t>-1.445</t>
  </si>
  <si>
    <t>-1.1794</t>
  </si>
  <si>
    <t>P63104</t>
  </si>
  <si>
    <t>0.113702671290343</t>
  </si>
  <si>
    <t>0.106388733732351</t>
  </si>
  <si>
    <t>0.744357484420254</t>
  </si>
  <si>
    <t>0.217779194824608</t>
  </si>
  <si>
    <t>0.608003677448981</t>
  </si>
  <si>
    <t>0.356024400757268</t>
  </si>
  <si>
    <t>0.492909884820412</t>
  </si>
  <si>
    <t>0.115360083530788</t>
  </si>
  <si>
    <t>0.236195320365159</t>
  </si>
  <si>
    <t>0.125756350815156</t>
  </si>
  <si>
    <t>0.786818268338424</t>
  </si>
  <si>
    <t>0.600127709873343</t>
  </si>
  <si>
    <t>0.0836968007658131</t>
  </si>
  <si>
    <t>0.146134661202872</t>
  </si>
  <si>
    <t>0.212028089544324</t>
  </si>
  <si>
    <t>0.636783482518339</t>
  </si>
  <si>
    <t>0.594130117354089</t>
  </si>
  <si>
    <t>0.16988568425901</t>
  </si>
  <si>
    <t>0.308839190628328</t>
  </si>
  <si>
    <t>0.655614973262032</t>
  </si>
  <si>
    <t>0.537462537462537</t>
  </si>
  <si>
    <t>0.969050160085379</t>
  </si>
  <si>
    <t>0.76989247311828</t>
  </si>
  <si>
    <t>-2.1372</t>
  </si>
  <si>
    <t>-2.9046</t>
  </si>
  <si>
    <t>-1.8461</t>
  </si>
  <si>
    <t>-2.485</t>
  </si>
  <si>
    <t>-2.4046</t>
  </si>
  <si>
    <t>-1.9145</t>
  </si>
  <si>
    <t>-1.8324</t>
  </si>
  <si>
    <t>-2.7622</t>
  </si>
  <si>
    <t>-2.2816</t>
  </si>
  <si>
    <t>-2.2347</t>
  </si>
  <si>
    <t>0.0216423761510617</t>
  </si>
  <si>
    <t>0.0514882032041614</t>
  </si>
  <si>
    <t>0.0811099252934899</t>
  </si>
  <si>
    <t>-5.461</t>
  </si>
  <si>
    <t>-3.0155</t>
  </si>
  <si>
    <t>-5.1556</t>
  </si>
  <si>
    <t>-4.4874</t>
  </si>
  <si>
    <t>0.215757671365841</t>
  </si>
  <si>
    <t>-4.0245</t>
  </si>
  <si>
    <t>0.7998</t>
  </si>
  <si>
    <t>0.2192</t>
  </si>
  <si>
    <t>P68871</t>
  </si>
  <si>
    <t>0.0166918590304225</t>
  </si>
  <si>
    <t>0.00553191119037848</t>
  </si>
  <si>
    <t>0.0912939540760121</t>
  </si>
  <si>
    <t>0.189916591646434</t>
  </si>
  <si>
    <t>0.206983034635527</t>
  </si>
  <si>
    <t>0.0299165405606273</t>
  </si>
  <si>
    <t>0.0382740273995404</t>
  </si>
  <si>
    <t>0.0193334434436129</t>
  </si>
  <si>
    <t>0.000675046425164003</t>
  </si>
  <si>
    <t>0.315816545442543</t>
  </si>
  <si>
    <t>0.0825677469411433</t>
  </si>
  <si>
    <t>0.00413536935688648</t>
  </si>
  <si>
    <t>0.0420795662518828</t>
  </si>
  <si>
    <t>0.0656595744935528</t>
  </si>
  <si>
    <t>0.0334654832665013</t>
  </si>
  <si>
    <t>0.279777787414218</t>
  </si>
  <si>
    <t>0.108463201999063</t>
  </si>
  <si>
    <t>0.315035799522673</t>
  </si>
  <si>
    <t>0.143288084464555</t>
  </si>
  <si>
    <t>2.8914</t>
  </si>
  <si>
    <t>3.0733</t>
  </si>
  <si>
    <t>3.5594</t>
  </si>
  <si>
    <t>3.2367</t>
  </si>
  <si>
    <t>0.9705</t>
  </si>
  <si>
    <t>4.1036</t>
  </si>
  <si>
    <t>3.5793</t>
  </si>
  <si>
    <t>2.1145</t>
  </si>
  <si>
    <t>1.3022</t>
  </si>
  <si>
    <t>4.3296</t>
  </si>
  <si>
    <t>3.6502</t>
  </si>
  <si>
    <t>P69905</t>
  </si>
  <si>
    <t>0.00341354206727421</t>
  </si>
  <si>
    <t>0.0022736591977476</t>
  </si>
  <si>
    <t>0.22661403755786</t>
  </si>
  <si>
    <t>0.00838647208971161</t>
  </si>
  <si>
    <t>0.0633408248201639</t>
  </si>
  <si>
    <t>0.00191241414380713</t>
  </si>
  <si>
    <t>0.00047821515964057</t>
  </si>
  <si>
    <t>0.137311114576876</t>
  </si>
  <si>
    <t>0.428585929073032</t>
  </si>
  <si>
    <t>0.00761689531175814</t>
  </si>
  <si>
    <t>0.0545062673674105</t>
  </si>
  <si>
    <t>0.0388252612119931</t>
  </si>
  <si>
    <t>0.00932887172773404</t>
  </si>
  <si>
    <t>0.602285099355734</t>
  </si>
  <si>
    <t>0.0808188334696315</t>
  </si>
  <si>
    <t>0.0579420579420579</t>
  </si>
  <si>
    <t>0.0679012345679012</t>
  </si>
  <si>
    <t>0.897783251231527</t>
  </si>
  <si>
    <t>-0.5501</t>
  </si>
  <si>
    <t>0.3795</t>
  </si>
  <si>
    <t>0.7953</t>
  </si>
  <si>
    <t>0.8153</t>
  </si>
  <si>
    <t>-1.4898</t>
  </si>
  <si>
    <t>1.865</t>
  </si>
  <si>
    <t>1.2729</t>
  </si>
  <si>
    <t>-1.02</t>
  </si>
  <si>
    <t>-0.972</t>
  </si>
  <si>
    <t>2.1122</t>
  </si>
  <si>
    <t>1.0847</t>
  </si>
  <si>
    <t>P80108</t>
  </si>
  <si>
    <t>0.0194034260780924</t>
  </si>
  <si>
    <t>0.0140170526924518</t>
  </si>
  <si>
    <t>0.360151500513621</t>
  </si>
  <si>
    <t>2.57273489639037e-05</t>
  </si>
  <si>
    <t>1.86121133437511e-05</t>
  </si>
  <si>
    <t>0.995150921672039</t>
  </si>
  <si>
    <t>0.814717291366319</t>
  </si>
  <si>
    <t>1.87671184115987e-05</t>
  </si>
  <si>
    <t>0.00836779441829005</t>
  </si>
  <si>
    <t>0.0188088087809332</t>
  </si>
  <si>
    <t>0.985282428614635</t>
  </si>
  <si>
    <t>0.859613185663484</t>
  </si>
  <si>
    <t>0.0162913645001024</t>
  </si>
  <si>
    <t>0.00738007380073801</t>
  </si>
  <si>
    <t>0.0168269230769231</t>
  </si>
  <si>
    <t>0.936063936063936</t>
  </si>
  <si>
    <t>0.0168067226890756</t>
  </si>
  <si>
    <t>2.7547</t>
  </si>
  <si>
    <t>3.0135</t>
  </si>
  <si>
    <t>4.8724</t>
  </si>
  <si>
    <t>1.7734</t>
  </si>
  <si>
    <t>1.9852</t>
  </si>
  <si>
    <t>5.1401</t>
  </si>
  <si>
    <t>5.2097</t>
  </si>
  <si>
    <t>2.403</t>
  </si>
  <si>
    <t>1.6467</t>
  </si>
  <si>
    <t>4.9451</t>
  </si>
  <si>
    <t>4.9269</t>
  </si>
  <si>
    <t>P80723</t>
  </si>
  <si>
    <t>0.000692619678573592</t>
  </si>
  <si>
    <t>0.177837027716374</t>
  </si>
  <si>
    <t>0.026183665699701</t>
  </si>
  <si>
    <t>0.0415714539197322</t>
  </si>
  <si>
    <t>0.679209147027602</t>
  </si>
  <si>
    <t>0.446922387671285</t>
  </si>
  <si>
    <t>0.534141753974284</t>
  </si>
  <si>
    <t>0.0281136629813165</t>
  </si>
  <si>
    <t>0.191492865954425</t>
  </si>
  <si>
    <t>0.0652474399280218</t>
  </si>
  <si>
    <t>0.000209277599377559</t>
  </si>
  <si>
    <t>0.264073525419507</t>
  </si>
  <si>
    <t>0.216724942081725</t>
  </si>
  <si>
    <t>0.00326518910407976</t>
  </si>
  <si>
    <t>0.03933002619855</t>
  </si>
  <si>
    <t>0.0383941751041775</t>
  </si>
  <si>
    <t>0.190141370084499</t>
  </si>
  <si>
    <t>0.0749001319245376</t>
  </si>
  <si>
    <t>0.0562100671295158</t>
  </si>
  <si>
    <t>0.044770320684703</t>
  </si>
  <si>
    <t>0.0285714285714286</t>
  </si>
  <si>
    <t>0.803174603174603</t>
  </si>
  <si>
    <t>0.801295896328294</t>
  </si>
  <si>
    <t>0.91055900621118</t>
  </si>
  <si>
    <t>-2.2943</t>
  </si>
  <si>
    <t>-0.9395</t>
  </si>
  <si>
    <t>0.4109</t>
  </si>
  <si>
    <t>-2.9827</t>
  </si>
  <si>
    <t>-0.3785</t>
  </si>
  <si>
    <t>-0.2925</t>
  </si>
  <si>
    <t>-4.1924</t>
  </si>
  <si>
    <t>-1.4147</t>
  </si>
  <si>
    <t>-0.5488</t>
  </si>
  <si>
    <t>0.0315</t>
  </si>
  <si>
    <t>P80748</t>
  </si>
  <si>
    <t>0.0065127869613757</t>
  </si>
  <si>
    <t>0.144468982715829</t>
  </si>
  <si>
    <t>0.192152480437468</t>
  </si>
  <si>
    <t>0.0624537292573296</t>
  </si>
  <si>
    <t>0.122547751108592</t>
  </si>
  <si>
    <t>0.223697352954848</t>
  </si>
  <si>
    <t>0.04089841475853</t>
  </si>
  <si>
    <t>0.00154861971117254</t>
  </si>
  <si>
    <t>0.000344032971093905</t>
  </si>
  <si>
    <t>0.0934865837966578</t>
  </si>
  <si>
    <t>0.385561184591169</t>
  </si>
  <si>
    <t>0.127171314120965</t>
  </si>
  <si>
    <t>0.0690141525838208</t>
  </si>
  <si>
    <t>0.0097041605519653</t>
  </si>
  <si>
    <t>0.283561204549004</t>
  </si>
  <si>
    <t>0.528987243068757</t>
  </si>
  <si>
    <t>0.345824411134904</t>
  </si>
  <si>
    <t>0.0756929637526653</t>
  </si>
  <si>
    <t>0.00316122233930453</t>
  </si>
  <si>
    <t>3.0377</t>
  </si>
  <si>
    <t>2.7115</t>
  </si>
  <si>
    <t>0.2375</t>
  </si>
  <si>
    <t>3.5016</t>
  </si>
  <si>
    <t>0.1049</t>
  </si>
  <si>
    <t>4.1411</t>
  </si>
  <si>
    <t>1.3659</t>
  </si>
  <si>
    <t>1.5127</t>
  </si>
  <si>
    <t>1.623</t>
  </si>
  <si>
    <t>4.2384</t>
  </si>
  <si>
    <t>1.0553</t>
  </si>
  <si>
    <t>P81605</t>
  </si>
  <si>
    <t>0.111994844813076</t>
  </si>
  <si>
    <t>0.459025582604997</t>
  </si>
  <si>
    <t>0.197028607898032</t>
  </si>
  <si>
    <t>0.147539855555287</t>
  </si>
  <si>
    <t>0.47580057108598</t>
  </si>
  <si>
    <t>0.315331289376647</t>
  </si>
  <si>
    <t>0.290045880111592</t>
  </si>
  <si>
    <t>0.274463809192407</t>
  </si>
  <si>
    <t>0.924416926469772</t>
  </si>
  <si>
    <t>0.744240270491032</t>
  </si>
  <si>
    <t>0.238112899756136</t>
  </si>
  <si>
    <t>0.816644907355417</t>
  </si>
  <si>
    <t>0.407809642214828</t>
  </si>
  <si>
    <t>0.944885043339494</t>
  </si>
  <si>
    <t>0.783165216956455</t>
  </si>
  <si>
    <t>0.273226505262028</t>
  </si>
  <si>
    <t>0.792669034069946</t>
  </si>
  <si>
    <t>0.120879120879121</t>
  </si>
  <si>
    <t>0.280719280719281</t>
  </si>
  <si>
    <t>0.846153846153846</t>
  </si>
  <si>
    <t>0.544457978075518</t>
  </si>
  <si>
    <t>0.127872127872128</t>
  </si>
  <si>
    <t>-0.1476</t>
  </si>
  <si>
    <t>-0.3552</t>
  </si>
  <si>
    <t>-0.7465</t>
  </si>
  <si>
    <t>-0.2806</t>
  </si>
  <si>
    <t>-1.2832</t>
  </si>
  <si>
    <t>-1.5318</t>
  </si>
  <si>
    <t>-0.7696</t>
  </si>
  <si>
    <t>0.6244</t>
  </si>
  <si>
    <t>-0.0498</t>
  </si>
  <si>
    <t>-0.4719</t>
  </si>
  <si>
    <t>P98160</t>
  </si>
  <si>
    <t>0.00608259283714138</t>
  </si>
  <si>
    <t>0.057199636073453</t>
  </si>
  <si>
    <t>0.0263138315919285</t>
  </si>
  <si>
    <t>0.114707532083601</t>
  </si>
  <si>
    <t>0.485004577946671</t>
  </si>
  <si>
    <t>0.176476805570937</t>
  </si>
  <si>
    <t>0.00463298396970204</t>
  </si>
  <si>
    <t>0.05197266463367</t>
  </si>
  <si>
    <t>0.0042517890284455</t>
  </si>
  <si>
    <t>0.210995351779461</t>
  </si>
  <si>
    <t>0.286899830083186</t>
  </si>
  <si>
    <t>0.276924806178475</t>
  </si>
  <si>
    <t>0.211619541347936</t>
  </si>
  <si>
    <t>0.000343750938564682</t>
  </si>
  <si>
    <t>0.550538804100214</t>
  </si>
  <si>
    <t>0.389813691663634</t>
  </si>
  <si>
    <t>0.471311475409836</t>
  </si>
  <si>
    <t>0.721871049304678</t>
  </si>
  <si>
    <t>0.3891</t>
  </si>
  <si>
    <t>0.317</t>
  </si>
  <si>
    <t>1.7492</t>
  </si>
  <si>
    <t>-0.5472</t>
  </si>
  <si>
    <t>-1.1935</t>
  </si>
  <si>
    <t>0.6853</t>
  </si>
  <si>
    <t>-0.2314</t>
  </si>
  <si>
    <t>-1.3032</t>
  </si>
  <si>
    <t>0.6904</t>
  </si>
  <si>
    <t>Q01518</t>
  </si>
  <si>
    <t>0.0814866349274055</t>
  </si>
  <si>
    <t>0.208829828020586</t>
  </si>
  <si>
    <t>0.399156404685688</t>
  </si>
  <si>
    <t>0.703748316210535</t>
  </si>
  <si>
    <t>0.274436426381704</t>
  </si>
  <si>
    <t>0.426633927959755</t>
  </si>
  <si>
    <t>0.0248145356809037</t>
  </si>
  <si>
    <t>0.150293668399133</t>
  </si>
  <si>
    <t>0.158622348128858</t>
  </si>
  <si>
    <t>0.320081055020529</t>
  </si>
  <si>
    <t>0.973642653557611</t>
  </si>
  <si>
    <t>0.647784913351241</t>
  </si>
  <si>
    <t>0.0278008552296056</t>
  </si>
  <si>
    <t>0.317715949464074</t>
  </si>
  <si>
    <t>0.197163802424722</t>
  </si>
  <si>
    <t>0.979637789382879</t>
  </si>
  <si>
    <t>0.737882094270871</t>
  </si>
  <si>
    <t>0.370629370629371</t>
  </si>
  <si>
    <t>0.782188841201717</t>
  </si>
  <si>
    <t>0.557465091299678</t>
  </si>
  <si>
    <t>-2.232</t>
  </si>
  <si>
    <t>-1.5028</t>
  </si>
  <si>
    <t>-1.4706</t>
  </si>
  <si>
    <t>-1.7662</t>
  </si>
  <si>
    <t>-2.9319</t>
  </si>
  <si>
    <t>-1.0633</t>
  </si>
  <si>
    <t>-2.2266</t>
  </si>
  <si>
    <t>-1.929</t>
  </si>
  <si>
    <t>-1.4496</t>
  </si>
  <si>
    <t>-1.5283</t>
  </si>
  <si>
    <t>-1.5911</t>
  </si>
  <si>
    <t>Q02818</t>
  </si>
  <si>
    <t>0.0356378768021333</t>
  </si>
  <si>
    <t>0.0335438647071177</t>
  </si>
  <si>
    <t>0.382125810127797</t>
  </si>
  <si>
    <t>0.0582104721504412</t>
  </si>
  <si>
    <t>0.144508386803237</t>
  </si>
  <si>
    <t>0.0522702315813026</t>
  </si>
  <si>
    <t>0.354090964183357</t>
  </si>
  <si>
    <t>0.219268853203417</t>
  </si>
  <si>
    <t>0.344489724034885</t>
  </si>
  <si>
    <t>0.0571561703963981</t>
  </si>
  <si>
    <t>0.115674819705365</t>
  </si>
  <si>
    <t>0.544782078183736</t>
  </si>
  <si>
    <t>0.258132459538965</t>
  </si>
  <si>
    <t>0.528988935870963</t>
  </si>
  <si>
    <t>0.292432993010819</t>
  </si>
  <si>
    <t>0.715284715284715</t>
  </si>
  <si>
    <t>0.363636363636364</t>
  </si>
  <si>
    <t>0.529323308270677</t>
  </si>
  <si>
    <t>0.766666666666667</t>
  </si>
  <si>
    <t>-3.0949</t>
  </si>
  <si>
    <t>-2.1423</t>
  </si>
  <si>
    <t>-4.0924</t>
  </si>
  <si>
    <t>-3.7627</t>
  </si>
  <si>
    <t>-2.0165</t>
  </si>
  <si>
    <t>-1.873</t>
  </si>
  <si>
    <t>-3.9305</t>
  </si>
  <si>
    <t>-2.6297</t>
  </si>
  <si>
    <t>-3.3637</t>
  </si>
  <si>
    <t>-2.2699</t>
  </si>
  <si>
    <t>Q03188</t>
  </si>
  <si>
    <t>0.0798328678750159</t>
  </si>
  <si>
    <t>1.4998</t>
  </si>
  <si>
    <t>-1.229</t>
  </si>
  <si>
    <t>Q03591</t>
  </si>
  <si>
    <t>0.15109889871587</t>
  </si>
  <si>
    <t>0.163200940797162</t>
  </si>
  <si>
    <t>0.0780808636626169</t>
  </si>
  <si>
    <t>0.131462612361542</t>
  </si>
  <si>
    <t>0.0293848803443786</t>
  </si>
  <si>
    <t>0.348982732308687</t>
  </si>
  <si>
    <t>0.236161483020303</t>
  </si>
  <si>
    <t>0.0143612046891241</t>
  </si>
  <si>
    <t>0.711454215048608</t>
  </si>
  <si>
    <t>0.00284961956599857</t>
  </si>
  <si>
    <t>0.499377440616467</t>
  </si>
  <si>
    <t>0.429392612103715</t>
  </si>
  <si>
    <t>0.0181270486379006</t>
  </si>
  <si>
    <t>0.814266557823519</t>
  </si>
  <si>
    <t>0.123833729039789</t>
  </si>
  <si>
    <t>0.125874125874126</t>
  </si>
  <si>
    <t>0.0757211538461538</t>
  </si>
  <si>
    <t>0.0455037919826652</t>
  </si>
  <si>
    <t>0.4065</t>
  </si>
  <si>
    <t>1.0829</t>
  </si>
  <si>
    <t>-1.8184</t>
  </si>
  <si>
    <t>1.251</t>
  </si>
  <si>
    <t>-1.9839</t>
  </si>
  <si>
    <t>-1.1741</t>
  </si>
  <si>
    <t>-0.2564</t>
  </si>
  <si>
    <t>-0.2968</t>
  </si>
  <si>
    <t>-2.6852</t>
  </si>
  <si>
    <t>Q04756</t>
  </si>
  <si>
    <t>-0.2775</t>
  </si>
  <si>
    <t>0.35358052953278</t>
  </si>
  <si>
    <t>0.212787342534856</t>
  </si>
  <si>
    <t>0.0705437610629728</t>
  </si>
  <si>
    <t>0.0884790893679692</t>
  </si>
  <si>
    <t>0.419652416837904</t>
  </si>
  <si>
    <t>0.0540910023847503</t>
  </si>
  <si>
    <t>0.165045405874781</t>
  </si>
  <si>
    <t>0.435704932506725</t>
  </si>
  <si>
    <t>0.630640946423112</t>
  </si>
  <si>
    <t>0.24491807561768</t>
  </si>
  <si>
    <t>0.75931527592462</t>
  </si>
  <si>
    <t>0.112476413820921</t>
  </si>
  <si>
    <t>0.212001874199695</t>
  </si>
  <si>
    <t>0.756677038780189</t>
  </si>
  <si>
    <t>0.0574507302018495</t>
  </si>
  <si>
    <t>0.846870500974107</t>
  </si>
  <si>
    <t>0.341211907340764</t>
  </si>
  <si>
    <t>0.2997002997003</t>
  </si>
  <si>
    <t>0.54045954045954</t>
  </si>
  <si>
    <t>0.0569430569430569</t>
  </si>
  <si>
    <t>0.66219512195122</t>
  </si>
  <si>
    <t>0.765234765234765</t>
  </si>
  <si>
    <t>4.3714</t>
  </si>
  <si>
    <t>5.2012</t>
  </si>
  <si>
    <t>5.6052</t>
  </si>
  <si>
    <t>3.6515</t>
  </si>
  <si>
    <t>2.7751</t>
  </si>
  <si>
    <t>4.7113</t>
  </si>
  <si>
    <t>4.9531</t>
  </si>
  <si>
    <t>4.4507</t>
  </si>
  <si>
    <t>5.0261</t>
  </si>
  <si>
    <t>4.51</t>
  </si>
  <si>
    <t>5.3427</t>
  </si>
  <si>
    <t>Q06033</t>
  </si>
  <si>
    <t>4.54321160047682e-05</t>
  </si>
  <si>
    <t>0.00568133570646662</t>
  </si>
  <si>
    <t>0.0173064170154687</t>
  </si>
  <si>
    <t>8.57967625149424e-07</t>
  </si>
  <si>
    <t>1.08281281809451e-06</t>
  </si>
  <si>
    <t>0.0420096395571898</t>
  </si>
  <si>
    <t>0.831665211878907</t>
  </si>
  <si>
    <t>1.67741902193404e-05</t>
  </si>
  <si>
    <t>4.279861944863e-05</t>
  </si>
  <si>
    <t>2.80658638917975e-05</t>
  </si>
  <si>
    <t>0.00815415462981172</t>
  </si>
  <si>
    <t>0.657249351482123</t>
  </si>
  <si>
    <t>0.000122530738551147</t>
  </si>
  <si>
    <t>0.0010752688172043</t>
  </si>
  <si>
    <t>0.001230012300123</t>
  </si>
  <si>
    <t>-0.3801</t>
  </si>
  <si>
    <t>-0.3199</t>
  </si>
  <si>
    <t>1.2691</t>
  </si>
  <si>
    <t>-0.6926</t>
  </si>
  <si>
    <t>-0.5695</t>
  </si>
  <si>
    <t>2.1694</t>
  </si>
  <si>
    <t>1.5988</t>
  </si>
  <si>
    <t>-0.5651</t>
  </si>
  <si>
    <t>-0.5713</t>
  </si>
  <si>
    <t>2.0771</t>
  </si>
  <si>
    <t>1.457</t>
  </si>
  <si>
    <t>Q06323</t>
  </si>
  <si>
    <t>-4.6714</t>
  </si>
  <si>
    <t>-4.7389</t>
  </si>
  <si>
    <t>Q07954</t>
  </si>
  <si>
    <t>0.236502232630666</t>
  </si>
  <si>
    <t>0.30988272382411</t>
  </si>
  <si>
    <t>0.844862951262441</t>
  </si>
  <si>
    <t>0.45335244317126</t>
  </si>
  <si>
    <t>0.227177804914518</t>
  </si>
  <si>
    <t>0.534181695465361</t>
  </si>
  <si>
    <t>0.202224805059309</t>
  </si>
  <si>
    <t>0.0448051656824791</t>
  </si>
  <si>
    <t>0.308063895804981</t>
  </si>
  <si>
    <t>0.376058155513893</t>
  </si>
  <si>
    <t>0.239762348648385</t>
  </si>
  <si>
    <t>0.894967009318421</t>
  </si>
  <si>
    <t>0.0691949134600388</t>
  </si>
  <si>
    <t>0.63007295260283</t>
  </si>
  <si>
    <t>0.0761160041286373</t>
  </si>
  <si>
    <t>0.0422923729480179</t>
  </si>
  <si>
    <t>0.942753572499892</t>
  </si>
  <si>
    <t>0.00560020021252864</t>
  </si>
  <si>
    <t>0.908415841584158</t>
  </si>
  <si>
    <t>0.124697336561743</t>
  </si>
  <si>
    <t>0.0271270036991369</t>
  </si>
  <si>
    <t>0.912938331318017</t>
  </si>
  <si>
    <t>-1.7024</t>
  </si>
  <si>
    <t>-2.4873</t>
  </si>
  <si>
    <t>-1.4842</t>
  </si>
  <si>
    <t>-3.2453</t>
  </si>
  <si>
    <t>-1.8783</t>
  </si>
  <si>
    <t>-1.5926</t>
  </si>
  <si>
    <t>-2.3211</t>
  </si>
  <si>
    <t>-2.2413</t>
  </si>
  <si>
    <t>-1.25</t>
  </si>
  <si>
    <t>Q08380</t>
  </si>
  <si>
    <t>0.101502091263193</t>
  </si>
  <si>
    <t>0.351460763025912</t>
  </si>
  <si>
    <t>0.0154404877723274</t>
  </si>
  <si>
    <t>0.653279998699094</t>
  </si>
  <si>
    <t>0.310725562729637</t>
  </si>
  <si>
    <t>0.179324536999552</t>
  </si>
  <si>
    <t>0.170728986261956</t>
  </si>
  <si>
    <t>0.17151859807533</t>
  </si>
  <si>
    <t>0.534983384337872</t>
  </si>
  <si>
    <t>0.117845238334759</t>
  </si>
  <si>
    <t>0.306879190479334</t>
  </si>
  <si>
    <t>0.314493935544616</t>
  </si>
  <si>
    <t>0.0180149398021908</t>
  </si>
  <si>
    <t>0.532326123051189</t>
  </si>
  <si>
    <t>0.156029584696315</t>
  </si>
  <si>
    <t>0.333190622622227</t>
  </si>
  <si>
    <t>0.325318165710953</t>
  </si>
  <si>
    <t>0.0471611807873543</t>
  </si>
  <si>
    <t>0.384698275862069</t>
  </si>
  <si>
    <t>0.736263736263736</t>
  </si>
  <si>
    <t>0.434108527131783</t>
  </si>
  <si>
    <t>0.710888610763454</t>
  </si>
  <si>
    <t>0.508055853920516</t>
  </si>
  <si>
    <t>-0.9108</t>
  </si>
  <si>
    <t>-0.8824</t>
  </si>
  <si>
    <t>-1.3535</t>
  </si>
  <si>
    <t>-0.5668</t>
  </si>
  <si>
    <t>0.8588</t>
  </si>
  <si>
    <t>-0.4493</t>
  </si>
  <si>
    <t>-0.349</t>
  </si>
  <si>
    <t>0.4033</t>
  </si>
  <si>
    <t>0.1567</t>
  </si>
  <si>
    <t>Q08830</t>
  </si>
  <si>
    <t>0.152753531820455</t>
  </si>
  <si>
    <t>0.173985582983331</t>
  </si>
  <si>
    <t>0.314864309201472</t>
  </si>
  <si>
    <t>0.414215633579108</t>
  </si>
  <si>
    <t>0.481718838120296</t>
  </si>
  <si>
    <t>0.230116764258144</t>
  </si>
  <si>
    <t>0.21157297963112</t>
  </si>
  <si>
    <t>0.353855345037399</t>
  </si>
  <si>
    <t>0.992463286690381</t>
  </si>
  <si>
    <t>0.446438723676456</t>
  </si>
  <si>
    <t>0.384240257671513</t>
  </si>
  <si>
    <t>0.48864633311979</t>
  </si>
  <si>
    <t>0.978055308435252</t>
  </si>
  <si>
    <t>0.507335688258819</t>
  </si>
  <si>
    <t>0.494324378720555</t>
  </si>
  <si>
    <t>0.02291917973462</t>
  </si>
  <si>
    <t>0.443556443556444</t>
  </si>
  <si>
    <t>0.532277710109622</t>
  </si>
  <si>
    <t>-2.0484</t>
  </si>
  <si>
    <t>-2.1363</t>
  </si>
  <si>
    <t>-2.6181</t>
  </si>
  <si>
    <t>-2.0232</t>
  </si>
  <si>
    <t>-1.9147</t>
  </si>
  <si>
    <t>-0.8682</t>
  </si>
  <si>
    <t>-1.854</t>
  </si>
  <si>
    <t>-2.0758</t>
  </si>
  <si>
    <t>Q09328</t>
  </si>
  <si>
    <t>0.145321457169867</t>
  </si>
  <si>
    <t>0.142374189728823</t>
  </si>
  <si>
    <t>0.175130431007475</t>
  </si>
  <si>
    <t>0.270066050588446</t>
  </si>
  <si>
    <t>0.0112296537610003</t>
  </si>
  <si>
    <t>0.199807843752348</t>
  </si>
  <si>
    <t>0.0648981053724176</t>
  </si>
  <si>
    <t>0.195426946082408</t>
  </si>
  <si>
    <t>0.642929413579591</t>
  </si>
  <si>
    <t>0.0371242199625339</t>
  </si>
  <si>
    <t>0.319469838858938</t>
  </si>
  <si>
    <t>0.0995683733528559</t>
  </si>
  <si>
    <t>0.313726471466809</t>
  </si>
  <si>
    <t>0.674967070892576</t>
  </si>
  <si>
    <t>0.891463414634146</t>
  </si>
  <si>
    <t>0.30926724137931</t>
  </si>
  <si>
    <t>0.294840294840295</t>
  </si>
  <si>
    <t>0.0998509687034277</t>
  </si>
  <si>
    <t>-4.2963</t>
  </si>
  <si>
    <t>-3.1723</t>
  </si>
  <si>
    <t>-3.3561</t>
  </si>
  <si>
    <t>-3.7747</t>
  </si>
  <si>
    <t>-2.6544</t>
  </si>
  <si>
    <t>-3.9537</t>
  </si>
  <si>
    <t>-4.2713</t>
  </si>
  <si>
    <t>-3.8811</t>
  </si>
  <si>
    <t>-3.5328</t>
  </si>
  <si>
    <t>-3.8782</t>
  </si>
  <si>
    <t>Q10471</t>
  </si>
  <si>
    <t>0.0254606945035207</t>
  </si>
  <si>
    <t>0.0163529720573313</t>
  </si>
  <si>
    <t>0.00190788761216105</t>
  </si>
  <si>
    <t>0.0039907120183395</t>
  </si>
  <si>
    <t>0.00587728607592966</t>
  </si>
  <si>
    <t>-1.0794</t>
  </si>
  <si>
    <t>-2.6039</t>
  </si>
  <si>
    <t>-1.6419</t>
  </si>
  <si>
    <t>-0.3986</t>
  </si>
  <si>
    <t>-3.3007</t>
  </si>
  <si>
    <t>-1.3069</t>
  </si>
  <si>
    <t>Q12794</t>
  </si>
  <si>
    <t>0.502911645217364</t>
  </si>
  <si>
    <t>0.19209552510366</t>
  </si>
  <si>
    <t>0.187592501365857</t>
  </si>
  <si>
    <t>0.193554951824152</t>
  </si>
  <si>
    <t>0.377979764600908</t>
  </si>
  <si>
    <t>0.634560910288688</t>
  </si>
  <si>
    <t>0.698806170464321</t>
  </si>
  <si>
    <t>0.574402531617173</t>
  </si>
  <si>
    <t>0.387419554089834</t>
  </si>
  <si>
    <t>-1.9201</t>
  </si>
  <si>
    <t>-1.8957</t>
  </si>
  <si>
    <t>-1.688</t>
  </si>
  <si>
    <t>-2.3577</t>
  </si>
  <si>
    <t>-2.3496</t>
  </si>
  <si>
    <t>-2.3219</t>
  </si>
  <si>
    <t>-2.3451</t>
  </si>
  <si>
    <t>Q12805</t>
  </si>
  <si>
    <t>0.0102107184856694</t>
  </si>
  <si>
    <t>0.174045318827267</t>
  </si>
  <si>
    <t>0.299355230207426</t>
  </si>
  <si>
    <t>0.270462187561561</t>
  </si>
  <si>
    <t>0.151362729656461</t>
  </si>
  <si>
    <t>0.145633642745227</t>
  </si>
  <si>
    <t>0.303106317127084</t>
  </si>
  <si>
    <t>0.266069760246558</t>
  </si>
  <si>
    <t>0.0642974169390129</t>
  </si>
  <si>
    <t>0.00957699481064345</t>
  </si>
  <si>
    <t>0.256246745365752</t>
  </si>
  <si>
    <t>0.222489359121673</t>
  </si>
  <si>
    <t>0.0809982577040811</t>
  </si>
  <si>
    <t>0.925886953821065</t>
  </si>
  <si>
    <t>0.0542027132684457</t>
  </si>
  <si>
    <t>0.39300191728201</t>
  </si>
  <si>
    <t>0.0720850402482806</t>
  </si>
  <si>
    <t>0.246503959127756</t>
  </si>
  <si>
    <t>0.94129084514106</t>
  </si>
  <si>
    <t>0.186813186813187</t>
  </si>
  <si>
    <t>0.77760736196319</t>
  </si>
  <si>
    <t>0.141858141858142</t>
  </si>
  <si>
    <t>0.221512247071353</t>
  </si>
  <si>
    <t>-1.9678</t>
  </si>
  <si>
    <t>-1.8676</t>
  </si>
  <si>
    <t>-1.0311</t>
  </si>
  <si>
    <t>-3.3749</t>
  </si>
  <si>
    <t>-0.1853</t>
  </si>
  <si>
    <t>-1.0603</t>
  </si>
  <si>
    <t>-1.4816</t>
  </si>
  <si>
    <t>-1.9471</t>
  </si>
  <si>
    <t>-2.0934</t>
  </si>
  <si>
    <t>-0.7043</t>
  </si>
  <si>
    <t>-1.7897</t>
  </si>
  <si>
    <t>Q12841</t>
  </si>
  <si>
    <t>0.00587209374839965</t>
  </si>
  <si>
    <t>0.171141767187265</t>
  </si>
  <si>
    <t>-6.5673</t>
  </si>
  <si>
    <t>-4.7708</t>
  </si>
  <si>
    <t>-3.6039</t>
  </si>
  <si>
    <t>Q13093</t>
  </si>
  <si>
    <t>0.207135913796164</t>
  </si>
  <si>
    <t>0.197132609017837</t>
  </si>
  <si>
    <t>0.821391991513271</t>
  </si>
  <si>
    <t>0.319784406971257</t>
  </si>
  <si>
    <t>0.524165145097857</t>
  </si>
  <si>
    <t>0.744446908517666</t>
  </si>
  <si>
    <t>0.1047463389333</t>
  </si>
  <si>
    <t>0.803880549950342</t>
  </si>
  <si>
    <t>0.0821191586939288</t>
  </si>
  <si>
    <t>0.546582089378191</t>
  </si>
  <si>
    <t>0.519734018261565</t>
  </si>
  <si>
    <t>0.00205279943761554</t>
  </si>
  <si>
    <t>0.79635247189549</t>
  </si>
  <si>
    <t>0.0753016609888735</t>
  </si>
  <si>
    <t>0.177339901477833</t>
  </si>
  <si>
    <t>0.0121396054628225</t>
  </si>
  <si>
    <t>0.450617283950617</t>
  </si>
  <si>
    <t>0.146211312700107</t>
  </si>
  <si>
    <t>1.6101</t>
  </si>
  <si>
    <t>1.2807</t>
  </si>
  <si>
    <t>1.9685</t>
  </si>
  <si>
    <t>0.9739</t>
  </si>
  <si>
    <t>1.3064</t>
  </si>
  <si>
    <t>1.8507</t>
  </si>
  <si>
    <t>0.5713</t>
  </si>
  <si>
    <t>1.0115</t>
  </si>
  <si>
    <t>1.3247</t>
  </si>
  <si>
    <t>1.7575</t>
  </si>
  <si>
    <t>Q13103</t>
  </si>
  <si>
    <t>0.0038091435876433</t>
  </si>
  <si>
    <t>0.569370283998008</t>
  </si>
  <si>
    <t>0.0434534152123811</t>
  </si>
  <si>
    <t>0.111925450570262</t>
  </si>
  <si>
    <t>0.00218200337138486</t>
  </si>
  <si>
    <t>0.190080120793374</t>
  </si>
  <si>
    <t>0.863373851991503</t>
  </si>
  <si>
    <t>0.0917054331563956</t>
  </si>
  <si>
    <t>0.228064965309305</t>
  </si>
  <si>
    <t>0.282825632188508</t>
  </si>
  <si>
    <t>0.203135427413429</t>
  </si>
  <si>
    <t>-5.137</t>
  </si>
  <si>
    <t>-0.9178</t>
  </si>
  <si>
    <t>0.4853</t>
  </si>
  <si>
    <t>-1.3525</t>
  </si>
  <si>
    <t>0.8549</t>
  </si>
  <si>
    <t>0.7021</t>
  </si>
  <si>
    <t>0.7045</t>
  </si>
  <si>
    <t>0.5532</t>
  </si>
  <si>
    <t>Q13217</t>
  </si>
  <si>
    <t>0.27653457722485</t>
  </si>
  <si>
    <t>0.420345511616671</t>
  </si>
  <si>
    <t>0.182993539258324</t>
  </si>
  <si>
    <t>0.176114021581642</t>
  </si>
  <si>
    <t>0.82511496682232</t>
  </si>
  <si>
    <t>0.0652002935980458</t>
  </si>
  <si>
    <t>0.0120501709947845</t>
  </si>
  <si>
    <t>0.0461277333195166</t>
  </si>
  <si>
    <t>0.526730299367483</t>
  </si>
  <si>
    <t>0.518475060419526</t>
  </si>
  <si>
    <t>0.375166368679577</t>
  </si>
  <si>
    <t>0.0636598974290353</t>
  </si>
  <si>
    <t>0.343236180888902</t>
  </si>
  <si>
    <t>0.726514368099945</t>
  </si>
  <si>
    <t>0.751248751248751</t>
  </si>
  <si>
    <t>0.786919831223629</t>
  </si>
  <si>
    <t>0.0502994011976048</t>
  </si>
  <si>
    <t>0.293316831683168</t>
  </si>
  <si>
    <t>0.208955223880597</t>
  </si>
  <si>
    <t>-1.8798</t>
  </si>
  <si>
    <t>-2.1992</t>
  </si>
  <si>
    <t>-2.4904</t>
  </si>
  <si>
    <t>-1.5474</t>
  </si>
  <si>
    <t>-3.52</t>
  </si>
  <si>
    <t>-1.9096</t>
  </si>
  <si>
    <t>-3.6845</t>
  </si>
  <si>
    <t>-1.9157</t>
  </si>
  <si>
    <t>-1.9646</t>
  </si>
  <si>
    <t>-3.3397</t>
  </si>
  <si>
    <t>Q13332</t>
  </si>
  <si>
    <t>0.00711624313613038</t>
  </si>
  <si>
    <t>0.451789261312262</t>
  </si>
  <si>
    <t>0.72325555166105</t>
  </si>
  <si>
    <t>0.132897161049742</t>
  </si>
  <si>
    <t>0.045595493370511</t>
  </si>
  <si>
    <t>0.236396595031858</t>
  </si>
  <si>
    <t>0.177521596565655</t>
  </si>
  <si>
    <t>0.113815480816621</t>
  </si>
  <si>
    <t>0.116250613726322</t>
  </si>
  <si>
    <t>0.923870040502523</t>
  </si>
  <si>
    <t>0.0060157735040731</t>
  </si>
  <si>
    <t>0.0846406933590321</t>
  </si>
  <si>
    <t>0.307131901000754</t>
  </si>
  <si>
    <t>0.0289011620584335</t>
  </si>
  <si>
    <t>0.94143410002715</t>
  </si>
  <si>
    <t>0.111477455700805</t>
  </si>
  <si>
    <t>0.903096903096903</t>
  </si>
  <si>
    <t>0.909090909090909</t>
  </si>
  <si>
    <t>0.870342771982116</t>
  </si>
  <si>
    <t>0.331360946745562</t>
  </si>
  <si>
    <t>-1.6794</t>
  </si>
  <si>
    <t>-0.8223</t>
  </si>
  <si>
    <t>0.0212</t>
  </si>
  <si>
    <t>-0.9392</t>
  </si>
  <si>
    <t>-0.2866</t>
  </si>
  <si>
    <t>0.2813</t>
  </si>
  <si>
    <t>-1.2496</t>
  </si>
  <si>
    <t>-2.7966</t>
  </si>
  <si>
    <t>-0.7486</t>
  </si>
  <si>
    <t>0.3138</t>
  </si>
  <si>
    <t>Q13361</t>
  </si>
  <si>
    <t>0.00147719494291897</t>
  </si>
  <si>
    <t>0.278754974198231</t>
  </si>
  <si>
    <t>0.0294999989502364</t>
  </si>
  <si>
    <t>0.191890720846637</t>
  </si>
  <si>
    <t>0.000576522395812149</t>
  </si>
  <si>
    <t>0.000134885685232108</t>
  </si>
  <si>
    <t>0.191425227501184</t>
  </si>
  <si>
    <t>0.378623658797212</t>
  </si>
  <si>
    <t>0.00127695141522902</t>
  </si>
  <si>
    <t>0.00621099269843222</t>
  </si>
  <si>
    <t>0.0447373849214356</t>
  </si>
  <si>
    <t>0.0330396520664984</t>
  </si>
  <si>
    <t>0.567114755578549</t>
  </si>
  <si>
    <t>0.0735185831499343</t>
  </si>
  <si>
    <t>0.0156062424969988</t>
  </si>
  <si>
    <t>0.122877122877123</t>
  </si>
  <si>
    <t>-2.5737</t>
  </si>
  <si>
    <t>-2.05</t>
  </si>
  <si>
    <t>-0.6764</t>
  </si>
  <si>
    <t>-2.3478</t>
  </si>
  <si>
    <t>-4.3854</t>
  </si>
  <si>
    <t>-0.055</t>
  </si>
  <si>
    <t>-1.0944</t>
  </si>
  <si>
    <t>-3.3145</t>
  </si>
  <si>
    <t>-3.23</t>
  </si>
  <si>
    <t>-0.4949</t>
  </si>
  <si>
    <t>Q13477</t>
  </si>
  <si>
    <t>0.0245528767984842</t>
  </si>
  <si>
    <t>0.39658148575173</t>
  </si>
  <si>
    <t>0.832879297193822</t>
  </si>
  <si>
    <t>0.0342402770841772</t>
  </si>
  <si>
    <t>0.208348926648231</t>
  </si>
  <si>
    <t>0.498041709659605</t>
  </si>
  <si>
    <t>0.0221842271926848</t>
  </si>
  <si>
    <t>0.0155957871287621</t>
  </si>
  <si>
    <t>0.395568536266022</t>
  </si>
  <si>
    <t>0.850563083649497</t>
  </si>
  <si>
    <t>0.0586082404591991</t>
  </si>
  <si>
    <t>0.166182413143934</t>
  </si>
  <si>
    <t>0.283805488559747</t>
  </si>
  <si>
    <t>0.109901301629743</t>
  </si>
  <si>
    <t>0.913186954517264</t>
  </si>
  <si>
    <t>0.369431814546401</t>
  </si>
  <si>
    <t>0.240085744908896</t>
  </si>
  <si>
    <t>0.59026369168357</t>
  </si>
  <si>
    <t>0.919805589307412</t>
  </si>
  <si>
    <t>0.78021978021978</t>
  </si>
  <si>
    <t>-2.1486</t>
  </si>
  <si>
    <t>-1.5709</t>
  </si>
  <si>
    <t>-2.3404</t>
  </si>
  <si>
    <t>-1.2446</t>
  </si>
  <si>
    <t>-1.7988</t>
  </si>
  <si>
    <t>-3.1405</t>
  </si>
  <si>
    <t>-3.5353</t>
  </si>
  <si>
    <t>-1.4058</t>
  </si>
  <si>
    <t>-2.0657</t>
  </si>
  <si>
    <t>Q13790</t>
  </si>
  <si>
    <t>0.000887424119867489</t>
  </si>
  <si>
    <t>0.0275431496980006</t>
  </si>
  <si>
    <t>0.0227136917112013</t>
  </si>
  <si>
    <t>0.0224685102489084</t>
  </si>
  <si>
    <t>0.00319616180797736</t>
  </si>
  <si>
    <t>9.33252590299672e-05</t>
  </si>
  <si>
    <t>0.00403482491970392</t>
  </si>
  <si>
    <t>0.0528971501795535</t>
  </si>
  <si>
    <t>0.0419493682136764</t>
  </si>
  <si>
    <t>0.0213607748785522</t>
  </si>
  <si>
    <t>0.0160784957143665</t>
  </si>
  <si>
    <t>0.0121730942569099</t>
  </si>
  <si>
    <t>0.132631315130848</t>
  </si>
  <si>
    <t>0.108729115412295</t>
  </si>
  <si>
    <t>0.0116896918172157</t>
  </si>
  <si>
    <t>0.287685774946921</t>
  </si>
  <si>
    <t>0.618381618381618</t>
  </si>
  <si>
    <t>2.8444</t>
  </si>
  <si>
    <t>1.706</t>
  </si>
  <si>
    <t>2.0943</t>
  </si>
  <si>
    <t>2.2761</t>
  </si>
  <si>
    <t>1.9758</t>
  </si>
  <si>
    <t>3.9979</t>
  </si>
  <si>
    <t>2.8294</t>
  </si>
  <si>
    <t>1.9181</t>
  </si>
  <si>
    <t>0.8156</t>
  </si>
  <si>
    <t>3.7763</t>
  </si>
  <si>
    <t>2.2692</t>
  </si>
  <si>
    <t>Q13822</t>
  </si>
  <si>
    <t>0.0860167579044595</t>
  </si>
  <si>
    <t>0.47356003005948</t>
  </si>
  <si>
    <t>0.0228367886824868</t>
  </si>
  <si>
    <t>0.417556778274399</t>
  </si>
  <si>
    <t>0.325330532925941</t>
  </si>
  <si>
    <t>0.106021263658362</t>
  </si>
  <si>
    <t>0.229526463764779</t>
  </si>
  <si>
    <t>0.860193561923124</t>
  </si>
  <si>
    <t>0.121962011439927</t>
  </si>
  <si>
    <t>0.245532759518864</t>
  </si>
  <si>
    <t>0.0886496694419274</t>
  </si>
  <si>
    <t>0.569469248303547</t>
  </si>
  <si>
    <t>0.536356236745157</t>
  </si>
  <si>
    <t>0.0317499786756515</t>
  </si>
  <si>
    <t>0.264438235953041</t>
  </si>
  <si>
    <t>0.276662664055984</t>
  </si>
  <si>
    <t>0.16762413491858</t>
  </si>
  <si>
    <t>0.695028603384945</t>
  </si>
  <si>
    <t>0.186516052969777</t>
  </si>
  <si>
    <t>0.69030969030969</t>
  </si>
  <si>
    <t>0.8751345532831</t>
  </si>
  <si>
    <t>0.361753958587089</t>
  </si>
  <si>
    <t>-0.4069</t>
  </si>
  <si>
    <t>-0.0379</t>
  </si>
  <si>
    <t>0.4699</t>
  </si>
  <si>
    <t>-1.8476</t>
  </si>
  <si>
    <t>-2.637</t>
  </si>
  <si>
    <t>-0.1218</t>
  </si>
  <si>
    <t>-0.4115</t>
  </si>
  <si>
    <t>-1.1351</t>
  </si>
  <si>
    <t>-0.2845</t>
  </si>
  <si>
    <t>0.234</t>
  </si>
  <si>
    <t>Q14118</t>
  </si>
  <si>
    <t>0.0185602627571945</t>
  </si>
  <si>
    <t>0.0291633690248265</t>
  </si>
  <si>
    <t>0.0105621453199937</t>
  </si>
  <si>
    <t>0.240689616260876</t>
  </si>
  <si>
    <t>0.0219648706725027</t>
  </si>
  <si>
    <t>0.0195057558744174</t>
  </si>
  <si>
    <t>0.539502585957937</t>
  </si>
  <si>
    <t>0.948854492193867</t>
  </si>
  <si>
    <t>0.0101832534537979</t>
  </si>
  <si>
    <t>0.534518854120821</t>
  </si>
  <si>
    <t>0.689310689310689</t>
  </si>
  <si>
    <t>-2.2032</t>
  </si>
  <si>
    <t>-0.8192</t>
  </si>
  <si>
    <t>-2.2508</t>
  </si>
  <si>
    <t>-0.3748</t>
  </si>
  <si>
    <t>0.4017</t>
  </si>
  <si>
    <t>-0.6942</t>
  </si>
  <si>
    <t>-0.3066</t>
  </si>
  <si>
    <t>Q14126</t>
  </si>
  <si>
    <t>0.00145631090605224</t>
  </si>
  <si>
    <t>0.0245301704662534</t>
  </si>
  <si>
    <t>0.22005501470238</t>
  </si>
  <si>
    <t>0.000540869876831983</t>
  </si>
  <si>
    <t>0.00156646777475777</t>
  </si>
  <si>
    <t>0.00373491668704247</t>
  </si>
  <si>
    <t>0.540744650497626</t>
  </si>
  <si>
    <t>7.1865782630914e-06</t>
  </si>
  <si>
    <t>0.0234591592417796</t>
  </si>
  <si>
    <t>0.0420255818844475</t>
  </si>
  <si>
    <t>0.000323045742192628</t>
  </si>
  <si>
    <t>0.642311242234886</t>
  </si>
  <si>
    <t>0.0108451809113682</t>
  </si>
  <si>
    <t>0.0916844349680171</t>
  </si>
  <si>
    <t>0.721505376344086</t>
  </si>
  <si>
    <t>-2.5489</t>
  </si>
  <si>
    <t>-1.1008</t>
  </si>
  <si>
    <t>1.1903</t>
  </si>
  <si>
    <t>-1.905</t>
  </si>
  <si>
    <t>-1.6417</t>
  </si>
  <si>
    <t>0.0882</t>
  </si>
  <si>
    <t>1.4996</t>
  </si>
  <si>
    <t>-1.4131</t>
  </si>
  <si>
    <t>-2.3785</t>
  </si>
  <si>
    <t>-0.1307</t>
  </si>
  <si>
    <t>1.3747</t>
  </si>
  <si>
    <t>Q14393</t>
  </si>
  <si>
    <t>0.174815030458557</t>
  </si>
  <si>
    <t>0.367691351828306</t>
  </si>
  <si>
    <t>0.219217026786837</t>
  </si>
  <si>
    <t>0.23016778146709</t>
  </si>
  <si>
    <t>0.166111128133793</t>
  </si>
  <si>
    <t>0.417065879389762</t>
  </si>
  <si>
    <t>0.674369424473368</t>
  </si>
  <si>
    <t>0.262575458874158</t>
  </si>
  <si>
    <t>0.323092633339525</t>
  </si>
  <si>
    <t>0.686131922500534</t>
  </si>
  <si>
    <t>0.31543314264842</t>
  </si>
  <si>
    <t>0.284940411700975</t>
  </si>
  <si>
    <t>-2.7512</t>
  </si>
  <si>
    <t>-2.439</t>
  </si>
  <si>
    <t>-3.5874</t>
  </si>
  <si>
    <t>-3.2328</t>
  </si>
  <si>
    <t>-2.7935</t>
  </si>
  <si>
    <t>-3.6308</t>
  </si>
  <si>
    <t>-2.2079</t>
  </si>
  <si>
    <t>Q14515</t>
  </si>
  <si>
    <t>0.00662463731600664</t>
  </si>
  <si>
    <t>0.181504176418069</t>
  </si>
  <si>
    <t>0.00100455344594356</t>
  </si>
  <si>
    <t>0.144156794537106</t>
  </si>
  <si>
    <t>0.00245229518601607</t>
  </si>
  <si>
    <t>0.0919302623326142</t>
  </si>
  <si>
    <t>0.000280729703777433</t>
  </si>
  <si>
    <t>0.00830297767981325</t>
  </si>
  <si>
    <t>0.0854480298443354</t>
  </si>
  <si>
    <t>0.0307025989109726</t>
  </si>
  <si>
    <t>0.496229260935143</t>
  </si>
  <si>
    <t>-3.3417</t>
  </si>
  <si>
    <t>-0.8806</t>
  </si>
  <si>
    <t>-3.0397</t>
  </si>
  <si>
    <t>-1.1953</t>
  </si>
  <si>
    <t>-0.9852</t>
  </si>
  <si>
    <t>-1.8759</t>
  </si>
  <si>
    <t>-1.0193</t>
  </si>
  <si>
    <t>Q14520</t>
  </si>
  <si>
    <t>0.0969360876817039</t>
  </si>
  <si>
    <t>0.0564481146572603</t>
  </si>
  <si>
    <t>0.46379553742716</t>
  </si>
  <si>
    <t>0.722810093934821</t>
  </si>
  <si>
    <t>0.0400594901362025</t>
  </si>
  <si>
    <t>0.915425411987632</t>
  </si>
  <si>
    <t>0.195874184411698</t>
  </si>
  <si>
    <t>0.199896625827568</t>
  </si>
  <si>
    <t>0.752652625550743</t>
  </si>
  <si>
    <t>0.989681167136111</t>
  </si>
  <si>
    <t>0.119464099901344</t>
  </si>
  <si>
    <t>0.0694500742099614</t>
  </si>
  <si>
    <t>0.427982384157311</t>
  </si>
  <si>
    <t>0.474269646642726</t>
  </si>
  <si>
    <t>0.993388371092672</t>
  </si>
  <si>
    <t>0.346539604488331</t>
  </si>
  <si>
    <t>0.906183368869936</t>
  </si>
  <si>
    <t>0.773226773226773</t>
  </si>
  <si>
    <t>0.834236186348862</t>
  </si>
  <si>
    <t>0.867970660146699</t>
  </si>
  <si>
    <t>5.8168</t>
  </si>
  <si>
    <t>6.521</t>
  </si>
  <si>
    <t>6.6838</t>
  </si>
  <si>
    <t>5.0653</t>
  </si>
  <si>
    <t>6.2686</t>
  </si>
  <si>
    <t>6.0026</t>
  </si>
  <si>
    <t>5.4321</t>
  </si>
  <si>
    <t>5.79</t>
  </si>
  <si>
    <t>6.0895</t>
  </si>
  <si>
    <t>6.3622</t>
  </si>
  <si>
    <t>Q14574</t>
  </si>
  <si>
    <t>0.00180504953145041</t>
  </si>
  <si>
    <t>0.730802562700257</t>
  </si>
  <si>
    <t>0.181175303517962</t>
  </si>
  <si>
    <t>0.000142944665682357</t>
  </si>
  <si>
    <t>0.000349280968159644</t>
  </si>
  <si>
    <t>0.112428463583014</t>
  </si>
  <si>
    <t>0.579568668790025</t>
  </si>
  <si>
    <t>0.00668892427844658</t>
  </si>
  <si>
    <t>0.0150767860043317</t>
  </si>
  <si>
    <t>0.0632029710331552</t>
  </si>
  <si>
    <t>0.0289411425721654</t>
  </si>
  <si>
    <t>0.736563111233847</t>
  </si>
  <si>
    <t>0.125350518514697</t>
  </si>
  <si>
    <t>0.0808383233532934</t>
  </si>
  <si>
    <t>0.1136638452237</t>
  </si>
  <si>
    <t>-4.1863</t>
  </si>
  <si>
    <t>-0.2307</t>
  </si>
  <si>
    <t>0.8784</t>
  </si>
  <si>
    <t>-2.5543</t>
  </si>
  <si>
    <t>-3.7163</t>
  </si>
  <si>
    <t>1.9463</t>
  </si>
  <si>
    <t>-0.1489</t>
  </si>
  <si>
    <t>-2.0874</t>
  </si>
  <si>
    <t>-3.46</t>
  </si>
  <si>
    <t>1.4867</t>
  </si>
  <si>
    <t>0.1094</t>
  </si>
  <si>
    <t>Q14623</t>
  </si>
  <si>
    <t>0.413104385300516</t>
  </si>
  <si>
    <t>0.0302187116833318</t>
  </si>
  <si>
    <t>0.0259716958913244</t>
  </si>
  <si>
    <t>0.692465013427648</t>
  </si>
  <si>
    <t>0.821956648794813</t>
  </si>
  <si>
    <t>0.0054461325988643</t>
  </si>
  <si>
    <t>0.88819371074831</t>
  </si>
  <si>
    <t>0.0384672817311379</t>
  </si>
  <si>
    <t>0.0233114732906524</t>
  </si>
  <si>
    <t>-2.6793</t>
  </si>
  <si>
    <t>-3.7309</t>
  </si>
  <si>
    <t>-3.8336</t>
  </si>
  <si>
    <t>-4.3602</t>
  </si>
  <si>
    <t>-2.264</t>
  </si>
  <si>
    <t>-3.3344</t>
  </si>
  <si>
    <t>-2.2069</t>
  </si>
  <si>
    <t>Q14624</t>
  </si>
  <si>
    <t>0.000253093199258306</t>
  </si>
  <si>
    <t>0.080942712114756</t>
  </si>
  <si>
    <t>0.00481290158961942</t>
  </si>
  <si>
    <t>3.66433349702486e-05</t>
  </si>
  <si>
    <t>3.65716702466325e-05</t>
  </si>
  <si>
    <t>0.401431548906046</t>
  </si>
  <si>
    <t>0.998907223004175</t>
  </si>
  <si>
    <t>1.13484848802004e-05</t>
  </si>
  <si>
    <t>0.000260309644567101</t>
  </si>
  <si>
    <t>0.0352308151207675</t>
  </si>
  <si>
    <t>0.199567083247178</t>
  </si>
  <si>
    <t>0.999305379351399</t>
  </si>
  <si>
    <t>0.0264095636028991</t>
  </si>
  <si>
    <t>0.72090112640801</t>
  </si>
  <si>
    <t>0.437634408602151</t>
  </si>
  <si>
    <t>5.2925</t>
  </si>
  <si>
    <t>7.8392</t>
  </si>
  <si>
    <t>3.7698</t>
  </si>
  <si>
    <t>2.4742</t>
  </si>
  <si>
    <t>7.1919</t>
  </si>
  <si>
    <t>8.7431</t>
  </si>
  <si>
    <t>3.0812</t>
  </si>
  <si>
    <t>2.7127</t>
  </si>
  <si>
    <t>7.9947</t>
  </si>
  <si>
    <t>8.1778</t>
  </si>
  <si>
    <t>Q14697</t>
  </si>
  <si>
    <t>0.260373187169929</t>
  </si>
  <si>
    <t>0.218819392223831</t>
  </si>
  <si>
    <t>0.156684704674169</t>
  </si>
  <si>
    <t>0.0693448881747161</t>
  </si>
  <si>
    <t>0.390299385919005</t>
  </si>
  <si>
    <t>0.329868350930208</t>
  </si>
  <si>
    <t>0.0915642117836024</t>
  </si>
  <si>
    <t>0.240571056697714</t>
  </si>
  <si>
    <t>0.107466361743242</t>
  </si>
  <si>
    <t>0.428253561556186</t>
  </si>
  <si>
    <t>0.128508508770685</t>
  </si>
  <si>
    <t>0.373572878536317</t>
  </si>
  <si>
    <t>0.430204037588795</t>
  </si>
  <si>
    <t>0.0112692728827225</t>
  </si>
  <si>
    <t>0.550789068380847</t>
  </si>
  <si>
    <t>0.129668659491209</t>
  </si>
  <si>
    <t>0.503798737319464</t>
  </si>
  <si>
    <t>0.580812081765684</t>
  </si>
  <si>
    <t>0.00301659125188537</t>
  </si>
  <si>
    <t>0.0554371002132196</t>
  </si>
  <si>
    <t>0.834224598930481</t>
  </si>
  <si>
    <t>0.474525474525474</t>
  </si>
  <si>
    <t>-1.2854</t>
  </si>
  <si>
    <t>-1.3323</t>
  </si>
  <si>
    <t>-0.8468</t>
  </si>
  <si>
    <t>-1.5337</t>
  </si>
  <si>
    <t>-2.8196</t>
  </si>
  <si>
    <t>-2.1948</t>
  </si>
  <si>
    <t>-1.4044</t>
  </si>
  <si>
    <t>-1.2929</t>
  </si>
  <si>
    <t>-2.3837</t>
  </si>
  <si>
    <t>-1.6939</t>
  </si>
  <si>
    <t>Q14956</t>
  </si>
  <si>
    <t>0.472719547686549</t>
  </si>
  <si>
    <t>0.396005524428625</t>
  </si>
  <si>
    <t>0.0301096426004784</t>
  </si>
  <si>
    <t>0.229384796909973</t>
  </si>
  <si>
    <t>0.319823672026436</t>
  </si>
  <si>
    <t>0.0581875362457162</t>
  </si>
  <si>
    <t>0.0560584473685586</t>
  </si>
  <si>
    <t>0.914676829871019</t>
  </si>
  <si>
    <t>0.98337748622635</t>
  </si>
  <si>
    <t>0.0462236472021918</t>
  </si>
  <si>
    <t>0.0425974046426913</t>
  </si>
  <si>
    <t>0.274225577014581</t>
  </si>
  <si>
    <t>0.799469417380642</t>
  </si>
  <si>
    <t>0.9899762289622</t>
  </si>
  <si>
    <t>0.259693167752296</t>
  </si>
  <si>
    <t>0.125806451612903</t>
  </si>
  <si>
    <t>0.434504792332268</t>
  </si>
  <si>
    <t>0.643923240938166</t>
  </si>
  <si>
    <t>0.676286072772898</t>
  </si>
  <si>
    <t>0.405446293494705</t>
  </si>
  <si>
    <t>-2.2131</t>
  </si>
  <si>
    <t>-0.2169</t>
  </si>
  <si>
    <t>-0.7307</t>
  </si>
  <si>
    <t>-1.7291</t>
  </si>
  <si>
    <t>-3.7134</t>
  </si>
  <si>
    <t>-0.3182</t>
  </si>
  <si>
    <t>-3.1821</t>
  </si>
  <si>
    <t>-3.2427</t>
  </si>
  <si>
    <t>-1.2997</t>
  </si>
  <si>
    <t>-0.7428</t>
  </si>
  <si>
    <t>Q15063</t>
  </si>
  <si>
    <t>0.00143946203536172</t>
  </si>
  <si>
    <t>0.100150517511652</t>
  </si>
  <si>
    <t>0.095226256679005</t>
  </si>
  <si>
    <t>0.000219186265535626</t>
  </si>
  <si>
    <t>0.000230097435651933</t>
  </si>
  <si>
    <t>0.0388998102778232</t>
  </si>
  <si>
    <t>0.975813241960305</t>
  </si>
  <si>
    <t>0.0126195450979666</t>
  </si>
  <si>
    <t>0.000543350440590648</t>
  </si>
  <si>
    <t>0.0277880772780451</t>
  </si>
  <si>
    <t>0.00167943627982711</t>
  </si>
  <si>
    <t>0.978481668246203</t>
  </si>
  <si>
    <t>0.0883213899814309</t>
  </si>
  <si>
    <t>0.00426894343649947</t>
  </si>
  <si>
    <t>0.0668789808917197</t>
  </si>
  <si>
    <t>0.00537056928034372</t>
  </si>
  <si>
    <t>0.971428571428571</t>
  </si>
  <si>
    <t>0.721278721278721</t>
  </si>
  <si>
    <t>-1.4381</t>
  </si>
  <si>
    <t>-0.4314</t>
  </si>
  <si>
    <t>-1.4285</t>
  </si>
  <si>
    <t>-1.8224</t>
  </si>
  <si>
    <t>0.5005</t>
  </si>
  <si>
    <t>-0.1917</t>
  </si>
  <si>
    <t>-1.0871</t>
  </si>
  <si>
    <t>-1.3915</t>
  </si>
  <si>
    <t>0.2943</t>
  </si>
  <si>
    <t>-0.3693</t>
  </si>
  <si>
    <t>Q15084</t>
  </si>
  <si>
    <t>0.0675112078818963</t>
  </si>
  <si>
    <t>0.401944090714525</t>
  </si>
  <si>
    <t>0.416208027498626</t>
  </si>
  <si>
    <t>0.479048652602859</t>
  </si>
  <si>
    <t>0.0439162823503763</t>
  </si>
  <si>
    <t>0.178167737607078</t>
  </si>
  <si>
    <t>0.320997941302931</t>
  </si>
  <si>
    <t>0.118992774432736</t>
  </si>
  <si>
    <t>0.812857419215049</t>
  </si>
  <si>
    <t>0.636019415984125</t>
  </si>
  <si>
    <t>0.22935508800236</t>
  </si>
  <si>
    <t>0.850516925148116</t>
  </si>
  <si>
    <t>0.079727836432273</t>
  </si>
  <si>
    <t>0.880156836456506</t>
  </si>
  <si>
    <t>0.355530888578358</t>
  </si>
  <si>
    <t>0.488099500216722</t>
  </si>
  <si>
    <t>0.904530480506965</t>
  </si>
  <si>
    <t>0.73804347826087</t>
  </si>
  <si>
    <t>0.356877323420074</t>
  </si>
  <si>
    <t>0.265356265356265</t>
  </si>
  <si>
    <t>0.147965474722565</t>
  </si>
  <si>
    <t>-3.6824</t>
  </si>
  <si>
    <t>-2.3882</t>
  </si>
  <si>
    <t>-3.2405</t>
  </si>
  <si>
    <t>-3.0071</t>
  </si>
  <si>
    <t>-2.8157</t>
  </si>
  <si>
    <t>-3.5793</t>
  </si>
  <si>
    <t>-3.4195</t>
  </si>
  <si>
    <t>-2.9224</t>
  </si>
  <si>
    <t>-2.8909</t>
  </si>
  <si>
    <t>Q15113</t>
  </si>
  <si>
    <t>0.0227199258945619</t>
  </si>
  <si>
    <t>0.0101106882177705</t>
  </si>
  <si>
    <t>0.582776417981436</t>
  </si>
  <si>
    <t>0.00681046091317246</t>
  </si>
  <si>
    <t>0.130962978791192</t>
  </si>
  <si>
    <t>0.35520971530016</t>
  </si>
  <si>
    <t>0.334874260290269</t>
  </si>
  <si>
    <t>0.0963746189341603</t>
  </si>
  <si>
    <t>0.0298909609816399</t>
  </si>
  <si>
    <t>0.00484856850913877</t>
  </si>
  <si>
    <t>0.936217565618932</t>
  </si>
  <si>
    <t>0.3349100132578</t>
  </si>
  <si>
    <t>0.00561453560611035</t>
  </si>
  <si>
    <t>0.0588600061354774</t>
  </si>
  <si>
    <t>0.0990963883252383</t>
  </si>
  <si>
    <t>0.883796349006398</t>
  </si>
  <si>
    <t>0.518001665159264</t>
  </si>
  <si>
    <t>0.0914335030846903</t>
  </si>
  <si>
    <t>0.152127659574468</t>
  </si>
  <si>
    <t>0.788211788211788</t>
  </si>
  <si>
    <t>0.208641975308642</t>
  </si>
  <si>
    <t>1.0549</t>
  </si>
  <si>
    <t>2.3634</t>
  </si>
  <si>
    <t>3.352</t>
  </si>
  <si>
    <t>2.2842</t>
  </si>
  <si>
    <t>0.2109</t>
  </si>
  <si>
    <t>3.1688</t>
  </si>
  <si>
    <t>2.4932</t>
  </si>
  <si>
    <t>1.7246</t>
  </si>
  <si>
    <t>0.9053</t>
  </si>
  <si>
    <t>2.9456</t>
  </si>
  <si>
    <t>2.9936</t>
  </si>
  <si>
    <t>Q15166</t>
  </si>
  <si>
    <t>0.0268097591428172</t>
  </si>
  <si>
    <t>0.00555191055956542</t>
  </si>
  <si>
    <t>0.179245337751072</t>
  </si>
  <si>
    <t>0.433209282525117</t>
  </si>
  <si>
    <t>0.0177319161738809</t>
  </si>
  <si>
    <t>0.0407175451827773</t>
  </si>
  <si>
    <t>0.000794111933025229</t>
  </si>
  <si>
    <t>0.017480448745105</t>
  </si>
  <si>
    <t>0.444756334995613</t>
  </si>
  <si>
    <t>0.106891079673475</t>
  </si>
  <si>
    <t>0.00418910788202858</t>
  </si>
  <si>
    <t>0.0129055676576695</t>
  </si>
  <si>
    <t>0.00409808137882219</t>
  </si>
  <si>
    <t>0.144455554981992</t>
  </si>
  <si>
    <t>0.128029116188858</t>
  </si>
  <si>
    <t>0.000576566585535993</t>
  </si>
  <si>
    <t>0.230769230769231</t>
  </si>
  <si>
    <t>0.470529470529471</t>
  </si>
  <si>
    <t>0.726273726273726</t>
  </si>
  <si>
    <t>0.223642172523962</t>
  </si>
  <si>
    <t>0.5512</t>
  </si>
  <si>
    <t>0.799</t>
  </si>
  <si>
    <t>1.7271</t>
  </si>
  <si>
    <t>-0.1828</t>
  </si>
  <si>
    <t>0.603</t>
  </si>
  <si>
    <t>1.7857</t>
  </si>
  <si>
    <t>1.9517</t>
  </si>
  <si>
    <t>0.3385</t>
  </si>
  <si>
    <t>0.8635</t>
  </si>
  <si>
    <t>1.4495</t>
  </si>
  <si>
    <t>1.7648</t>
  </si>
  <si>
    <t>Q15404</t>
  </si>
  <si>
    <t>0.225803817027692</t>
  </si>
  <si>
    <t>0.322945703600785</t>
  </si>
  <si>
    <t>0.608361509872041</t>
  </si>
  <si>
    <t>0.0458312984609533</t>
  </si>
  <si>
    <t>0.839896173388907</t>
  </si>
  <si>
    <t>0.161869183122835</t>
  </si>
  <si>
    <t>0.0697314551610842</t>
  </si>
  <si>
    <t>0.817667701022834</t>
  </si>
  <si>
    <t>-1.5664</t>
  </si>
  <si>
    <t>-2.6555</t>
  </si>
  <si>
    <t>-2.7138</t>
  </si>
  <si>
    <t>-3.3127</t>
  </si>
  <si>
    <t>-3.2877</t>
  </si>
  <si>
    <t>-3.213</t>
  </si>
  <si>
    <t>Q15485</t>
  </si>
  <si>
    <t>0.00191870260594877</t>
  </si>
  <si>
    <t>0.10827227057508</t>
  </si>
  <si>
    <t>9.11577701894992e-05</t>
  </si>
  <si>
    <t>0.000829795741483046</t>
  </si>
  <si>
    <t>0.993170312703923</t>
  </si>
  <si>
    <t>0.18949196568709</t>
  </si>
  <si>
    <t>0.00081769779893698</t>
  </si>
  <si>
    <t>0.0204591438521078</t>
  </si>
  <si>
    <t>0.0178425210456172</t>
  </si>
  <si>
    <t>0.988746657137757</t>
  </si>
  <si>
    <t>0.365264204913629</t>
  </si>
  <si>
    <t>0.0177667634060278</t>
  </si>
  <si>
    <t>0.0979020979020979</t>
  </si>
  <si>
    <t>0.422577422577423</t>
  </si>
  <si>
    <t>5.997</t>
  </si>
  <si>
    <t>5.8507</t>
  </si>
  <si>
    <t>2.244</t>
  </si>
  <si>
    <t>6.5725</t>
  </si>
  <si>
    <t>4.8175</t>
  </si>
  <si>
    <t>2.7796</t>
  </si>
  <si>
    <t>2.99</t>
  </si>
  <si>
    <t>4.6702</t>
  </si>
  <si>
    <t>4.3702</t>
  </si>
  <si>
    <t>2.9352</t>
  </si>
  <si>
    <t>2.6878</t>
  </si>
  <si>
    <t>Q15582</t>
  </si>
  <si>
    <t>0.471189915629729</t>
  </si>
  <si>
    <t>0.436956358899088</t>
  </si>
  <si>
    <t>0.105504477256861</t>
  </si>
  <si>
    <t>0.172398479699741</t>
  </si>
  <si>
    <t>0.738200270819434</t>
  </si>
  <si>
    <t>0.0229489342949705</t>
  </si>
  <si>
    <t>0.288389214543836</t>
  </si>
  <si>
    <t>0.0123399798237704</t>
  </si>
  <si>
    <t>0.0686505960238975</t>
  </si>
  <si>
    <t>0.813780682938272</t>
  </si>
  <si>
    <t>0.000525153057993651</t>
  </si>
  <si>
    <t>0.4805355817061</t>
  </si>
  <si>
    <t>0.14342009494968</t>
  </si>
  <si>
    <t>0.431568431568432</t>
  </si>
  <si>
    <t>0.00108695652173913</t>
  </si>
  <si>
    <t>0.373292867981791</t>
  </si>
  <si>
    <t>0.579171094580234</t>
  </si>
  <si>
    <t>1.7548</t>
  </si>
  <si>
    <t>2.4849</t>
  </si>
  <si>
    <t>0.2791</t>
  </si>
  <si>
    <t>0.0446</t>
  </si>
  <si>
    <t>1.342</t>
  </si>
  <si>
    <t>2.3194</t>
  </si>
  <si>
    <t>0.9213</t>
  </si>
  <si>
    <t>1.6122</t>
  </si>
  <si>
    <t>1.1349</t>
  </si>
  <si>
    <t>2.4469</t>
  </si>
  <si>
    <t>Q15848</t>
  </si>
  <si>
    <t>0.00432867928633726</t>
  </si>
  <si>
    <t>0.0360031954388378</t>
  </si>
  <si>
    <t>0.0798622576697365</t>
  </si>
  <si>
    <t>0.00129283090551082</t>
  </si>
  <si>
    <t>0.4506309595831</t>
  </si>
  <si>
    <t>0.00429783001052235</t>
  </si>
  <si>
    <t>0.0721090619349275</t>
  </si>
  <si>
    <t>0.104100589783184</t>
  </si>
  <si>
    <t>0.0960911875117717</t>
  </si>
  <si>
    <t>-1.9823</t>
  </si>
  <si>
    <t>-1.3369</t>
  </si>
  <si>
    <t>-3.0367</t>
  </si>
  <si>
    <t>-0.4386</t>
  </si>
  <si>
    <t>-0.9776</t>
  </si>
  <si>
    <t>-4.6178</t>
  </si>
  <si>
    <t>-0.7149</t>
  </si>
  <si>
    <t>Q16270</t>
  </si>
  <si>
    <t>0.136938828396025</t>
  </si>
  <si>
    <t>0.211102331362342</t>
  </si>
  <si>
    <t>0.377158926106873</t>
  </si>
  <si>
    <t>0.039396221419919</t>
  </si>
  <si>
    <t>0.46720089603053</t>
  </si>
  <si>
    <t>0.215222380602823</t>
  </si>
  <si>
    <t>0.414522488040506</t>
  </si>
  <si>
    <t>0.0296213590282343</t>
  </si>
  <si>
    <t>0.336726692945851</t>
  </si>
  <si>
    <t>0.300842172239975</t>
  </si>
  <si>
    <t>0.325014009844737</t>
  </si>
  <si>
    <t>0.360960250525227</t>
  </si>
  <si>
    <t>0.956889456203781</t>
  </si>
  <si>
    <t>0.0723878447790814</t>
  </si>
  <si>
    <t>0.0414221394334439</t>
  </si>
  <si>
    <t>0.568894340919023</t>
  </si>
  <si>
    <t>0.0819301663317834</t>
  </si>
  <si>
    <t>0.974442561562081</t>
  </si>
  <si>
    <t>0.320310528419028</t>
  </si>
  <si>
    <t>0.959040959040959</t>
  </si>
  <si>
    <t>0.771611526147279</t>
  </si>
  <si>
    <t>0.534465534465534</t>
  </si>
  <si>
    <t>-2.4682</t>
  </si>
  <si>
    <t>-1.0713</t>
  </si>
  <si>
    <t>-0.5122</t>
  </si>
  <si>
    <t>-2.526</t>
  </si>
  <si>
    <t>-4.5844</t>
  </si>
  <si>
    <t>-1.7083</t>
  </si>
  <si>
    <t>-1.2144</t>
  </si>
  <si>
    <t>-1.8878</t>
  </si>
  <si>
    <t>-1.0987</t>
  </si>
  <si>
    <t>-1.593</t>
  </si>
  <si>
    <t>-0.4544</t>
  </si>
  <si>
    <t>Q16394</t>
  </si>
  <si>
    <t>0.176726927377091</t>
  </si>
  <si>
    <t>0.31731665105041</t>
  </si>
  <si>
    <t>0.390859999063884</t>
  </si>
  <si>
    <t>0.0900979965856916</t>
  </si>
  <si>
    <t>0.422739670346782</t>
  </si>
  <si>
    <t>0.549943464109944</t>
  </si>
  <si>
    <t>0.037064045480031</t>
  </si>
  <si>
    <t>0.214589372371631</t>
  </si>
  <si>
    <t>0.153603523277881</t>
  </si>
  <si>
    <t>0.595626423328833</t>
  </si>
  <si>
    <t>0.638221519711603</t>
  </si>
  <si>
    <t>0.187867084370272</t>
  </si>
  <si>
    <t>0.32985349934343</t>
  </si>
  <si>
    <t>0.0166031537193019</t>
  </si>
  <si>
    <t>0.705632306057386</t>
  </si>
  <si>
    <t>0.271341463414634</t>
  </si>
  <si>
    <t>0.0769230769230769</t>
  </si>
  <si>
    <t>0.246987951807229</t>
  </si>
  <si>
    <t>0.746617466174662</t>
  </si>
  <si>
    <t>-1.9551</t>
  </si>
  <si>
    <t>-0.9189</t>
  </si>
  <si>
    <t>-3.9649</t>
  </si>
  <si>
    <t>-0.8047</t>
  </si>
  <si>
    <t>-0.4799</t>
  </si>
  <si>
    <t>-2.5847</t>
  </si>
  <si>
    <t>-3.5751</t>
  </si>
  <si>
    <t>-1.1871</t>
  </si>
  <si>
    <t>Q16610</t>
  </si>
  <si>
    <t>0.0875204820768124</t>
  </si>
  <si>
    <t>0.0185696818001408</t>
  </si>
  <si>
    <t>0.466370283520399</t>
  </si>
  <si>
    <t>0.356097026704743</t>
  </si>
  <si>
    <t>0.215824251403142</t>
  </si>
  <si>
    <t>0.104518380237138</t>
  </si>
  <si>
    <t>0.197281862220708</t>
  </si>
  <si>
    <t>0.16648311244717</t>
  </si>
  <si>
    <t>0.0920402260586038</t>
  </si>
  <si>
    <t>0.455604378638585</t>
  </si>
  <si>
    <t>0.724301346627883</t>
  </si>
  <si>
    <t>0.0236119132125886</t>
  </si>
  <si>
    <t>0.259835023649361</t>
  </si>
  <si>
    <t>0.204674762440124</t>
  </si>
  <si>
    <t>0.414838025843131</t>
  </si>
  <si>
    <t>0.806663736422789</t>
  </si>
  <si>
    <t>0.11067093359103</t>
  </si>
  <si>
    <t>0.572038420490928</t>
  </si>
  <si>
    <t>0.418781725888325</t>
  </si>
  <si>
    <t>0.538954108858058</t>
  </si>
  <si>
    <t>0.921078921078921</t>
  </si>
  <si>
    <t>0.170886075949367</t>
  </si>
  <si>
    <t>1.7957</t>
  </si>
  <si>
    <t>1.6196</t>
  </si>
  <si>
    <t>2.9002</t>
  </si>
  <si>
    <t>0.813</t>
  </si>
  <si>
    <t>3.0042</t>
  </si>
  <si>
    <t>3.2516</t>
  </si>
  <si>
    <t>4.7293</t>
  </si>
  <si>
    <t>3.2542</t>
  </si>
  <si>
    <t>3.0708</t>
  </si>
  <si>
    <t>Q16706</t>
  </si>
  <si>
    <t>0.030570795454908</t>
  </si>
  <si>
    <t>0.299814461369406</t>
  </si>
  <si>
    <t>0.130838885242504</t>
  </si>
  <si>
    <t>0.0205757032973677</t>
  </si>
  <si>
    <t>0.224519409808145</t>
  </si>
  <si>
    <t>0.0834495724892686</t>
  </si>
  <si>
    <t>0.245134742878256</t>
  </si>
  <si>
    <t>-1.4201</t>
  </si>
  <si>
    <t>-3.243</t>
  </si>
  <si>
    <t>-3.2995</t>
  </si>
  <si>
    <t>-2.1794</t>
  </si>
  <si>
    <t>-3.1079</t>
  </si>
  <si>
    <t>-2.2981</t>
  </si>
  <si>
    <t>Q53H76</t>
  </si>
  <si>
    <t>0.0821842309426905</t>
  </si>
  <si>
    <t>0.16388917447405</t>
  </si>
  <si>
    <t>0.577557007198096</t>
  </si>
  <si>
    <t>0.416977595775831</t>
  </si>
  <si>
    <t>0.0879125600335507</t>
  </si>
  <si>
    <t>0.0640344693393372</t>
  </si>
  <si>
    <t>0.365060612290352</t>
  </si>
  <si>
    <t>0.15209765103269</t>
  </si>
  <si>
    <t>0.238536220230281</t>
  </si>
  <si>
    <t>0.89014510136718</t>
  </si>
  <si>
    <t>0.0438904666790435</t>
  </si>
  <si>
    <t>0.206369509859347</t>
  </si>
  <si>
    <t>0.299128071118228</t>
  </si>
  <si>
    <t>0.867311464115273</t>
  </si>
  <si>
    <t>0.0588865096359743</t>
  </si>
  <si>
    <t>0.561438561438561</t>
  </si>
  <si>
    <t>-3.201</t>
  </si>
  <si>
    <t>-4.2275</t>
  </si>
  <si>
    <t>-3.8785</t>
  </si>
  <si>
    <t>-2.371</t>
  </si>
  <si>
    <t>-3.8888</t>
  </si>
  <si>
    <t>-3.4058</t>
  </si>
  <si>
    <t>-3.465</t>
  </si>
  <si>
    <t>Q5D862</t>
  </si>
  <si>
    <t>0.439868644317048</t>
  </si>
  <si>
    <t>0.236178954187162</t>
  </si>
  <si>
    <t>0.807113963338646</t>
  </si>
  <si>
    <t>0.0691789766608033</t>
  </si>
  <si>
    <t>0.166080857808785</t>
  </si>
  <si>
    <t>0.248884906336651</t>
  </si>
  <si>
    <t>0.12394373246152</t>
  </si>
  <si>
    <t>0.190036151276107</t>
  </si>
  <si>
    <t>0.823589953147667</t>
  </si>
  <si>
    <t>0.904815081255687</t>
  </si>
  <si>
    <t>0.14677614035776</t>
  </si>
  <si>
    <t>0.750140437274147</t>
  </si>
  <si>
    <t>0.157077081209847</t>
  </si>
  <si>
    <t>0.836511310008986</t>
  </si>
  <si>
    <t>0.942417898046039</t>
  </si>
  <si>
    <t>0.208765894945826</t>
  </si>
  <si>
    <t>0.840653140011976</t>
  </si>
  <si>
    <t>0.431895963954622</t>
  </si>
  <si>
    <t>0.383616383616384</t>
  </si>
  <si>
    <t>0.216417910447761</t>
  </si>
  <si>
    <t>0.248394004282655</t>
  </si>
  <si>
    <t>0.735869565217391</t>
  </si>
  <si>
    <t>-3.6099</t>
  </si>
  <si>
    <t>-3.6262</t>
  </si>
  <si>
    <t>-3.7884</t>
  </si>
  <si>
    <t>-3.0083</t>
  </si>
  <si>
    <t>-3.8579</t>
  </si>
  <si>
    <t>-3.4886</t>
  </si>
  <si>
    <t>-2.7507</t>
  </si>
  <si>
    <t>-2.2661</t>
  </si>
  <si>
    <t>-2.6592</t>
  </si>
  <si>
    <t>-4.0358</t>
  </si>
  <si>
    <t>Q6E0U4</t>
  </si>
  <si>
    <t>0.00995887130515107</t>
  </si>
  <si>
    <t>0.00311073248800208</t>
  </si>
  <si>
    <t>0.0542139472879129</t>
  </si>
  <si>
    <t>0.0319284151798685</t>
  </si>
  <si>
    <t>0.0177059935940423</t>
  </si>
  <si>
    <t>0.00927808862471476</t>
  </si>
  <si>
    <t>0.00077204505103087</t>
  </si>
  <si>
    <t>0.0133082941946569</t>
  </si>
  <si>
    <t>0.0939691107303119</t>
  </si>
  <si>
    <t>0.0688334522055048</t>
  </si>
  <si>
    <t>0.0107945382378831</t>
  </si>
  <si>
    <t>0.121605822714182</t>
  </si>
  <si>
    <t>0.00757159843760691</t>
  </si>
  <si>
    <t>0.320878294633801</t>
  </si>
  <si>
    <t>0.299237274920576</t>
  </si>
  <si>
    <t>0.0390625</t>
  </si>
  <si>
    <t>0.355291576673866</t>
  </si>
  <si>
    <t>0.876960193003619</t>
  </si>
  <si>
    <t>-1.6681</t>
  </si>
  <si>
    <t>-1.9302</t>
  </si>
  <si>
    <t>-1.5361</t>
  </si>
  <si>
    <t>-1.2989</t>
  </si>
  <si>
    <t>-0.2347</t>
  </si>
  <si>
    <t>-1.3192</t>
  </si>
  <si>
    <t>-1.9616</t>
  </si>
  <si>
    <t>-2.8277</t>
  </si>
  <si>
    <t>-0.7416</t>
  </si>
  <si>
    <t>-1.8503</t>
  </si>
  <si>
    <t>Q6EMK4</t>
  </si>
  <si>
    <t>0.000622742241391658</t>
  </si>
  <si>
    <t>0.00332583174400068</t>
  </si>
  <si>
    <t>0.346413569881549</t>
  </si>
  <si>
    <t>0.000176403631036343</t>
  </si>
  <si>
    <t>0.000937352719510711</t>
  </si>
  <si>
    <t>0.0491035485633712</t>
  </si>
  <si>
    <t>0.614532145388662</t>
  </si>
  <si>
    <t>0.0267926187438548</t>
  </si>
  <si>
    <t>0.00243661322641383</t>
  </si>
  <si>
    <t>0.0123700199035991</t>
  </si>
  <si>
    <t>0.194109565432447</t>
  </si>
  <si>
    <t>0.521175080301797</t>
  </si>
  <si>
    <t>0.124931715858092</t>
  </si>
  <si>
    <t>0.00634920634920635</t>
  </si>
  <si>
    <t>0.0204741379310345</t>
  </si>
  <si>
    <t>0.415173867228662</t>
  </si>
  <si>
    <t>-1.4023</t>
  </si>
  <si>
    <t>-1.9392</t>
  </si>
  <si>
    <t>-1.0472</t>
  </si>
  <si>
    <t>-2.601</t>
  </si>
  <si>
    <t>-1.3417</t>
  </si>
  <si>
    <t>1.7422</t>
  </si>
  <si>
    <t>1.291</t>
  </si>
  <si>
    <t>-1.9182</t>
  </si>
  <si>
    <t>1.2</t>
  </si>
  <si>
    <t>-0.1974</t>
  </si>
  <si>
    <t>Q6Q788</t>
  </si>
  <si>
    <t>0.18924704325125</t>
  </si>
  <si>
    <t>0.0671706084468958</t>
  </si>
  <si>
    <t>0.722219232874311</t>
  </si>
  <si>
    <t>0.173210168688371</t>
  </si>
  <si>
    <t>0.315556721460215</t>
  </si>
  <si>
    <t>0.182537853722448</t>
  </si>
  <si>
    <t>0.534814789307614</t>
  </si>
  <si>
    <t>0.285792954609478</t>
  </si>
  <si>
    <t>0.678701774718641</t>
  </si>
  <si>
    <t>0.105262535292261</t>
  </si>
  <si>
    <t>0.149701204128794</t>
  </si>
  <si>
    <t>0.193842730272049</t>
  </si>
  <si>
    <t>0.511304060229516</t>
  </si>
  <si>
    <t>0.368168067395538</t>
  </si>
  <si>
    <t>0.337467035101855</t>
  </si>
  <si>
    <t>0.388115070024439</t>
  </si>
  <si>
    <t>0.0517241379310345</t>
  </si>
  <si>
    <t>0.180819180819181</t>
  </si>
  <si>
    <t>0.430569430569431</t>
  </si>
  <si>
    <t>0.987789987789988</t>
  </si>
  <si>
    <t>0.4881</t>
  </si>
  <si>
    <t>0.5272</t>
  </si>
  <si>
    <t>0.5525</t>
  </si>
  <si>
    <t>0.7635</t>
  </si>
  <si>
    <t>-2.0796</t>
  </si>
  <si>
    <t>0.352</t>
  </si>
  <si>
    <t>-0.0469</t>
  </si>
  <si>
    <t>0.1243</t>
  </si>
  <si>
    <t>-0.0381</t>
  </si>
  <si>
    <t>-0.0558</t>
  </si>
  <si>
    <t>0.508</t>
  </si>
  <si>
    <t>Q6UWP8</t>
  </si>
  <si>
    <t>0.255471330237402</t>
  </si>
  <si>
    <t>0.16776453756984</t>
  </si>
  <si>
    <t>0.336177052295512</t>
  </si>
  <si>
    <t>0.460198765133789</t>
  </si>
  <si>
    <t>0.418041827408464</t>
  </si>
  <si>
    <t>0.89762177597937</t>
  </si>
  <si>
    <t>0.950487425185619</t>
  </si>
  <si>
    <t>0.468830096860626</t>
  </si>
  <si>
    <t>0.890841307859093</t>
  </si>
  <si>
    <t>0.924129353233831</t>
  </si>
  <si>
    <t>-2.4987</t>
  </si>
  <si>
    <t>-1.6705</t>
  </si>
  <si>
    <t>-2.4518</t>
  </si>
  <si>
    <t>-2.1587</t>
  </si>
  <si>
    <t>-2.6535</t>
  </si>
  <si>
    <t>-2.2646</t>
  </si>
  <si>
    <t>-1.8064</t>
  </si>
  <si>
    <t>Q6UX71</t>
  </si>
  <si>
    <t>0.00622822200036209</t>
  </si>
  <si>
    <t>0.076037152712015</t>
  </si>
  <si>
    <t>0.751930238839032</t>
  </si>
  <si>
    <t>0.0864218861628767</t>
  </si>
  <si>
    <t>0.0278152238354552</t>
  </si>
  <si>
    <t>0.0239347455193671</t>
  </si>
  <si>
    <t>0.004783112503023</t>
  </si>
  <si>
    <t>0.00379887942353122</t>
  </si>
  <si>
    <t>0.0245721669628948</t>
  </si>
  <si>
    <t>0.618021002716611</t>
  </si>
  <si>
    <t>0.202266461060893</t>
  </si>
  <si>
    <t>0.0345746333166465</t>
  </si>
  <si>
    <t>0.00723455526754509</t>
  </si>
  <si>
    <t>0.0138662141407434</t>
  </si>
  <si>
    <t>0.576112486136051</t>
  </si>
  <si>
    <t>0.0137163616701057</t>
  </si>
  <si>
    <t>0.177920685959271</t>
  </si>
  <si>
    <t>0.0158394931362196</t>
  </si>
  <si>
    <t>0.803196803196803</t>
  </si>
  <si>
    <t>-2.9783</t>
  </si>
  <si>
    <t>-2.3301</t>
  </si>
  <si>
    <t>-3.1326</t>
  </si>
  <si>
    <t>-2.8764</t>
  </si>
  <si>
    <t>-1.8089</t>
  </si>
  <si>
    <t>-2.3249</t>
  </si>
  <si>
    <t>-2.9031</t>
  </si>
  <si>
    <t>-1.4647</t>
  </si>
  <si>
    <t>-2.5772</t>
  </si>
  <si>
    <t>Q6UXB8</t>
  </si>
  <si>
    <t>0.193733215553001</t>
  </si>
  <si>
    <t>0.186631564356075</t>
  </si>
  <si>
    <t>0.125331275471598</t>
  </si>
  <si>
    <t>0.101736095016499</t>
  </si>
  <si>
    <t>0.212447622428428</t>
  </si>
  <si>
    <t>-2.7833</t>
  </si>
  <si>
    <t>-1.3626</t>
  </si>
  <si>
    <t>-1.355</t>
  </si>
  <si>
    <t>-3.247</t>
  </si>
  <si>
    <t>Q6UXH0</t>
  </si>
  <si>
    <t>0.0239359313322347</t>
  </si>
  <si>
    <t>0.365682478230401</t>
  </si>
  <si>
    <t>0.00618555453542294</t>
  </si>
  <si>
    <t>0.0876889649698073</t>
  </si>
  <si>
    <t>0.854277695564678</t>
  </si>
  <si>
    <t>0.00232406599633543</t>
  </si>
  <si>
    <t>0.0149018439941256</t>
  </si>
  <si>
    <t>0.343158978890062</t>
  </si>
  <si>
    <t>0.518157387093248</t>
  </si>
  <si>
    <t>0.00325722865554102</t>
  </si>
  <si>
    <t>0.000910505515881078</t>
  </si>
  <si>
    <t>0.245109868305956</t>
  </si>
  <si>
    <t>0.123239965578616</t>
  </si>
  <si>
    <t>0.688014822614839</t>
  </si>
  <si>
    <t>0.181844247317046</t>
  </si>
  <si>
    <t>0.166488794023479</t>
  </si>
  <si>
    <t>0.714285714285714</t>
  </si>
  <si>
    <t>0.982017982017982</t>
  </si>
  <si>
    <t>0.731268731268731</t>
  </si>
  <si>
    <t>0.411075612353568</t>
  </si>
  <si>
    <t>-1.2905</t>
  </si>
  <si>
    <t>0.5184</t>
  </si>
  <si>
    <t>-1.0245</t>
  </si>
  <si>
    <t>0.211</t>
  </si>
  <si>
    <t>0.2067</t>
  </si>
  <si>
    <t>-1.389</t>
  </si>
  <si>
    <t>-1.4564</t>
  </si>
  <si>
    <t>0.2508</t>
  </si>
  <si>
    <t>Q6UXI7</t>
  </si>
  <si>
    <t>0.213866435235991</t>
  </si>
  <si>
    <t>0.125627144688465</t>
  </si>
  <si>
    <t>0.115668888165332</t>
  </si>
  <si>
    <t>0.331968566873433</t>
  </si>
  <si>
    <t>0.0523085353432497</t>
  </si>
  <si>
    <t>0.568766166248002</t>
  </si>
  <si>
    <t>0.179491117240862</t>
  </si>
  <si>
    <t>-3.5626</t>
  </si>
  <si>
    <t>-2.5651</t>
  </si>
  <si>
    <t>-2.3489</t>
  </si>
  <si>
    <t>-5.094</t>
  </si>
  <si>
    <t>-4.7488</t>
  </si>
  <si>
    <t>Q6UY14</t>
  </si>
  <si>
    <t>0.314529564167204</t>
  </si>
  <si>
    <t>0.101167017987181</t>
  </si>
  <si>
    <t>0.00229208044240677</t>
  </si>
  <si>
    <t>0.283015807517546</t>
  </si>
  <si>
    <t>0.20477534184032</t>
  </si>
  <si>
    <t>0.999860777675761</t>
  </si>
  <si>
    <t>0.117030647943039</t>
  </si>
  <si>
    <t>0.0215208255801842</t>
  </si>
  <si>
    <t>0.117065137541757</t>
  </si>
  <si>
    <t>0.0010568883709256</t>
  </si>
  <si>
    <t>0.999829337275003</t>
  </si>
  <si>
    <t>0.221538768364275</t>
  </si>
  <si>
    <t>0.00088237669974977</t>
  </si>
  <si>
    <t>0.241239016549198</t>
  </si>
  <si>
    <t>0.0440545000061451</t>
  </si>
  <si>
    <t>0.596513075965131</t>
  </si>
  <si>
    <t>0.524475524475524</t>
  </si>
  <si>
    <t>1.0626</t>
  </si>
  <si>
    <t>0.612</t>
  </si>
  <si>
    <t>1.6002</t>
  </si>
  <si>
    <t>0.2488</t>
  </si>
  <si>
    <t>-0.3702</t>
  </si>
  <si>
    <t>0.6829</t>
  </si>
  <si>
    <t>1.4123</t>
  </si>
  <si>
    <t>0.2599</t>
  </si>
  <si>
    <t>-0.5725</t>
  </si>
  <si>
    <t>0.4384</t>
  </si>
  <si>
    <t>1.546</t>
  </si>
  <si>
    <t>Q6YHK3</t>
  </si>
  <si>
    <t>0.227923355716985</t>
  </si>
  <si>
    <t>0.344274958611375</t>
  </si>
  <si>
    <t>0.247281947339084</t>
  </si>
  <si>
    <t>0.945703539204018</t>
  </si>
  <si>
    <t>0.923588132220744</t>
  </si>
  <si>
    <t>0.961160606492942</t>
  </si>
  <si>
    <t>0.742907441563402</t>
  </si>
  <si>
    <t>0.970399379359046</t>
  </si>
  <si>
    <t>0.732452109868567</t>
  </si>
  <si>
    <t>0.952863270996037</t>
  </si>
  <si>
    <t>0.855145865499721</t>
  </si>
  <si>
    <t>0.335836121821042</t>
  </si>
  <si>
    <t>0.979516945742528</t>
  </si>
  <si>
    <t>0.219314751292293</t>
  </si>
  <si>
    <t>0.586538461538462</t>
  </si>
  <si>
    <t>0.0656934306569343</t>
  </si>
  <si>
    <t>0.316683316683317</t>
  </si>
  <si>
    <t>0.994005994005994</t>
  </si>
  <si>
    <t>-0.6713</t>
  </si>
  <si>
    <t>-0.9588</t>
  </si>
  <si>
    <t>-0.6662</t>
  </si>
  <si>
    <t>-2.8029</t>
  </si>
  <si>
    <t>-0.734</t>
  </si>
  <si>
    <t>-1.009</t>
  </si>
  <si>
    <t>-0.2771</t>
  </si>
  <si>
    <t>0.8428</t>
  </si>
  <si>
    <t>-0.9384</t>
  </si>
  <si>
    <t>-0.744</t>
  </si>
  <si>
    <t>Q6ZN30</t>
  </si>
  <si>
    <t>0.002357336898622</t>
  </si>
  <si>
    <t>0.00690986750076102</t>
  </si>
  <si>
    <t>0.0200739680642408</t>
  </si>
  <si>
    <t>0.784725263529492</t>
  </si>
  <si>
    <t>0.277850032233041</t>
  </si>
  <si>
    <t>0.0406552786267353</t>
  </si>
  <si>
    <t>0.168457892420769</t>
  </si>
  <si>
    <t>0.0407276417648488</t>
  </si>
  <si>
    <t>0.33534352836403</t>
  </si>
  <si>
    <t>0.00123164749396786</t>
  </si>
  <si>
    <t>0.00264508162687976</t>
  </si>
  <si>
    <t>0.00243266388842108</t>
  </si>
  <si>
    <t>0.667822198460752</t>
  </si>
  <si>
    <t>0.962825217237532</t>
  </si>
  <si>
    <t>0.0722737241274481</t>
  </si>
  <si>
    <t>0.055862280022002</t>
  </si>
  <si>
    <t>0.000596605994958141</t>
  </si>
  <si>
    <t>0.794817745545561</t>
  </si>
  <si>
    <t>0.966322797836238</t>
  </si>
  <si>
    <t>0.0596379126730564</t>
  </si>
  <si>
    <t>0.453316953316953</t>
  </si>
  <si>
    <t>0.183816183816184</t>
  </si>
  <si>
    <t>3.7315</t>
  </si>
  <si>
    <t>3.8947</t>
  </si>
  <si>
    <t>2.5692</t>
  </si>
  <si>
    <t>2.8821</t>
  </si>
  <si>
    <t>3.0086</t>
  </si>
  <si>
    <t>6.2309</t>
  </si>
  <si>
    <t>3.018</t>
  </si>
  <si>
    <t>0.1974</t>
  </si>
  <si>
    <t>1.044</t>
  </si>
  <si>
    <t>5.787</t>
  </si>
  <si>
    <t>2.2372</t>
  </si>
  <si>
    <t>Q76LX8</t>
  </si>
  <si>
    <t>0.0599739630371435</t>
  </si>
  <si>
    <t>0.115314362081421</t>
  </si>
  <si>
    <t>0.00207668521074581</t>
  </si>
  <si>
    <t>0.67668107327936</t>
  </si>
  <si>
    <t>0.0642342150317699</t>
  </si>
  <si>
    <t>0.101555093113055</t>
  </si>
  <si>
    <t>0.145523329423109</t>
  </si>
  <si>
    <t>0.0146035940617834</t>
  </si>
  <si>
    <t>0.830689437216911</t>
  </si>
  <si>
    <t>0.00092224582225113</t>
  </si>
  <si>
    <t>0.131322114110535</t>
  </si>
  <si>
    <t>0.297886251184041</t>
  </si>
  <si>
    <t>0.00126936392641225</t>
  </si>
  <si>
    <t>0.879934032273507</t>
  </si>
  <si>
    <t>0.0523043097247453</t>
  </si>
  <si>
    <t>0.881118881118881</t>
  </si>
  <si>
    <t>0.791208791208791</t>
  </si>
  <si>
    <t>0.633262260127932</t>
  </si>
  <si>
    <t>0.150903294367694</t>
  </si>
  <si>
    <t>-0.7092</t>
  </si>
  <si>
    <t>-0.2369</t>
  </si>
  <si>
    <t>0.742</t>
  </si>
  <si>
    <t>-1.8389</t>
  </si>
  <si>
    <t>-1.8876</t>
  </si>
  <si>
    <t>-0.3705</t>
  </si>
  <si>
    <t>0.9624</t>
  </si>
  <si>
    <t>-1.3385</t>
  </si>
  <si>
    <t>-1.4726</t>
  </si>
  <si>
    <t>-0.5177</t>
  </si>
  <si>
    <t>0.5744</t>
  </si>
  <si>
    <t>Q7Z7G0</t>
  </si>
  <si>
    <t>0.0024214440545789</t>
  </si>
  <si>
    <t>0.130165191171104</t>
  </si>
  <si>
    <t>2.58042574422092e-05</t>
  </si>
  <si>
    <t>0.000519484486238603</t>
  </si>
  <si>
    <t>0.92565270853853</t>
  </si>
  <si>
    <t>0.070026139202153</t>
  </si>
  <si>
    <t>0.000607903771220134</t>
  </si>
  <si>
    <t>0.013398650080924</t>
  </si>
  <si>
    <t>0.0136947867957972</t>
  </si>
  <si>
    <t>0.890263239917063</t>
  </si>
  <si>
    <t>0.203891190508314</t>
  </si>
  <si>
    <t>0.0116764129465501</t>
  </si>
  <si>
    <t>0.00535905680600214</t>
  </si>
  <si>
    <t>0.183350895679663</t>
  </si>
  <si>
    <t>0.0444915254237288</t>
  </si>
  <si>
    <t>-1.7848</t>
  </si>
  <si>
    <t>0.2106</t>
  </si>
  <si>
    <t>1.501</t>
  </si>
  <si>
    <t>-1.9088</t>
  </si>
  <si>
    <t>-0.0959</t>
  </si>
  <si>
    <t>2.4473</t>
  </si>
  <si>
    <t>2.2251</t>
  </si>
  <si>
    <t>-0.3059</t>
  </si>
  <si>
    <t>-1.1125</t>
  </si>
  <si>
    <t>1.8179</t>
  </si>
  <si>
    <t>2.3159</t>
  </si>
  <si>
    <t>Q7Z7M0</t>
  </si>
  <si>
    <t>0.498544615529546</t>
  </si>
  <si>
    <t>0.232264821009028</t>
  </si>
  <si>
    <t>0.624300019667494</t>
  </si>
  <si>
    <t>0.513317399400801</t>
  </si>
  <si>
    <t>-2.3507</t>
  </si>
  <si>
    <t>-3.1978</t>
  </si>
  <si>
    <t>-3.2694</t>
  </si>
  <si>
    <t>-3.188</t>
  </si>
  <si>
    <t>Q86SQ4</t>
  </si>
  <si>
    <t>0.0147929337393684</t>
  </si>
  <si>
    <t>0.191930108829691</t>
  </si>
  <si>
    <t>0.140961200018179</t>
  </si>
  <si>
    <t>0.0162959259180199</t>
  </si>
  <si>
    <t>0.479039467131932</t>
  </si>
  <si>
    <t>0.250283900846775</t>
  </si>
  <si>
    <t>0.210789210789211</t>
  </si>
  <si>
    <t>1.8444</t>
  </si>
  <si>
    <t>0.1685</t>
  </si>
  <si>
    <t>1.8802</t>
  </si>
  <si>
    <t>1.9813</t>
  </si>
  <si>
    <t>1.7031</t>
  </si>
  <si>
    <t>1.8517</t>
  </si>
  <si>
    <t>Q86TH1</t>
  </si>
  <si>
    <t>0.385380598171172</t>
  </si>
  <si>
    <t>0.371223800582297</t>
  </si>
  <si>
    <t>0.14130525138298</t>
  </si>
  <si>
    <t>0.889490790899242</t>
  </si>
  <si>
    <t>-1.014</t>
  </si>
  <si>
    <t>-1.2251</t>
  </si>
  <si>
    <t>-1.3781</t>
  </si>
  <si>
    <t>-1.6113</t>
  </si>
  <si>
    <t>Q86U17</t>
  </si>
  <si>
    <t>0.00188546753067975</t>
  </si>
  <si>
    <t>0.372216675387186</t>
  </si>
  <si>
    <t>0.0244586807533873</t>
  </si>
  <si>
    <t>0.000818945177168263</t>
  </si>
  <si>
    <t>0.696760951445916</t>
  </si>
  <si>
    <t>0.0165694731791829</t>
  </si>
  <si>
    <t>0.00854326608406735</t>
  </si>
  <si>
    <t>0.0348592889458489</t>
  </si>
  <si>
    <t>0.0364080980533255</t>
  </si>
  <si>
    <t>0.00727911208682366</t>
  </si>
  <si>
    <t>0.434210526315789</t>
  </si>
  <si>
    <t>-4.0354</t>
  </si>
  <si>
    <t>-2.5545</t>
  </si>
  <si>
    <t>-1.2156</t>
  </si>
  <si>
    <t>-4.4793</t>
  </si>
  <si>
    <t>-2.5649</t>
  </si>
  <si>
    <t>-1.6687</t>
  </si>
  <si>
    <t>-2.3286</t>
  </si>
  <si>
    <t>-1.2342</t>
  </si>
  <si>
    <t>Q86UD1</t>
  </si>
  <si>
    <t>-1.0628</t>
  </si>
  <si>
    <t>0.00848837836006796</t>
  </si>
  <si>
    <t>0.055951463090634</t>
  </si>
  <si>
    <t>0.629422633054015</t>
  </si>
  <si>
    <t>0.0645049252543483</t>
  </si>
  <si>
    <t>0.0832615920827778</t>
  </si>
  <si>
    <t>0.0072669189919765</t>
  </si>
  <si>
    <t>0.050132460208199</t>
  </si>
  <si>
    <t>0.545582499129504</t>
  </si>
  <si>
    <t>0.305887485200534</t>
  </si>
  <si>
    <t>0.016390115921568</t>
  </si>
  <si>
    <t>0.132930565679979</t>
  </si>
  <si>
    <t>0.0158687055362121</t>
  </si>
  <si>
    <t>0.112551317944782</t>
  </si>
  <si>
    <t>0.516262511252572</t>
  </si>
  <si>
    <t>0.0151357915199897</t>
  </si>
  <si>
    <t>0.277121374865736</t>
  </si>
  <si>
    <t>0.300699300699301</t>
  </si>
  <si>
    <t>0.382566585956416</t>
  </si>
  <si>
    <t>0.323687031082529</t>
  </si>
  <si>
    <t>-0.2503</t>
  </si>
  <si>
    <t>-0.196</t>
  </si>
  <si>
    <t>1.0105</t>
  </si>
  <si>
    <t>-2.0824</t>
  </si>
  <si>
    <t>0.0492</t>
  </si>
  <si>
    <t>1.0156</t>
  </si>
  <si>
    <t>-0.0034</t>
  </si>
  <si>
    <t>-0.6292</t>
  </si>
  <si>
    <t>0.7973</t>
  </si>
  <si>
    <t>1.1084</t>
  </si>
  <si>
    <t>Q86UX7</t>
  </si>
  <si>
    <t>0.232474421805967</t>
  </si>
  <si>
    <t>0.197493770801783</t>
  </si>
  <si>
    <t>0.0336153822827973</t>
  </si>
  <si>
    <t>0.283903503641559</t>
  </si>
  <si>
    <t>0.0855848301040245</t>
  </si>
  <si>
    <t>0.0678698638492974</t>
  </si>
  <si>
    <t>0.117463191565522</t>
  </si>
  <si>
    <t>0.894938756207651</t>
  </si>
  <si>
    <t>0.751989013393393</t>
  </si>
  <si>
    <t>0.0492065052111622</t>
  </si>
  <si>
    <t>0.0510892870113952</t>
  </si>
  <si>
    <t>0.202376745269376</t>
  </si>
  <si>
    <t>0.772665793494653</t>
  </si>
  <si>
    <t>0.759802011479565</t>
  </si>
  <si>
    <t>0.220731707317073</t>
  </si>
  <si>
    <t>-3.0422</t>
  </si>
  <si>
    <t>-2.4645</t>
  </si>
  <si>
    <t>-3.0426</t>
  </si>
  <si>
    <t>-3.7144</t>
  </si>
  <si>
    <t>-3.5472</t>
  </si>
  <si>
    <t>-2.6404</t>
  </si>
  <si>
    <t>-2.9673</t>
  </si>
  <si>
    <t>-3.748</t>
  </si>
  <si>
    <t>-2.9072</t>
  </si>
  <si>
    <t>Q86YZ3</t>
  </si>
  <si>
    <t>0.166060154195732</t>
  </si>
  <si>
    <t>-1.4356</t>
  </si>
  <si>
    <t>Q8IXL6</t>
  </si>
  <si>
    <t>0.200350430494808</t>
  </si>
  <si>
    <t>0.163267248855661</t>
  </si>
  <si>
    <t>0.00618121708334565</t>
  </si>
  <si>
    <t>0.00397990515829697</t>
  </si>
  <si>
    <t>0.86248549401502</t>
  </si>
  <si>
    <t>0.18921821489897</t>
  </si>
  <si>
    <t>0.0159630052457523</t>
  </si>
  <si>
    <t>0.503210687856952</t>
  </si>
  <si>
    <t>0.236944229599248</t>
  </si>
  <si>
    <t>0.00030731110291494</t>
  </si>
  <si>
    <t>0.0776330953257687</t>
  </si>
  <si>
    <t>0.00250247968536755</t>
  </si>
  <si>
    <t>0.243384808600914</t>
  </si>
  <si>
    <t>0.186013292467931</t>
  </si>
  <si>
    <t>0.00565150251213791</t>
  </si>
  <si>
    <t>0.0815383511126656</t>
  </si>
  <si>
    <t>0.0144551171298966</t>
  </si>
  <si>
    <t>0.0120192307692308</t>
  </si>
  <si>
    <t>0.0435835351089588</t>
  </si>
  <si>
    <t>0.966033966033966</t>
  </si>
  <si>
    <t>-3.0304</t>
  </si>
  <si>
    <t>-2.1489</t>
  </si>
  <si>
    <t>-1.3005</t>
  </si>
  <si>
    <t>-2.8459</t>
  </si>
  <si>
    <t>-2.0415</t>
  </si>
  <si>
    <t>-2.5329</t>
  </si>
  <si>
    <t>-0.6191</t>
  </si>
  <si>
    <t>-2.8732</t>
  </si>
  <si>
    <t>-2.6937</t>
  </si>
  <si>
    <t>-2.5841</t>
  </si>
  <si>
    <t>-1.2515</t>
  </si>
  <si>
    <t>Q8IZF2</t>
  </si>
  <si>
    <t>0.0350429793021657</t>
  </si>
  <si>
    <t>0.0518408680585573</t>
  </si>
  <si>
    <t>0.108343411699922</t>
  </si>
  <si>
    <t>0.465946032191292</t>
  </si>
  <si>
    <t>0.0511771018298825</t>
  </si>
  <si>
    <t>0.0447047934792783</t>
  </si>
  <si>
    <t>2.42175988352284e-05</t>
  </si>
  <si>
    <t>0.000930218724032068</t>
  </si>
  <si>
    <t>0.000735007367034863</t>
  </si>
  <si>
    <t>0.0107195936431029</t>
  </si>
  <si>
    <t>0.0888906340721405</t>
  </si>
  <si>
    <t>2.41392450329077e-05</t>
  </si>
  <si>
    <t>0.0154429593303006</t>
  </si>
  <si>
    <t>0.0197424681186011</t>
  </si>
  <si>
    <t>0.00608272506082725</t>
  </si>
  <si>
    <t>0.00739176346356917</t>
  </si>
  <si>
    <t>0.671328671328671</t>
  </si>
  <si>
    <t>-3.1563</t>
  </si>
  <si>
    <t>-1.5204</t>
  </si>
  <si>
    <t>-0.6738</t>
  </si>
  <si>
    <t>-3.4881</t>
  </si>
  <si>
    <t>-2.112</t>
  </si>
  <si>
    <t>-2.7351</t>
  </si>
  <si>
    <t>-0.4727</t>
  </si>
  <si>
    <t>-3.1998</t>
  </si>
  <si>
    <t>-2.26</t>
  </si>
  <si>
    <t>-2.6378</t>
  </si>
  <si>
    <t>-0.6691</t>
  </si>
  <si>
    <t>Q8N6C8</t>
  </si>
  <si>
    <t>0.0157895643219253</t>
  </si>
  <si>
    <t>0.0643065720419952</t>
  </si>
  <si>
    <t>0.292393056355279</t>
  </si>
  <si>
    <t>0.0778837163771743</t>
  </si>
  <si>
    <t>0.250565166314801</t>
  </si>
  <si>
    <t>0.0802488988362761</t>
  </si>
  <si>
    <t>0.0244073772644041</t>
  </si>
  <si>
    <t>0.145505713415943</t>
  </si>
  <si>
    <t>0.00137376500963448</t>
  </si>
  <si>
    <t>0.287408820668469</t>
  </si>
  <si>
    <t>0.0178072377050658</t>
  </si>
  <si>
    <t>0.175787174015474</t>
  </si>
  <si>
    <t>0.344106957301583</t>
  </si>
  <si>
    <t>0.105035048717739</t>
  </si>
  <si>
    <t>0.382432256744841</t>
  </si>
  <si>
    <t>0.104234775966534</t>
  </si>
  <si>
    <t>0.059447983014862</t>
  </si>
  <si>
    <t>0.196581196581197</t>
  </si>
  <si>
    <t>0.496941896024465</t>
  </si>
  <si>
    <t>0.361669242658423</t>
  </si>
  <si>
    <t>-0.7299</t>
  </si>
  <si>
    <t>-1.4094</t>
  </si>
  <si>
    <t>-0.5581</t>
  </si>
  <si>
    <t>-2.3209</t>
  </si>
  <si>
    <t>-2.2192</t>
  </si>
  <si>
    <t>0.353</t>
  </si>
  <si>
    <t>-1.6002</t>
  </si>
  <si>
    <t>-3.4894</t>
  </si>
  <si>
    <t>-0.4256</t>
  </si>
  <si>
    <t>Q8NBP7</t>
  </si>
  <si>
    <t>0.28281513045174</t>
  </si>
  <si>
    <t>0.218097121817843</t>
  </si>
  <si>
    <t>0.448686786348386</t>
  </si>
  <si>
    <t>0.597164044671641</t>
  </si>
  <si>
    <t>0.0431806066585803</t>
  </si>
  <si>
    <t>0.500103671619517</t>
  </si>
  <si>
    <t>0.139613682057269</t>
  </si>
  <si>
    <t>0.340872920455716</t>
  </si>
  <si>
    <t>0.0498011831635836</t>
  </si>
  <si>
    <t>0.852756099968088</t>
  </si>
  <si>
    <t>0.339452979684191</t>
  </si>
  <si>
    <t>0.506097482927123</t>
  </si>
  <si>
    <t>0.259450791907405</t>
  </si>
  <si>
    <t>0.119494357390009</t>
  </si>
  <si>
    <t>0.384759469805936</t>
  </si>
  <si>
    <t>0.577583241878137</t>
  </si>
  <si>
    <t>0.0472844411129582</t>
  </si>
  <si>
    <t>0.515090495657516</t>
  </si>
  <si>
    <t>0.381264401446087</t>
  </si>
  <si>
    <t>0.0281173594132029</t>
  </si>
  <si>
    <t>0.929070929070929</t>
  </si>
  <si>
    <t>0.576423576423576</t>
  </si>
  <si>
    <t>0.787620064034152</t>
  </si>
  <si>
    <t>0.9599</t>
  </si>
  <si>
    <t>1.0601</t>
  </si>
  <si>
    <t>1.4101</t>
  </si>
  <si>
    <t>0.9992</t>
  </si>
  <si>
    <t>-1.704</t>
  </si>
  <si>
    <t>0.7633</t>
  </si>
  <si>
    <t>1.1325</t>
  </si>
  <si>
    <t>1.1033</t>
  </si>
  <si>
    <t>0.6545</t>
  </si>
  <si>
    <t>1.0197</t>
  </si>
  <si>
    <t>Q8NDA2</t>
  </si>
  <si>
    <t>0.0902459356492421</t>
  </si>
  <si>
    <t>0.0374849692202107</t>
  </si>
  <si>
    <t>0.383916780137831</t>
  </si>
  <si>
    <t>0.33120964321351</t>
  </si>
  <si>
    <t>0.422061627869061</t>
  </si>
  <si>
    <t>0.207250285867377</t>
  </si>
  <si>
    <t>0.133643402721943</t>
  </si>
  <si>
    <t>0.563406908887182</t>
  </si>
  <si>
    <t>0.0968045564117345</t>
  </si>
  <si>
    <t>0.798875639754299</t>
  </si>
  <si>
    <t>0.224408399300073</t>
  </si>
  <si>
    <t>0.065471530831616</t>
  </si>
  <si>
    <t>0.652510197906978</t>
  </si>
  <si>
    <t>0.425276617172957</t>
  </si>
  <si>
    <t>0.232989429963931</t>
  </si>
  <si>
    <t>0.541377977047671</t>
  </si>
  <si>
    <t>0.389834359762685</t>
  </si>
  <si>
    <t>0.691239316239316</t>
  </si>
  <si>
    <t>0.593827160493827</t>
  </si>
  <si>
    <t>0.487148102815177</t>
  </si>
  <si>
    <t>0.689434364994664</t>
  </si>
  <si>
    <t>0.54601226993865</t>
  </si>
  <si>
    <t>-2.832</t>
  </si>
  <si>
    <t>-3.5338</t>
  </si>
  <si>
    <t>-0.9265</t>
  </si>
  <si>
    <t>-1.3965</t>
  </si>
  <si>
    <t>-1.3567</t>
  </si>
  <si>
    <t>-0.8882</t>
  </si>
  <si>
    <t>-0.9295</t>
  </si>
  <si>
    <t>-0.1924</t>
  </si>
  <si>
    <t>-1.2541</t>
  </si>
  <si>
    <t>Q8NI99</t>
  </si>
  <si>
    <t>0.248467097088431</t>
  </si>
  <si>
    <t>0.198740159009897</t>
  </si>
  <si>
    <t>0.0252364436559808</t>
  </si>
  <si>
    <t>0.187571265848335</t>
  </si>
  <si>
    <t>0.182807529304302</t>
  </si>
  <si>
    <t>0.710086767975903</t>
  </si>
  <si>
    <t>0.301801088424373</t>
  </si>
  <si>
    <t>0.223245320584841</t>
  </si>
  <si>
    <t>0.497678427538314</t>
  </si>
  <si>
    <t>0.036496719307801</t>
  </si>
  <si>
    <t>0.600883704416789</t>
  </si>
  <si>
    <t>0.430384088789875</t>
  </si>
  <si>
    <t>0.169954490881733</t>
  </si>
  <si>
    <t>0.595704833406798</t>
  </si>
  <si>
    <t>0.145269100083608</t>
  </si>
  <si>
    <t>0.855144855144855</t>
  </si>
  <si>
    <t>0.7</t>
  </si>
  <si>
    <t>0.2957</t>
  </si>
  <si>
    <t>0.5748</t>
  </si>
  <si>
    <t>1.1961</t>
  </si>
  <si>
    <t>0.3462</t>
  </si>
  <si>
    <t>-1.0984</t>
  </si>
  <si>
    <t>0.715</t>
  </si>
  <si>
    <t>0.3315</t>
  </si>
  <si>
    <t>-0.3172</t>
  </si>
  <si>
    <t>-0.1033</t>
  </si>
  <si>
    <t>0.0665</t>
  </si>
  <si>
    <t>1.065</t>
  </si>
  <si>
    <t>Q8TDL5</t>
  </si>
  <si>
    <t>0.0663544790673772</t>
  </si>
  <si>
    <t>0.0418775347464905</t>
  </si>
  <si>
    <t>0.481359795928201</t>
  </si>
  <si>
    <t>0.116118581249603</t>
  </si>
  <si>
    <t>0.0334705366306199</t>
  </si>
  <si>
    <t>0.919792772105827</t>
  </si>
  <si>
    <t>0.380031810653493</t>
  </si>
  <si>
    <t>0.0392668060862912</t>
  </si>
  <si>
    <t>0.149010911339149</t>
  </si>
  <si>
    <t>0.0118622263804315</t>
  </si>
  <si>
    <t>0.828714196772773</t>
  </si>
  <si>
    <t>0.321711204200273</t>
  </si>
  <si>
    <t>0.0149748712254062</t>
  </si>
  <si>
    <t>0.877777777777778</t>
  </si>
  <si>
    <t>0.967351874244256</t>
  </si>
  <si>
    <t>0.726688102893891</t>
  </si>
  <si>
    <t>0.9502</t>
  </si>
  <si>
    <t>0.3296</t>
  </si>
  <si>
    <t>1.3755</t>
  </si>
  <si>
    <t>0.8724</t>
  </si>
  <si>
    <t>1.3111</t>
  </si>
  <si>
    <t>1.021</t>
  </si>
  <si>
    <t>0.1623</t>
  </si>
  <si>
    <t>0.3392</t>
  </si>
  <si>
    <t>1.1317</t>
  </si>
  <si>
    <t>Q8TER0</t>
  </si>
  <si>
    <t>0.0109211560252171</t>
  </si>
  <si>
    <t>0.011065483379524</t>
  </si>
  <si>
    <t>0.00233710164503471</t>
  </si>
  <si>
    <t>0.292794695168954</t>
  </si>
  <si>
    <t>0.0253841691457755</t>
  </si>
  <si>
    <t>0.114956006010781</t>
  </si>
  <si>
    <t>0.0108153700137391</t>
  </si>
  <si>
    <t>0.00544608253524994</t>
  </si>
  <si>
    <t>0.378602629419472</t>
  </si>
  <si>
    <t>0.710827172026505</t>
  </si>
  <si>
    <t>0.00109397584308643</t>
  </si>
  <si>
    <t>0.0300997155207403</t>
  </si>
  <si>
    <t>0.0764788421452083</t>
  </si>
  <si>
    <t>0.177594489965257</t>
  </si>
  <si>
    <t>0.789474900325914</t>
  </si>
  <si>
    <t>0.0477947574155359</t>
  </si>
  <si>
    <t>0.115884115884116</t>
  </si>
  <si>
    <t>0.975295381310419</t>
  </si>
  <si>
    <t>0.0796178343949045</t>
  </si>
  <si>
    <t>-1.8626</t>
  </si>
  <si>
    <t>-1.4093</t>
  </si>
  <si>
    <t>-0.1312</t>
  </si>
  <si>
    <t>-2.9216</t>
  </si>
  <si>
    <t>-2.6842</t>
  </si>
  <si>
    <t>-0.4306</t>
  </si>
  <si>
    <t>-0.7069</t>
  </si>
  <si>
    <t>-1.9554</t>
  </si>
  <si>
    <t>-3.191</t>
  </si>
  <si>
    <t>-0.8293</t>
  </si>
  <si>
    <t>-0.2259</t>
  </si>
  <si>
    <t>Q8WUA8</t>
  </si>
  <si>
    <t>0.438639273340926</t>
  </si>
  <si>
    <t>0.0125686199186727</t>
  </si>
  <si>
    <t>0.0670598060980045</t>
  </si>
  <si>
    <t>0.483633513989147</t>
  </si>
  <si>
    <t>0.347519119980445</t>
  </si>
  <si>
    <t>0.470098821832009</t>
  </si>
  <si>
    <t>0.349071220337362</t>
  </si>
  <si>
    <t>0.89675075193252</t>
  </si>
  <si>
    <t>0.0165305705265168</t>
  </si>
  <si>
    <t>0.29020665764203</t>
  </si>
  <si>
    <t>0.0129958484094195</t>
  </si>
  <si>
    <t>0.346705838292525</t>
  </si>
  <si>
    <t>0.919628265506085</t>
  </si>
  <si>
    <t>0.00759828576258203</t>
  </si>
  <si>
    <t>0.480702961319158</t>
  </si>
  <si>
    <t>0.117972626417607</t>
  </si>
  <si>
    <t>0.0629669156883671</t>
  </si>
  <si>
    <t>0.44955044955045</t>
  </si>
  <si>
    <t>0.638682252922423</t>
  </si>
  <si>
    <t>0.418002466091245</t>
  </si>
  <si>
    <t>-1.225</t>
  </si>
  <si>
    <t>0.6575</t>
  </si>
  <si>
    <t>-0.3396</t>
  </si>
  <si>
    <t>-2.0094</t>
  </si>
  <si>
    <t>-0.9654</t>
  </si>
  <si>
    <t>0.1239</t>
  </si>
  <si>
    <t>0.1322</t>
  </si>
  <si>
    <t>-0.013</t>
  </si>
  <si>
    <t>-1.0536</t>
  </si>
  <si>
    <t>0.5169</t>
  </si>
  <si>
    <t>Q8WUJ3</t>
  </si>
  <si>
    <t>0.108312441600925</t>
  </si>
  <si>
    <t>0.190258851045355</t>
  </si>
  <si>
    <t>0.0795059152136342</t>
  </si>
  <si>
    <t>0.0241886456572451</t>
  </si>
  <si>
    <t>0.846776928038388</t>
  </si>
  <si>
    <t>0.389373779583185</t>
  </si>
  <si>
    <t>0.0177653692181082</t>
  </si>
  <si>
    <t>0.000275509423138133</t>
  </si>
  <si>
    <t>0.187976183543277</t>
  </si>
  <si>
    <t>0.869865908053055</t>
  </si>
  <si>
    <t>0.469650317700628</t>
  </si>
  <si>
    <t>0.11464171640147</t>
  </si>
  <si>
    <t>0.00248447204968944</t>
  </si>
  <si>
    <t>0.0246252676659529</t>
  </si>
  <si>
    <t>0.828171828171828</t>
  </si>
  <si>
    <t>0.0698602794411178</t>
  </si>
  <si>
    <t>0.0492505353319058</t>
  </si>
  <si>
    <t>-2.205</t>
  </si>
  <si>
    <t>-2.3753</t>
  </si>
  <si>
    <t>-2.3204</t>
  </si>
  <si>
    <t>-3.0042</t>
  </si>
  <si>
    <t>-3.8369</t>
  </si>
  <si>
    <t>-2.238</t>
  </si>
  <si>
    <t>-1.4761</t>
  </si>
  <si>
    <t>-2.9386</t>
  </si>
  <si>
    <t>-3.0549</t>
  </si>
  <si>
    <t>Q8WUY8</t>
  </si>
  <si>
    <t>0.00502355468219774</t>
  </si>
  <si>
    <t>0.00105031818982908</t>
  </si>
  <si>
    <t>0.227571160852173</t>
  </si>
  <si>
    <t>0.00272179400241501</t>
  </si>
  <si>
    <t>0.0305924830327638</t>
  </si>
  <si>
    <t>0.00360497839549368</t>
  </si>
  <si>
    <t>0.000114874121102427</t>
  </si>
  <si>
    <t>0.13930532680251</t>
  </si>
  <si>
    <t>0.0598989033781145</t>
  </si>
  <si>
    <t>0.00150223429482525</t>
  </si>
  <si>
    <t>0.00065966097283435</t>
  </si>
  <si>
    <t>0.0618954322348044</t>
  </si>
  <si>
    <t>0.019036103181735</t>
  </si>
  <si>
    <t>0.307469967073976</t>
  </si>
  <si>
    <t>0.11462325800871</t>
  </si>
  <si>
    <t>0.00357568533969011</t>
  </si>
  <si>
    <t>0.604395604395604</t>
  </si>
  <si>
    <t>-0.6078</t>
  </si>
  <si>
    <t>0.7283</t>
  </si>
  <si>
    <t>-0.7657</t>
  </si>
  <si>
    <t>-4.5529</t>
  </si>
  <si>
    <t>2.2548</t>
  </si>
  <si>
    <t>0.7152</t>
  </si>
  <si>
    <t>-1.3138</t>
  </si>
  <si>
    <t>-2.4469</t>
  </si>
  <si>
    <t>1.626</t>
  </si>
  <si>
    <t>0.5966</t>
  </si>
  <si>
    <t>Q8WWQ8</t>
  </si>
  <si>
    <t>0.210252771726888</t>
  </si>
  <si>
    <t>0.224755933946851</t>
  </si>
  <si>
    <t>0.114503991391796</t>
  </si>
  <si>
    <t>0.0645011632058781</t>
  </si>
  <si>
    <t>0.136967613303672</t>
  </si>
  <si>
    <t>0.450945684147293</t>
  </si>
  <si>
    <t>0.0519890368695865</t>
  </si>
  <si>
    <t>0.227241699630989</t>
  </si>
  <si>
    <t>0.543964092652689</t>
  </si>
  <si>
    <t>0.753799974252456</t>
  </si>
  <si>
    <t>0.135486857252521</t>
  </si>
  <si>
    <t>0.397138882201178</t>
  </si>
  <si>
    <t>0.285590771752764</t>
  </si>
  <si>
    <t>0.37522704304324</t>
  </si>
  <si>
    <t>0.844289537056852</t>
  </si>
  <si>
    <t>0.0507561290571119</t>
  </si>
  <si>
    <t>0.61310488396164</t>
  </si>
  <si>
    <t>0.538977608263612</t>
  </si>
  <si>
    <t>0.0599400599400599</t>
  </si>
  <si>
    <t>0.272271016311167</t>
  </si>
  <si>
    <t>0.975490196078431</t>
  </si>
  <si>
    <t>0.0960118168389956</t>
  </si>
  <si>
    <t>-1.2433</t>
  </si>
  <si>
    <t>-2.3098</t>
  </si>
  <si>
    <t>-2.1605</t>
  </si>
  <si>
    <t>-1.7726</t>
  </si>
  <si>
    <t>-1.6324</t>
  </si>
  <si>
    <t>-2.3634</t>
  </si>
  <si>
    <t>-1.3847</t>
  </si>
  <si>
    <t>-1.3131</t>
  </si>
  <si>
    <t>-1.9721</t>
  </si>
  <si>
    <t>-2.2283</t>
  </si>
  <si>
    <t>Q8WWZ8</t>
  </si>
  <si>
    <t>0.35972643209229</t>
  </si>
  <si>
    <t>0.167910921746971</t>
  </si>
  <si>
    <t>0.637539374385799</t>
  </si>
  <si>
    <t>0.216811951962327</t>
  </si>
  <si>
    <t>0.627951812105302</t>
  </si>
  <si>
    <t>0.504714070836945</t>
  </si>
  <si>
    <t>0.0986364772438734</t>
  </si>
  <si>
    <t>0.477847838001841</t>
  </si>
  <si>
    <t>0.426196309192423</t>
  </si>
  <si>
    <t>0.333223135584601</t>
  </si>
  <si>
    <t>0.631184923788338</t>
  </si>
  <si>
    <t>0.302411840993844</t>
  </si>
  <si>
    <t>0.523148148148148</t>
  </si>
  <si>
    <t>0.981018981018981</t>
  </si>
  <si>
    <t>0.547239263803681</t>
  </si>
  <si>
    <t>0.729498164014688</t>
  </si>
  <si>
    <t>-1.865</t>
  </si>
  <si>
    <t>-3.2721</t>
  </si>
  <si>
    <t>-1.339</t>
  </si>
  <si>
    <t>-0.6284</t>
  </si>
  <si>
    <t>-1.0402</t>
  </si>
  <si>
    <t>-0.9224</t>
  </si>
  <si>
    <t>-1.259</t>
  </si>
  <si>
    <t>-2.1254</t>
  </si>
  <si>
    <t>-1.5477</t>
  </si>
  <si>
    <t>-0.6176</t>
  </si>
  <si>
    <t>Q8WZ75</t>
  </si>
  <si>
    <t>0.110064014670372</t>
  </si>
  <si>
    <t>-2.4921</t>
  </si>
  <si>
    <t>-3.5935</t>
  </si>
  <si>
    <t>-2.8237</t>
  </si>
  <si>
    <t>Q92626</t>
  </si>
  <si>
    <t>0.273065442051981</t>
  </si>
  <si>
    <t>0.240681739080324</t>
  </si>
  <si>
    <t>0.262609050754598</t>
  </si>
  <si>
    <t>0.806169317380881</t>
  </si>
  <si>
    <t>0.843523136901109</t>
  </si>
  <si>
    <t>0.915029574199643</t>
  </si>
  <si>
    <t>0.712880451621789</t>
  </si>
  <si>
    <t>0.785263388580614</t>
  </si>
  <si>
    <t>0.904114056659905</t>
  </si>
  <si>
    <t>0.841304246851153</t>
  </si>
  <si>
    <t>0.607392607392607</t>
  </si>
  <si>
    <t>-2.8829</t>
  </si>
  <si>
    <t>-1.6341</t>
  </si>
  <si>
    <t>-1.4043</t>
  </si>
  <si>
    <t>-0.9708</t>
  </si>
  <si>
    <t>-1.7895</t>
  </si>
  <si>
    <t>-1.8774</t>
  </si>
  <si>
    <t>-1.8602</t>
  </si>
  <si>
    <t>Q92743</t>
  </si>
  <si>
    <t>0.156618649087651</t>
  </si>
  <si>
    <t>0.0674838831588549</t>
  </si>
  <si>
    <t>0.593661897668408</t>
  </si>
  <si>
    <t>0.0583978093150306</t>
  </si>
  <si>
    <t>0.31559821469754</t>
  </si>
  <si>
    <t>0.15410895096611</t>
  </si>
  <si>
    <t>0.318427487669076</t>
  </si>
  <si>
    <t>0.225977687739361</t>
  </si>
  <si>
    <t>0.79946432287056</t>
  </si>
  <si>
    <t>0.817012648235279</t>
  </si>
  <si>
    <t>0.150870861917292</t>
  </si>
  <si>
    <t>0.116524652854924</t>
  </si>
  <si>
    <t>0.317234327013131</t>
  </si>
  <si>
    <t>0.787214026597588</t>
  </si>
  <si>
    <t>0.835113823440211</t>
  </si>
  <si>
    <t>0.286960089826562</t>
  </si>
  <si>
    <t>0.633802816901408</t>
  </si>
  <si>
    <t>0.634365634365634</t>
  </si>
  <si>
    <t>0.766233766233766</t>
  </si>
  <si>
    <t>0.718142548596112</t>
  </si>
  <si>
    <t>-1.0078</t>
  </si>
  <si>
    <t>-0.8236</t>
  </si>
  <si>
    <t>0.1028</t>
  </si>
  <si>
    <t>-1.0585</t>
  </si>
  <si>
    <t>-1.7607</t>
  </si>
  <si>
    <t>-0.1214</t>
  </si>
  <si>
    <t>-0.9904</t>
  </si>
  <si>
    <t>-0.5913</t>
  </si>
  <si>
    <t>-0.3738</t>
  </si>
  <si>
    <t>-0.5638</t>
  </si>
  <si>
    <t>-0.1159</t>
  </si>
  <si>
    <t>Q92954</t>
  </si>
  <si>
    <t>0.0181793175136325</t>
  </si>
  <si>
    <t>0.481278969866031</t>
  </si>
  <si>
    <t>0.109570152390187</t>
  </si>
  <si>
    <t>0.0213996101944969</t>
  </si>
  <si>
    <t>0.00764893912800929</t>
  </si>
  <si>
    <t>0.58027275398734</t>
  </si>
  <si>
    <t>0.58101592280505</t>
  </si>
  <si>
    <t>0.0214434718912922</t>
  </si>
  <si>
    <t>0.0109499496008847</t>
  </si>
  <si>
    <t>0.161819712343184</t>
  </si>
  <si>
    <t>0.16104533961185</t>
  </si>
  <si>
    <t>0.745202105138107</t>
  </si>
  <si>
    <t>0.214387397399434</t>
  </si>
  <si>
    <t>0.160337552742616</t>
  </si>
  <si>
    <t>0.904761904761905</t>
  </si>
  <si>
    <t>0.352357320099256</t>
  </si>
  <si>
    <t>3.8948</t>
  </si>
  <si>
    <t>5.6098</t>
  </si>
  <si>
    <t>6.0003</t>
  </si>
  <si>
    <t>4.7079</t>
  </si>
  <si>
    <t>1.7907</t>
  </si>
  <si>
    <t>6.3343</t>
  </si>
  <si>
    <t>5.3191</t>
  </si>
  <si>
    <t>3.7893</t>
  </si>
  <si>
    <t>3.7374</t>
  </si>
  <si>
    <t>5.8997</t>
  </si>
  <si>
    <t>5.7034</t>
  </si>
  <si>
    <t>Q93063</t>
  </si>
  <si>
    <t>0.304010757218785</t>
  </si>
  <si>
    <t>0.0270082515821133</t>
  </si>
  <si>
    <t>0.953026495669753</t>
  </si>
  <si>
    <t>0.690735267005285</t>
  </si>
  <si>
    <t>0.021190021143412</t>
  </si>
  <si>
    <t>0.709195224218799</t>
  </si>
  <si>
    <t>0.0407573134936446</t>
  </si>
  <si>
    <t>0.0326011870128002</t>
  </si>
  <si>
    <t>-1.9387</t>
  </si>
  <si>
    <t>-0.7352</t>
  </si>
  <si>
    <t>-1.384</t>
  </si>
  <si>
    <t>-0.7519</t>
  </si>
  <si>
    <t>-1.7091</t>
  </si>
  <si>
    <t>-2.008</t>
  </si>
  <si>
    <t>-0.7341</t>
  </si>
  <si>
    <t>Q96BZ4</t>
  </si>
  <si>
    <t>0.0241931816511733</t>
  </si>
  <si>
    <t>0.113867940246131</t>
  </si>
  <si>
    <t>0.293805830882807</t>
  </si>
  <si>
    <t>0.0343118672131376</t>
  </si>
  <si>
    <t>0.0848651104916957</t>
  </si>
  <si>
    <t>-2.7275</t>
  </si>
  <si>
    <t>-1.4732</t>
  </si>
  <si>
    <t>-1.9414</t>
  </si>
  <si>
    <t>-1.3538</t>
  </si>
  <si>
    <t>-2.066</t>
  </si>
  <si>
    <t>-1.6699</t>
  </si>
  <si>
    <t>Q96DA0</t>
  </si>
  <si>
    <t>0.351686322666472</t>
  </si>
  <si>
    <t>0.263638915366045</t>
  </si>
  <si>
    <t>0.114531351591981</t>
  </si>
  <si>
    <t>0.147842851582406</t>
  </si>
  <si>
    <t>0.537088007015796</t>
  </si>
  <si>
    <t>0.622824289539679</t>
  </si>
  <si>
    <t>0.388711770084337</t>
  </si>
  <si>
    <t>0.956886938253501</t>
  </si>
  <si>
    <t>0.898844709505562</t>
  </si>
  <si>
    <t>0.484340117486493</t>
  </si>
  <si>
    <t>0.271165434167455</t>
  </si>
  <si>
    <t>0.104895104895105</t>
  </si>
  <si>
    <t>-1.5112</t>
  </si>
  <si>
    <t>-1.7498</t>
  </si>
  <si>
    <t>-1.2655</t>
  </si>
  <si>
    <t>-1.5292</t>
  </si>
  <si>
    <t>-1.8983</t>
  </si>
  <si>
    <t>-1.9155</t>
  </si>
  <si>
    <t>-2.295</t>
  </si>
  <si>
    <t>-2.2977</t>
  </si>
  <si>
    <t>-1.8661</t>
  </si>
  <si>
    <t>Q96DU3</t>
  </si>
  <si>
    <t>-0.8471</t>
  </si>
  <si>
    <t>0.0972436588195881</t>
  </si>
  <si>
    <t>0.0345693811039477</t>
  </si>
  <si>
    <t>0.373865273392844</t>
  </si>
  <si>
    <t>0.383520040286633</t>
  </si>
  <si>
    <t>0.314437361582293</t>
  </si>
  <si>
    <t>0.200760335640131</t>
  </si>
  <si>
    <t>0.197107814987585</t>
  </si>
  <si>
    <t>0.0245757214469559</t>
  </si>
  <si>
    <t>0.356646343100214</t>
  </si>
  <si>
    <t>0.182675356283247</t>
  </si>
  <si>
    <t>0.139732410552467</t>
  </si>
  <si>
    <t>0.193296495471146</t>
  </si>
  <si>
    <t>0.0949730531877781</t>
  </si>
  <si>
    <t>0.425383207664955</t>
  </si>
  <si>
    <t>0.303753319499918</t>
  </si>
  <si>
    <t>0.298744932444014</t>
  </si>
  <si>
    <t>0.635483870967742</t>
  </si>
  <si>
    <t>0.31390134529148</t>
  </si>
  <si>
    <t>0.440514469453376</t>
  </si>
  <si>
    <t>0.389434889434889</t>
  </si>
  <si>
    <t>0.881593110871905</t>
  </si>
  <si>
    <t>1.3922</t>
  </si>
  <si>
    <t>1.0731</t>
  </si>
  <si>
    <t>1.804</t>
  </si>
  <si>
    <t>-0.4674</t>
  </si>
  <si>
    <t>0.9936</t>
  </si>
  <si>
    <t>0.8218</t>
  </si>
  <si>
    <t>2.5995</t>
  </si>
  <si>
    <t>2.1185</t>
  </si>
  <si>
    <t>Q96EE4</t>
  </si>
  <si>
    <t>0.0335555212668699</t>
  </si>
  <si>
    <t>0.0393661793416711</t>
  </si>
  <si>
    <t>0.515652689531063</t>
  </si>
  <si>
    <t>0.25970766555977</t>
  </si>
  <si>
    <t>0.872587393492525</t>
  </si>
  <si>
    <t>0.0665075335719956</t>
  </si>
  <si>
    <t>0.0232903438732916</t>
  </si>
  <si>
    <t>0.536863896016631</t>
  </si>
  <si>
    <t>0.56643367072238</t>
  </si>
  <si>
    <t>0.0720576154617832</t>
  </si>
  <si>
    <t>0.00679607042530436</t>
  </si>
  <si>
    <t>0.196359107188647</t>
  </si>
  <si>
    <t>0.348060475837214</t>
  </si>
  <si>
    <t>0.714169473419724</t>
  </si>
  <si>
    <t>0.286709719980811</t>
  </si>
  <si>
    <t>0.340659340659341</t>
  </si>
  <si>
    <t>0.901098901098901</t>
  </si>
  <si>
    <t>0.726726726726727</t>
  </si>
  <si>
    <t>-1.2912</t>
  </si>
  <si>
    <t>-0.6612</t>
  </si>
  <si>
    <t>-0.2603</t>
  </si>
  <si>
    <t>-1.9024</t>
  </si>
  <si>
    <t>-3.4788</t>
  </si>
  <si>
    <t>-0.4545</t>
  </si>
  <si>
    <t>-1.322</t>
  </si>
  <si>
    <t>-1.6175</t>
  </si>
  <si>
    <t>-0.5976</t>
  </si>
  <si>
    <t>-0.7494</t>
  </si>
  <si>
    <t>Q96IY4</t>
  </si>
  <si>
    <t>0.105933080929783</t>
  </si>
  <si>
    <t>0.13361888084697</t>
  </si>
  <si>
    <t>0.00221590934580422</t>
  </si>
  <si>
    <t>0.446874078288492</t>
  </si>
  <si>
    <t>0.0275440056603428</t>
  </si>
  <si>
    <t>0.216721324071563</t>
  </si>
  <si>
    <t>0.0429948267627004</t>
  </si>
  <si>
    <t>0.0577121033311861</t>
  </si>
  <si>
    <t>0.352222157196116</t>
  </si>
  <si>
    <t>0.00100628424722496</t>
  </si>
  <si>
    <t>0.033787012600058</t>
  </si>
  <si>
    <t>0.266857214947736</t>
  </si>
  <si>
    <t>0.00738108409910927</t>
  </si>
  <si>
    <t>0.585079864298101</t>
  </si>
  <si>
    <t>0.0956079743515537</t>
  </si>
  <si>
    <t>0.579420579420579</t>
  </si>
  <si>
    <t>0.053248136315229</t>
  </si>
  <si>
    <t>0.903800475059382</t>
  </si>
  <si>
    <t>3.5577</t>
  </si>
  <si>
    <t>4.5172</t>
  </si>
  <si>
    <t>6.0326</t>
  </si>
  <si>
    <t>4.0595</t>
  </si>
  <si>
    <t>1.3412</t>
  </si>
  <si>
    <t>4.62</t>
  </si>
  <si>
    <t>5.5578</t>
  </si>
  <si>
    <t>3.5275</t>
  </si>
  <si>
    <t>3.4678</t>
  </si>
  <si>
    <t>4.4515</t>
  </si>
  <si>
    <t>5.9639</t>
  </si>
  <si>
    <t>Q96JF6</t>
  </si>
  <si>
    <t>-0.0443</t>
  </si>
  <si>
    <t>0.585009508737741</t>
  </si>
  <si>
    <t>0.0261663139549488</t>
  </si>
  <si>
    <t>0.950711804650628</t>
  </si>
  <si>
    <t>0.961278135949105</t>
  </si>
  <si>
    <t>0.983801295896328</t>
  </si>
  <si>
    <t>-1.0113</t>
  </si>
  <si>
    <t>2.9685</t>
  </si>
  <si>
    <t>2.2645</t>
  </si>
  <si>
    <t>1.6764</t>
  </si>
  <si>
    <t>1.0413</t>
  </si>
  <si>
    <t>Q96KN2</t>
  </si>
  <si>
    <t>0.368674352072882</t>
  </si>
  <si>
    <t>0.084615843354287</t>
  </si>
  <si>
    <t>0.110828591942643</t>
  </si>
  <si>
    <t>0.146410346823357</t>
  </si>
  <si>
    <t>6.11218971386974e-05</t>
  </si>
  <si>
    <t>2.23861360285366e-05</t>
  </si>
  <si>
    <t>0.349403328143252</t>
  </si>
  <si>
    <t>0.487216590193988</t>
  </si>
  <si>
    <t>8.9171705557908e-05</t>
  </si>
  <si>
    <t>0.00632741007050202</t>
  </si>
  <si>
    <t>0.0143990262604574</t>
  </si>
  <si>
    <t>0.263886018086842</t>
  </si>
  <si>
    <t>0.57172340680646</t>
  </si>
  <si>
    <t>0.00939502401349195</t>
  </si>
  <si>
    <t>0.00743889479277365</t>
  </si>
  <si>
    <t>0.0709290709290709</t>
  </si>
  <si>
    <t>0.617936117936118</t>
  </si>
  <si>
    <t>2.5601</t>
  </si>
  <si>
    <t>2.4025</t>
  </si>
  <si>
    <t>3.9305</t>
  </si>
  <si>
    <t>1.7116</t>
  </si>
  <si>
    <t>1.6923</t>
  </si>
  <si>
    <t>4.7687</t>
  </si>
  <si>
    <t>4.7087</t>
  </si>
  <si>
    <t>1.7559</t>
  </si>
  <si>
    <t>1.0349</t>
  </si>
  <si>
    <t>4.4607</t>
  </si>
  <si>
    <t>3.8857</t>
  </si>
  <si>
    <t>Q96NZ9</t>
  </si>
  <si>
    <t>0.00148124220186763</t>
  </si>
  <si>
    <t>0.0540621280021796</t>
  </si>
  <si>
    <t>0.127109206801391</t>
  </si>
  <si>
    <t>0.0396382372623965</t>
  </si>
  <si>
    <t>0.000587426192862246</t>
  </si>
  <si>
    <t>0.903680061980858</t>
  </si>
  <si>
    <t>0.0131030383331513</t>
  </si>
  <si>
    <t>0.00221442335238731</t>
  </si>
  <si>
    <t>0.0441417271013413</t>
  </si>
  <si>
    <t>0.0352961839395485</t>
  </si>
  <si>
    <t>-1.5274</t>
  </si>
  <si>
    <t>-0.1958</t>
  </si>
  <si>
    <t>-4.4073</t>
  </si>
  <si>
    <t>-1.9327</t>
  </si>
  <si>
    <t>-0.3053</t>
  </si>
  <si>
    <t>-1.1329</t>
  </si>
  <si>
    <t>-0.3557</t>
  </si>
  <si>
    <t>Q96PD5</t>
  </si>
  <si>
    <t>0.00797498235113846</t>
  </si>
  <si>
    <t>0.07157824017959</t>
  </si>
  <si>
    <t>0.206657630886456</t>
  </si>
  <si>
    <t>0.0429106659963811</t>
  </si>
  <si>
    <t>0.0222534494805913</t>
  </si>
  <si>
    <t>0.00662659369373542</t>
  </si>
  <si>
    <t>0.0707582112853424</t>
  </si>
  <si>
    <t>0.195199067179948</t>
  </si>
  <si>
    <t>0.212574792183054</t>
  </si>
  <si>
    <t>0.00599415279534537</t>
  </si>
  <si>
    <t>0.07755127896237</t>
  </si>
  <si>
    <t>0.220908756076654</t>
  </si>
  <si>
    <t>0.0118178335194836</t>
  </si>
  <si>
    <t>0.438386324903893</t>
  </si>
  <si>
    <t>0.0976081199518146</t>
  </si>
  <si>
    <t>0.450819672131148</t>
  </si>
  <si>
    <t>0.912673056443025</t>
  </si>
  <si>
    <t>0.220566318926975</t>
  </si>
  <si>
    <t>0.142168674698795</t>
  </si>
  <si>
    <t>1.9994</t>
  </si>
  <si>
    <t>4.2166</t>
  </si>
  <si>
    <t>5.0387</t>
  </si>
  <si>
    <t>2.9542</t>
  </si>
  <si>
    <t>1.9505</t>
  </si>
  <si>
    <t>4.2781</t>
  </si>
  <si>
    <t>4.831</t>
  </si>
  <si>
    <t>0.6695</t>
  </si>
  <si>
    <t>2.0271</t>
  </si>
  <si>
    <t>3.9919</t>
  </si>
  <si>
    <t>4.8854</t>
  </si>
  <si>
    <t>Q96RD9</t>
  </si>
  <si>
    <t>0.257073004025982</t>
  </si>
  <si>
    <t>0.181305140923775</t>
  </si>
  <si>
    <t>0.303739664485524</t>
  </si>
  <si>
    <t>0.746009020660003</t>
  </si>
  <si>
    <t>0.0912660817376882</t>
  </si>
  <si>
    <t>0.37975513344226</t>
  </si>
  <si>
    <t>0.418454935622318</t>
  </si>
  <si>
    <t>-3.0241</t>
  </si>
  <si>
    <t>-3.7868</t>
  </si>
  <si>
    <t>-3.3052</t>
  </si>
  <si>
    <t>-2.8315</t>
  </si>
  <si>
    <t>-3.0535</t>
  </si>
  <si>
    <t>Q96S96</t>
  </si>
  <si>
    <t>0.385468598481382</t>
  </si>
  <si>
    <t>0.174869211488065</t>
  </si>
  <si>
    <t>0.16200742905094</t>
  </si>
  <si>
    <t>0.257371443444785</t>
  </si>
  <si>
    <t>0.459436231261886</t>
  </si>
  <si>
    <t>0.265454258006704</t>
  </si>
  <si>
    <t>0.311170301434624</t>
  </si>
  <si>
    <t>0.829008159704521</t>
  </si>
  <si>
    <t>0.372506337812306</t>
  </si>
  <si>
    <t>0.418779016756007</t>
  </si>
  <si>
    <t>0.493571466609972</t>
  </si>
  <si>
    <t>0.299536594672691</t>
  </si>
  <si>
    <t>0.887421529250942</t>
  </si>
  <si>
    <t>0.0326262627015272</t>
  </si>
  <si>
    <t>0.629306314211988</t>
  </si>
  <si>
    <t>0.657802663001388</t>
  </si>
  <si>
    <t>0.856143856143856</t>
  </si>
  <si>
    <t>0.348246674727932</t>
  </si>
  <si>
    <t>0.583155650319829</t>
  </si>
  <si>
    <t>0.242757242757243</t>
  </si>
  <si>
    <t>-1.3902</t>
  </si>
  <si>
    <t>0.1599</t>
  </si>
  <si>
    <t>-1.4162</t>
  </si>
  <si>
    <t>-0.6105</t>
  </si>
  <si>
    <t>0.0658</t>
  </si>
  <si>
    <t>-0.6531</t>
  </si>
  <si>
    <t>-1.4273</t>
  </si>
  <si>
    <t>-2.5591</t>
  </si>
  <si>
    <t>-2.9276</t>
  </si>
  <si>
    <t>-0.9873</t>
  </si>
  <si>
    <t>-1.4249</t>
  </si>
  <si>
    <t>Q99536</t>
  </si>
  <si>
    <t>0.7628</t>
  </si>
  <si>
    <t>0.0784583038500141</t>
  </si>
  <si>
    <t>0.0426475526953203</t>
  </si>
  <si>
    <t>0.546938531002238</t>
  </si>
  <si>
    <t>0.0351739948984792</t>
  </si>
  <si>
    <t>0.359924461126831</t>
  </si>
  <si>
    <t>0.152558536724532</t>
  </si>
  <si>
    <t>0.693888683158704</t>
  </si>
  <si>
    <t>0.0782195346610424</t>
  </si>
  <si>
    <t>0.99572078885239</t>
  </si>
  <si>
    <t>0.15294446030286</t>
  </si>
  <si>
    <t>0.0789578504778368</t>
  </si>
  <si>
    <t>0.0552273698335627</t>
  </si>
  <si>
    <t>0.267787819957313</t>
  </si>
  <si>
    <t>0.98079989000776</t>
  </si>
  <si>
    <t>0.352286314478574</t>
  </si>
  <si>
    <t>0.267871236419815</t>
  </si>
  <si>
    <t>0.0224358974358974</t>
  </si>
  <si>
    <t>0.95004995004995</t>
  </si>
  <si>
    <t>0.482120838471023</t>
  </si>
  <si>
    <t>0.944206008583691</t>
  </si>
  <si>
    <t>-0.9161</t>
  </si>
  <si>
    <t>-1.2437</t>
  </si>
  <si>
    <t>-2.7994</t>
  </si>
  <si>
    <t>-1.1061</t>
  </si>
  <si>
    <t>-1.0109</t>
  </si>
  <si>
    <t>-1.2223</t>
  </si>
  <si>
    <t>-1.2317</t>
  </si>
  <si>
    <t>-1.0028</t>
  </si>
  <si>
    <t>Q99623</t>
  </si>
  <si>
    <t>0.0869610389864691</t>
  </si>
  <si>
    <t>0.144607024445345</t>
  </si>
  <si>
    <t>0.164769906994625</t>
  </si>
  <si>
    <t>0.197088991322943</t>
  </si>
  <si>
    <t>0.704567918349152</t>
  </si>
  <si>
    <t>-1.7246</t>
  </si>
  <si>
    <t>-3.5604</t>
  </si>
  <si>
    <t>-0.9095</t>
  </si>
  <si>
    <t>Q99784</t>
  </si>
  <si>
    <t>0.00033450353081381</t>
  </si>
  <si>
    <t>0.000618034424678508</t>
  </si>
  <si>
    <t>0.294040652193386</t>
  </si>
  <si>
    <t>0.00139697519457747</t>
  </si>
  <si>
    <t>0.0737013049291573</t>
  </si>
  <si>
    <t>6.52753307601121e-05</t>
  </si>
  <si>
    <t>5.97954954826756e-05</t>
  </si>
  <si>
    <t>0.211058880223049</t>
  </si>
  <si>
    <t>0.952790337986136</t>
  </si>
  <si>
    <t>0.000458713879402415</t>
  </si>
  <si>
    <t>0.00531361696582976</t>
  </si>
  <si>
    <t>0.0297372074421556</t>
  </si>
  <si>
    <t>0.171284148442579</t>
  </si>
  <si>
    <t>0.966017957601807</t>
  </si>
  <si>
    <t>0.0323522696615385</t>
  </si>
  <si>
    <t>0.663774403470716</t>
  </si>
  <si>
    <t>0.0494216614090431</t>
  </si>
  <si>
    <t>-2.4133</t>
  </si>
  <si>
    <t>-2.3384</t>
  </si>
  <si>
    <t>0.1131</t>
  </si>
  <si>
    <t>-2.4141</t>
  </si>
  <si>
    <t>-0.9691</t>
  </si>
  <si>
    <t>1.3622</t>
  </si>
  <si>
    <t>1.1417</t>
  </si>
  <si>
    <t>-1.4384</t>
  </si>
  <si>
    <t>-3.0543</t>
  </si>
  <si>
    <t>0.095</t>
  </si>
  <si>
    <t>Q99941</t>
  </si>
  <si>
    <t>0.0592930158660556</t>
  </si>
  <si>
    <t>0.487925774860877</t>
  </si>
  <si>
    <t>0.507562934247147</t>
  </si>
  <si>
    <t>0.156616862581816</t>
  </si>
  <si>
    <t>0.366048364208219</t>
  </si>
  <si>
    <t>0.39170351537598</t>
  </si>
  <si>
    <t>0.416525705118804</t>
  </si>
  <si>
    <t>0.256428696970609</t>
  </si>
  <si>
    <t>0.158600449471839</t>
  </si>
  <si>
    <t>0.0996555483452167</t>
  </si>
  <si>
    <t>0.790237913971544</t>
  </si>
  <si>
    <t>0.594325138041116</t>
  </si>
  <si>
    <t>0.155729212097859</t>
  </si>
  <si>
    <t>0.42892357300004</t>
  </si>
  <si>
    <t>0.193701116240297</t>
  </si>
  <si>
    <t>0.746923968150586</t>
  </si>
  <si>
    <t>0.583227260695139</t>
  </si>
  <si>
    <t>0.22694224642238</t>
  </si>
  <si>
    <t>0.316658688730908</t>
  </si>
  <si>
    <t>0.961038961038961</t>
  </si>
  <si>
    <t>0.287712287712288</t>
  </si>
  <si>
    <t>0.230522945570971</t>
  </si>
  <si>
    <t>0.154211150652432</t>
  </si>
  <si>
    <t>-1.1268</t>
  </si>
  <si>
    <t>-0.5539</t>
  </si>
  <si>
    <t>0.0104</t>
  </si>
  <si>
    <t>-2.1542</t>
  </si>
  <si>
    <t>-0.8225</t>
  </si>
  <si>
    <t>-0.2109</t>
  </si>
  <si>
    <t>-0.9861</t>
  </si>
  <si>
    <t>-1.0226</t>
  </si>
  <si>
    <t>-0.6627</t>
  </si>
  <si>
    <t>-0.5793</t>
  </si>
  <si>
    <t>Q99969</t>
  </si>
  <si>
    <t>0.0887691781510029</t>
  </si>
  <si>
    <t>0.0426026244616874</t>
  </si>
  <si>
    <t>0.0569826683424892</t>
  </si>
  <si>
    <t>0.367252872125524</t>
  </si>
  <si>
    <t>0.021196856067952</t>
  </si>
  <si>
    <t>0.137185411362443</t>
  </si>
  <si>
    <t>0.170431049933855</t>
  </si>
  <si>
    <t>0.0342292740067909</t>
  </si>
  <si>
    <t>0.480196099785896</t>
  </si>
  <si>
    <t>0.365599570514672</t>
  </si>
  <si>
    <t>0.121024053307578</t>
  </si>
  <si>
    <t>0.0178541883229198</t>
  </si>
  <si>
    <t>0.249674388197661</t>
  </si>
  <si>
    <t>0.239900339749093</t>
  </si>
  <si>
    <t>0.596902515590547</t>
  </si>
  <si>
    <t>0.382491937233713</t>
  </si>
  <si>
    <t>0.292237442922374</t>
  </si>
  <si>
    <t>0.684315684315684</t>
  </si>
  <si>
    <t>0.833166833166833</t>
  </si>
  <si>
    <t>3.309</t>
  </si>
  <si>
    <t>4.379</t>
  </si>
  <si>
    <t>4.3472</t>
  </si>
  <si>
    <t>0.1344</t>
  </si>
  <si>
    <t>4.3625</t>
  </si>
  <si>
    <t>3.0844</t>
  </si>
  <si>
    <t>3.4653</t>
  </si>
  <si>
    <t>2.6486</t>
  </si>
  <si>
    <t>4.1237</t>
  </si>
  <si>
    <t>3.8526</t>
  </si>
  <si>
    <t>Q99972</t>
  </si>
  <si>
    <t>0.254466779998868</t>
  </si>
  <si>
    <t>0.329248191595191</t>
  </si>
  <si>
    <t>0.471752196012359</t>
  </si>
  <si>
    <t>0.438436871691348</t>
  </si>
  <si>
    <t>0.840906217080479</t>
  </si>
  <si>
    <t>0.548127083656797</t>
  </si>
  <si>
    <t>0.493576017130621</t>
  </si>
  <si>
    <t>-1.673</t>
  </si>
  <si>
    <t>-0.8659</t>
  </si>
  <si>
    <t>-0.7236</t>
  </si>
  <si>
    <t>-1.3947</t>
  </si>
  <si>
    <t>-0.8768</t>
  </si>
  <si>
    <t>Q9BRX8</t>
  </si>
  <si>
    <t>0.140680885130567</t>
  </si>
  <si>
    <t>0.282050519151073</t>
  </si>
  <si>
    <t>0.458595898632676</t>
  </si>
  <si>
    <t>0.0596174626376461</t>
  </si>
  <si>
    <t>0.0407091088533182</t>
  </si>
  <si>
    <t>0.638685611945492</t>
  </si>
  <si>
    <t>0.0669266684258546</t>
  </si>
  <si>
    <t>0.201466558385448</t>
  </si>
  <si>
    <t>0.316147672802652</t>
  </si>
  <si>
    <t>0.478145327786951</t>
  </si>
  <si>
    <t>0.328492290968669</t>
  </si>
  <si>
    <t>0.123245488968287</t>
  </si>
  <si>
    <t>0.128286079493675</t>
  </si>
  <si>
    <t>0.141752395366311</t>
  </si>
  <si>
    <t>0.649431378021534</t>
  </si>
  <si>
    <t>0.427960303200469</t>
  </si>
  <si>
    <t>0.378238242535731</t>
  </si>
  <si>
    <t>0.382142766615037</t>
  </si>
  <si>
    <t>0.0262054507337526</t>
  </si>
  <si>
    <t>0.705294705294705</t>
  </si>
  <si>
    <t>0.35964035964036</t>
  </si>
  <si>
    <t>0.349358974358974</t>
  </si>
  <si>
    <t>0.906862745098039</t>
  </si>
  <si>
    <t>-2.2818</t>
  </si>
  <si>
    <t>-1.398</t>
  </si>
  <si>
    <t>-1.6981</t>
  </si>
  <si>
    <t>-2.766</t>
  </si>
  <si>
    <t>-3.1067</t>
  </si>
  <si>
    <t>-2.4931</t>
  </si>
  <si>
    <t>-3.6987</t>
  </si>
  <si>
    <t>-2.4817</t>
  </si>
  <si>
    <t>-1.5388</t>
  </si>
  <si>
    <t>Q9BUD6</t>
  </si>
  <si>
    <t>0.0511951144373151</t>
  </si>
  <si>
    <t>0.0264063802221598</t>
  </si>
  <si>
    <t>0.467697672113592</t>
  </si>
  <si>
    <t>0.124941633041724</t>
  </si>
  <si>
    <t>0.183961797278176</t>
  </si>
  <si>
    <t>0.114176872156809</t>
  </si>
  <si>
    <t>0.0844338301425927</t>
  </si>
  <si>
    <t>0.0169134492310375</t>
  </si>
  <si>
    <t>0.117995795737886</t>
  </si>
  <si>
    <t>0.000970559395992668</t>
  </si>
  <si>
    <t>0.00129554124621347</t>
  </si>
  <si>
    <t>0.0111520345970323</t>
  </si>
  <si>
    <t>0.0773163862309413</t>
  </si>
  <si>
    <t>0.175778345047041</t>
  </si>
  <si>
    <t>0.0385651977628462</t>
  </si>
  <si>
    <t>0.0194053041423829</t>
  </si>
  <si>
    <t>0.422293676312969</t>
  </si>
  <si>
    <t>0.00528541226215645</t>
  </si>
  <si>
    <t>0.116207951070336</t>
  </si>
  <si>
    <t>-0.1891</t>
  </si>
  <si>
    <t>-1.8482</t>
  </si>
  <si>
    <t>0.0727</t>
  </si>
  <si>
    <t>-0.5282</t>
  </si>
  <si>
    <t>-2.2787</t>
  </si>
  <si>
    <t>-0.8532</t>
  </si>
  <si>
    <t>-0.9341</t>
  </si>
  <si>
    <t>-0.8933</t>
  </si>
  <si>
    <t>-0.312</t>
  </si>
  <si>
    <t>Q9BUN1</t>
  </si>
  <si>
    <t>0.00249670027353644</t>
  </si>
  <si>
    <t>0.081363995453877</t>
  </si>
  <si>
    <t>0.0263313327779739</t>
  </si>
  <si>
    <t>0.323734409614265</t>
  </si>
  <si>
    <t>0.269418064527469</t>
  </si>
  <si>
    <t>0.00132017764959027</t>
  </si>
  <si>
    <t>0.0828276995907822</t>
  </si>
  <si>
    <t>0.00433643642536193</t>
  </si>
  <si>
    <t>0.075373165265596</t>
  </si>
  <si>
    <t>0.000375743060241873</t>
  </si>
  <si>
    <t>0.00996521616468599</t>
  </si>
  <si>
    <t>0.0383322288794259</t>
  </si>
  <si>
    <t>0.00463275676859905</t>
  </si>
  <si>
    <t>0.0712613007095157</t>
  </si>
  <si>
    <t>0.00286977702452401</t>
  </si>
  <si>
    <t>0.526473526473527</t>
  </si>
  <si>
    <t>0.473684210526316</t>
  </si>
  <si>
    <t>0.332624867162593</t>
  </si>
  <si>
    <t>0.265776699029126</t>
  </si>
  <si>
    <t>-1.1931</t>
  </si>
  <si>
    <t>-0.5142</t>
  </si>
  <si>
    <t>1.4802</t>
  </si>
  <si>
    <t>-1.0968</t>
  </si>
  <si>
    <t>0.3185</t>
  </si>
  <si>
    <t>-1.8169</t>
  </si>
  <si>
    <t>-0.7737</t>
  </si>
  <si>
    <t>-0.0245</t>
  </si>
  <si>
    <t>1.3229</t>
  </si>
  <si>
    <t>Q9BWP8</t>
  </si>
  <si>
    <t>0.0985460462934845</t>
  </si>
  <si>
    <t>0.552177977198574</t>
  </si>
  <si>
    <t>0.0784451845430261</t>
  </si>
  <si>
    <t>0.266292038512488</t>
  </si>
  <si>
    <t>0.135197241858778</t>
  </si>
  <si>
    <t>0.178059533186503</t>
  </si>
  <si>
    <t>0.109024202921064</t>
  </si>
  <si>
    <t>0.877824992300392</t>
  </si>
  <si>
    <t>0.767044123412276</t>
  </si>
  <si>
    <t>0.0836441647455931</t>
  </si>
  <si>
    <t>0.177695935378705</t>
  </si>
  <si>
    <t>0.251525027612498</t>
  </si>
  <si>
    <t>0.617088228826406</t>
  </si>
  <si>
    <t>0.830865842072775</t>
  </si>
  <si>
    <t>0.22590077540219</t>
  </si>
  <si>
    <t>0.733266733266733</t>
  </si>
  <si>
    <t>0.940740740740741</t>
  </si>
  <si>
    <t>0.974753018660812</t>
  </si>
  <si>
    <t>0.6142</t>
  </si>
  <si>
    <t>1.6108</t>
  </si>
  <si>
    <t>1.6149</t>
  </si>
  <si>
    <t>1.4587</t>
  </si>
  <si>
    <t>0.0519</t>
  </si>
  <si>
    <t>1.4697</t>
  </si>
  <si>
    <t>1.4643</t>
  </si>
  <si>
    <t>0.4848</t>
  </si>
  <si>
    <t>0.5123</t>
  </si>
  <si>
    <t>1.636</t>
  </si>
  <si>
    <t>1.4876</t>
  </si>
  <si>
    <t>Q9BXJ4</t>
  </si>
  <si>
    <t>0.320745914775589</t>
  </si>
  <si>
    <t>0.0105656272521586</t>
  </si>
  <si>
    <t>0.377850862625991</t>
  </si>
  <si>
    <t>0.0145258630707442</t>
  </si>
  <si>
    <t>0.0361010316658355</t>
  </si>
  <si>
    <t>0.00903309546604777</t>
  </si>
  <si>
    <t>0.088058090708192</t>
  </si>
  <si>
    <t>0.252154037915463</t>
  </si>
  <si>
    <t>0.227134477872632</t>
  </si>
  <si>
    <t>0.0102604264978904</t>
  </si>
  <si>
    <t>0.0087903284230825</t>
  </si>
  <si>
    <t>0.32984109149794</t>
  </si>
  <si>
    <t>0.0274987713848872</t>
  </si>
  <si>
    <t>0.478905429567743</t>
  </si>
  <si>
    <t>0.16661402691373</t>
  </si>
  <si>
    <t>0.0159914712153518</t>
  </si>
  <si>
    <t>0.592407592407592</t>
  </si>
  <si>
    <t>0.22671568627451</t>
  </si>
  <si>
    <t>-2.633</t>
  </si>
  <si>
    <t>-0.4563</t>
  </si>
  <si>
    <t>0.1972</t>
  </si>
  <si>
    <t>-2.7613</t>
  </si>
  <si>
    <t>-3.8144</t>
  </si>
  <si>
    <t>-0.9072</t>
  </si>
  <si>
    <t>-0.4274</t>
  </si>
  <si>
    <t>-3.5262</t>
  </si>
  <si>
    <t>-2.1116</t>
  </si>
  <si>
    <t>-1.0872</t>
  </si>
  <si>
    <t>Q9BXN1</t>
  </si>
  <si>
    <t>0.16606222686958</t>
  </si>
  <si>
    <t>0.293654578217528</t>
  </si>
  <si>
    <t>0.0439305771494806</t>
  </si>
  <si>
    <t>0.242397590815259</t>
  </si>
  <si>
    <t>0.111580641455146</t>
  </si>
  <si>
    <t>0.323235437166344</t>
  </si>
  <si>
    <t>0.632129723367946</t>
  </si>
  <si>
    <t>0.022698779260037</t>
  </si>
  <si>
    <t>0.46130892664484</t>
  </si>
  <si>
    <t>0.0143606719882406</t>
  </si>
  <si>
    <t>0.532663675389598</t>
  </si>
  <si>
    <t>0.754901889255439</t>
  </si>
  <si>
    <t>0.0190880169671262</t>
  </si>
  <si>
    <t>0.201933404940924</t>
  </si>
  <si>
    <t>0.676627534685165</t>
  </si>
  <si>
    <t>0.612121212121212</t>
  </si>
  <si>
    <t>-1.4551</t>
  </si>
  <si>
    <t>-1.6267</t>
  </si>
  <si>
    <t>-1.6251</t>
  </si>
  <si>
    <t>-1.3234</t>
  </si>
  <si>
    <t>-3.3959</t>
  </si>
  <si>
    <t>-2.6539</t>
  </si>
  <si>
    <t>-2.0703</t>
  </si>
  <si>
    <t>-1.9443</t>
  </si>
  <si>
    <t>-1.2186</t>
  </si>
  <si>
    <t>-2.7741</t>
  </si>
  <si>
    <t>-1.8225</t>
  </si>
  <si>
    <t>Q9BXR6</t>
  </si>
  <si>
    <t>0.0855487525475535</t>
  </si>
  <si>
    <t>0.124255212664796</t>
  </si>
  <si>
    <t>0.161555451324382</t>
  </si>
  <si>
    <t>0.890438666464588</t>
  </si>
  <si>
    <t>0.263592228288247</t>
  </si>
  <si>
    <t>0.201276303495624</t>
  </si>
  <si>
    <t>0.322065240223209</t>
  </si>
  <si>
    <t>0.138264112587349</t>
  </si>
  <si>
    <t>0.907398361164813</t>
  </si>
  <si>
    <t>0.102665986131385</t>
  </si>
  <si>
    <t>0.347173412620975</t>
  </si>
  <si>
    <t>0.439550716786665</t>
  </si>
  <si>
    <t>0.579335793357934</t>
  </si>
  <si>
    <t>0.647352647352647</t>
  </si>
  <si>
    <t>4.59</t>
  </si>
  <si>
    <t>4.6783</t>
  </si>
  <si>
    <t>4.8134</t>
  </si>
  <si>
    <t>5.3717</t>
  </si>
  <si>
    <t>3.3707</t>
  </si>
  <si>
    <t>4.3906</t>
  </si>
  <si>
    <t>4.3177</t>
  </si>
  <si>
    <t>4.5065</t>
  </si>
  <si>
    <t>4.7137</t>
  </si>
  <si>
    <t>4.164</t>
  </si>
  <si>
    <t>4.9332</t>
  </si>
  <si>
    <t>Q9BYJ0</t>
  </si>
  <si>
    <t>0.304117003603775</t>
  </si>
  <si>
    <t>0.278661002299196</t>
  </si>
  <si>
    <t>0.0833932162158646</t>
  </si>
  <si>
    <t>0.0740492464431162</t>
  </si>
  <si>
    <t>0.276401622972389</t>
  </si>
  <si>
    <t>0.955273938210954</t>
  </si>
  <si>
    <t>0.465366019545531</t>
  </si>
  <si>
    <t>0.389391115586799</t>
  </si>
  <si>
    <t>0.442557613543625</t>
  </si>
  <si>
    <t>0.194012756172755</t>
  </si>
  <si>
    <t>0.969681961547896</t>
  </si>
  <si>
    <t>0.0899207210475749</t>
  </si>
  <si>
    <t>0.572427572427572</t>
  </si>
  <si>
    <t>0.0600600600600601</t>
  </si>
  <si>
    <t>5.0649</t>
  </si>
  <si>
    <t>3.2245</t>
  </si>
  <si>
    <t>4.9561</t>
  </si>
  <si>
    <t>2.2229</t>
  </si>
  <si>
    <t>4.0564</t>
  </si>
  <si>
    <t>4.2573</t>
  </si>
  <si>
    <t>4.6494</t>
  </si>
  <si>
    <t>4.1293</t>
  </si>
  <si>
    <t>4.4107</t>
  </si>
  <si>
    <t>Q9GZT8</t>
  </si>
  <si>
    <t>0.0444587963820711</t>
  </si>
  <si>
    <t>0.193164959353171</t>
  </si>
  <si>
    <t>0.391284061715231</t>
  </si>
  <si>
    <t>0.0417894232772224</t>
  </si>
  <si>
    <t>0.0702454345598162</t>
  </si>
  <si>
    <t>0.292522188968326</t>
  </si>
  <si>
    <t>0.054790314435711</t>
  </si>
  <si>
    <t>0.749167111889532</t>
  </si>
  <si>
    <t>0.672652399290338</t>
  </si>
  <si>
    <t>0.206610962867078</t>
  </si>
  <si>
    <t>0.0114752287160723</t>
  </si>
  <si>
    <t>0.708291708291708</t>
  </si>
  <si>
    <t>-1.3133</t>
  </si>
  <si>
    <t>-1.6983</t>
  </si>
  <si>
    <t>-1.5327</t>
  </si>
  <si>
    <t>-0.9481</t>
  </si>
  <si>
    <t>-2.0127</t>
  </si>
  <si>
    <t>-2.8512</t>
  </si>
  <si>
    <t>-1.1356</t>
  </si>
  <si>
    <t>-2.1789</t>
  </si>
  <si>
    <t>0.279127406264884</t>
  </si>
  <si>
    <t>0.365030236988088</t>
  </si>
  <si>
    <t>0.174821150414719</t>
  </si>
  <si>
    <t>0.268887696030605</t>
  </si>
  <si>
    <t>0.389671137637916</t>
  </si>
  <si>
    <t>0.291014200858177</t>
  </si>
  <si>
    <t>0.251321364839548</t>
  </si>
  <si>
    <t>0.834608437013895</t>
  </si>
  <si>
    <t>0.667953245183833</t>
  </si>
  <si>
    <t>0.0841995837194379</t>
  </si>
  <si>
    <t>0.839495029257581</t>
  </si>
  <si>
    <t>0.229647641738355</t>
  </si>
  <si>
    <t>0.846755568473712</t>
  </si>
  <si>
    <t>0.645365274619751</t>
  </si>
  <si>
    <t>0.0423005572385215</t>
  </si>
  <si>
    <t>0.85251006551111</t>
  </si>
  <si>
    <t>0.277336146869035</t>
  </si>
  <si>
    <t>0.415154749199573</t>
  </si>
  <si>
    <t>0.321467098166127</t>
  </si>
  <si>
    <t>0.396405919661734</t>
  </si>
  <si>
    <t>0.74009900990099</t>
  </si>
  <si>
    <t>0.0161812297734628</t>
  </si>
  <si>
    <t>-2.5961</t>
  </si>
  <si>
    <t>-3.1357</t>
  </si>
  <si>
    <t>-2.447</t>
  </si>
  <si>
    <t>-3.4912</t>
  </si>
  <si>
    <t>-3.0974</t>
  </si>
  <si>
    <t>-3.1261</t>
  </si>
  <si>
    <t>-2.3867</t>
  </si>
  <si>
    <t>-3.4589</t>
  </si>
  <si>
    <t>Q9H4G4</t>
  </si>
  <si>
    <t>0.360651425506776</t>
  </si>
  <si>
    <t>0.135554708355354</t>
  </si>
  <si>
    <t>0.110286050084758</t>
  </si>
  <si>
    <t>0.531998500006005</t>
  </si>
  <si>
    <t>0.453200905713409</t>
  </si>
  <si>
    <t>0.00326682951755186</t>
  </si>
  <si>
    <t>0.649320910496247</t>
  </si>
  <si>
    <t>0.138885937021044</t>
  </si>
  <si>
    <t>0.00292274945478045</t>
  </si>
  <si>
    <t>0.356088362240417</t>
  </si>
  <si>
    <t>0.00150316774672668</t>
  </si>
  <si>
    <t>0.857467178837924</t>
  </si>
  <si>
    <t>0.00281930545187788</t>
  </si>
  <si>
    <t>0.307417171092881</t>
  </si>
  <si>
    <t>0.720353573144753</t>
  </si>
  <si>
    <t>0.116899618805591</t>
  </si>
  <si>
    <t>0.160467587672689</t>
  </si>
  <si>
    <t>0.0720164609053498</t>
  </si>
  <si>
    <t>0.9</t>
  </si>
  <si>
    <t>-1.7034</t>
  </si>
  <si>
    <t>1.6255</t>
  </si>
  <si>
    <t>1.0078</t>
  </si>
  <si>
    <t>-1.4105</t>
  </si>
  <si>
    <t>0.3159</t>
  </si>
  <si>
    <t>0.9891</t>
  </si>
  <si>
    <t>-1.8794</t>
  </si>
  <si>
    <t>-0.6574</t>
  </si>
  <si>
    <t>0.1041</t>
  </si>
  <si>
    <t>1.0643</t>
  </si>
  <si>
    <t>Q9H6U8</t>
  </si>
  <si>
    <t>7.39335545255763e-05</t>
  </si>
  <si>
    <t>0.7342</t>
  </si>
  <si>
    <t>-4.9392</t>
  </si>
  <si>
    <t>Q9H6X2</t>
  </si>
  <si>
    <t>0.120991521437258</t>
  </si>
  <si>
    <t>0.0689310884016949</t>
  </si>
  <si>
    <t>0.280481131781144</t>
  </si>
  <si>
    <t>0.545895134293468</t>
  </si>
  <si>
    <t>0.0526865395956861</t>
  </si>
  <si>
    <t>0.177087236633216</t>
  </si>
  <si>
    <t>0.532868334759591</t>
  </si>
  <si>
    <t>0.154723573859832</t>
  </si>
  <si>
    <t>0.995878416713391</t>
  </si>
  <si>
    <t>0.396363289631182</t>
  </si>
  <si>
    <t>0.156032646406476</t>
  </si>
  <si>
    <t>0.102974338830917</t>
  </si>
  <si>
    <t>0.391071361636721</t>
  </si>
  <si>
    <t>0.984002500299093</t>
  </si>
  <si>
    <t>0.596157181210807</t>
  </si>
  <si>
    <t>0.392436582935039</t>
  </si>
  <si>
    <t>0.960426179604262</t>
  </si>
  <si>
    <t>0.655256723716381</t>
  </si>
  <si>
    <t>0.940042826552463</t>
  </si>
  <si>
    <t>-0.6731</t>
  </si>
  <si>
    <t>-0.0924</t>
  </si>
  <si>
    <t>-0.3325</t>
  </si>
  <si>
    <t>-0.6089</t>
  </si>
  <si>
    <t>-2.4684</t>
  </si>
  <si>
    <t>-0.3608</t>
  </si>
  <si>
    <t>-0.6242</t>
  </si>
  <si>
    <t>-0.9955</t>
  </si>
  <si>
    <t>-0.6054</t>
  </si>
  <si>
    <t>Q9H8L6</t>
  </si>
  <si>
    <t>0.48560391818321</t>
  </si>
  <si>
    <t>0.508439339550929</t>
  </si>
  <si>
    <t>0.14060043070171</t>
  </si>
  <si>
    <t>0.165737509614397</t>
  </si>
  <si>
    <t>0.0955462011712838</t>
  </si>
  <si>
    <t>0.0108620645584843</t>
  </si>
  <si>
    <t>0.00075982448163924</t>
  </si>
  <si>
    <t>0.589988045667444</t>
  </si>
  <si>
    <t>0.157136780944998</t>
  </si>
  <si>
    <t>0.00195844167485525</t>
  </si>
  <si>
    <t>0.0353551961276964</t>
  </si>
  <si>
    <t>0.077044232685027</t>
  </si>
  <si>
    <t>0.313834617913345</t>
  </si>
  <si>
    <t>0.394813879985798</t>
  </si>
  <si>
    <t>0.0892946095771804</t>
  </si>
  <si>
    <t>0.048025613660619</t>
  </si>
  <si>
    <t>0.0471092077087794</t>
  </si>
  <si>
    <t>0.787923416789396</t>
  </si>
  <si>
    <t>-0.5547</t>
  </si>
  <si>
    <t>0.8519</t>
  </si>
  <si>
    <t>0.1662</t>
  </si>
  <si>
    <t>-2.1351</t>
  </si>
  <si>
    <t>1.9043</t>
  </si>
  <si>
    <t>1.8236</t>
  </si>
  <si>
    <t>-1.5197</t>
  </si>
  <si>
    <t>-3.3112</t>
  </si>
  <si>
    <t>1.4933</t>
  </si>
  <si>
    <t>0.9661</t>
  </si>
  <si>
    <t>Q9HBW9</t>
  </si>
  <si>
    <t>0.230214040935578</t>
  </si>
  <si>
    <t>0.264510308413491</t>
  </si>
  <si>
    <t>0.330402276625669</t>
  </si>
  <si>
    <t>0.285891089108911</t>
  </si>
  <si>
    <t>-3.905</t>
  </si>
  <si>
    <t>-2.8524</t>
  </si>
  <si>
    <t>-3.6383</t>
  </si>
  <si>
    <t>-4.3227</t>
  </si>
  <si>
    <t>-4.8717</t>
  </si>
  <si>
    <t>Q9HC38</t>
  </si>
  <si>
    <t>0.149112792462618</t>
  </si>
  <si>
    <t>0.666573552741064</t>
  </si>
  <si>
    <t>0.324394463639306</t>
  </si>
  <si>
    <t>0.156119172118597</t>
  </si>
  <si>
    <t>0.68809434963624</t>
  </si>
  <si>
    <t>0.131823459041926</t>
  </si>
  <si>
    <t>0.404285937422413</t>
  </si>
  <si>
    <t>0.417411435147935</t>
  </si>
  <si>
    <t>0.401079958393431</t>
  </si>
  <si>
    <t>0.0588342378936874</t>
  </si>
  <si>
    <t>0.29059694711327</t>
  </si>
  <si>
    <t>0.194040785758491</t>
  </si>
  <si>
    <t>0.357905982905983</t>
  </si>
  <si>
    <t>-0.1212</t>
  </si>
  <si>
    <t>-0.3585</t>
  </si>
  <si>
    <t>-0.0207</t>
  </si>
  <si>
    <t>0.195</t>
  </si>
  <si>
    <t>-0.1304</t>
  </si>
  <si>
    <t>0.1032</t>
  </si>
  <si>
    <t>0.4276</t>
  </si>
  <si>
    <t>Q9HCB6</t>
  </si>
  <si>
    <t>0.00607599215576944</t>
  </si>
  <si>
    <t>0.585088400678655</t>
  </si>
  <si>
    <t>0.644934341422877</t>
  </si>
  <si>
    <t>0.0034235730572149</t>
  </si>
  <si>
    <t>0.21084883641525</t>
  </si>
  <si>
    <t>0.0342632957394101</t>
  </si>
  <si>
    <t>0.345430740858191</t>
  </si>
  <si>
    <t>0.0102180806659318</t>
  </si>
  <si>
    <t>0.00219808064726425</t>
  </si>
  <si>
    <t>0.954476113155662</t>
  </si>
  <si>
    <t>0.407309210506494</t>
  </si>
  <si>
    <t>0.00198524001609235</t>
  </si>
  <si>
    <t>0.0504351219997197</t>
  </si>
  <si>
    <t>0.039329732442661</t>
  </si>
  <si>
    <t>0.924627620919667</t>
  </si>
  <si>
    <t>0.488423160753167</t>
  </si>
  <si>
    <t>0.0220595161715627</t>
  </si>
  <si>
    <t>0.188984881209503</t>
  </si>
  <si>
    <t>0.562437562437562</t>
  </si>
  <si>
    <t>0.698646986469865</t>
  </si>
  <si>
    <t>0.156911581569116</t>
  </si>
  <si>
    <t>-2.444</t>
  </si>
  <si>
    <t>-2.0699</t>
  </si>
  <si>
    <t>-0.8042</t>
  </si>
  <si>
    <t>-1.5707</t>
  </si>
  <si>
    <t>-3.0952</t>
  </si>
  <si>
    <t>-1.3541</t>
  </si>
  <si>
    <t>-2.4048</t>
  </si>
  <si>
    <t>-1.0692</t>
  </si>
  <si>
    <t>Q9HCL0</t>
  </si>
  <si>
    <t>0.075470664412637</t>
  </si>
  <si>
    <t>0.458971150214153</t>
  </si>
  <si>
    <t>0.08501168522384</t>
  </si>
  <si>
    <t>0.846713212798497</t>
  </si>
  <si>
    <t>0.798069007821657</t>
  </si>
  <si>
    <t>0.165468143181823</t>
  </si>
  <si>
    <t>0.99312390147355</t>
  </si>
  <si>
    <t>0.141550532004975</t>
  </si>
  <si>
    <t>0.884255881733763</t>
  </si>
  <si>
    <t>0.117653178503594</t>
  </si>
  <si>
    <t>0.451273350735067</t>
  </si>
  <si>
    <t>0.49468085106383</t>
  </si>
  <si>
    <t>0.0615058324496288</t>
  </si>
  <si>
    <t>0.961620469083156</t>
  </si>
  <si>
    <t>-2.4393</t>
  </si>
  <si>
    <t>-1.7073</t>
  </si>
  <si>
    <t>-1.6362</t>
  </si>
  <si>
    <t>-3.1838</t>
  </si>
  <si>
    <t>-1.9186</t>
  </si>
  <si>
    <t>-1.7747</t>
  </si>
  <si>
    <t>-2.8708</t>
  </si>
  <si>
    <t>-1.3703</t>
  </si>
  <si>
    <t>Q9HDC9</t>
  </si>
  <si>
    <t>0.033487983018383</t>
  </si>
  <si>
    <t>0.026910609190576</t>
  </si>
  <si>
    <t>0.0143354899173047</t>
  </si>
  <si>
    <t>0.40385695282623</t>
  </si>
  <si>
    <t>0.337402776928118</t>
  </si>
  <si>
    <t>0.0482737630222725</t>
  </si>
  <si>
    <t>0.017659406124927</t>
  </si>
  <si>
    <t>0.952772498537489</t>
  </si>
  <si>
    <t>0.586069455158606</t>
  </si>
  <si>
    <t>0.015824316291232</t>
  </si>
  <si>
    <t>0.0359592296382181</t>
  </si>
  <si>
    <t>0.0603174289902008</t>
  </si>
  <si>
    <t>0.895899274003702</t>
  </si>
  <si>
    <t>0.60824282780041</t>
  </si>
  <si>
    <t>0.0735159028781325</t>
  </si>
  <si>
    <t>0.744733581164808</t>
  </si>
  <si>
    <t>0.83539603960396</t>
  </si>
  <si>
    <t>0.8001998001998</t>
  </si>
  <si>
    <t>0.92910447761194</t>
  </si>
  <si>
    <t>0.888111888111888</t>
  </si>
  <si>
    <t>1.7332</t>
  </si>
  <si>
    <t>1.6934</t>
  </si>
  <si>
    <t>2.1078</t>
  </si>
  <si>
    <t>1.1137</t>
  </si>
  <si>
    <t>0.7489</t>
  </si>
  <si>
    <t>2.3742</t>
  </si>
  <si>
    <t>2.2161</t>
  </si>
  <si>
    <t>1.3332</t>
  </si>
  <si>
    <t>1.1852</t>
  </si>
  <si>
    <t>1.9344</t>
  </si>
  <si>
    <t>2.0977</t>
  </si>
  <si>
    <t>Q9NPC4</t>
  </si>
  <si>
    <t>0.0262834233683593</t>
  </si>
  <si>
    <t>0.789372459513596</t>
  </si>
  <si>
    <t>0.803343019458986</t>
  </si>
  <si>
    <t>0.889125799573561</t>
  </si>
  <si>
    <t>-1.8055</t>
  </si>
  <si>
    <t>-3.9196</t>
  </si>
  <si>
    <t>-2.4619</t>
  </si>
  <si>
    <t>-1.7295</t>
  </si>
  <si>
    <t>-1.893</t>
  </si>
  <si>
    <t>-3.0708</t>
  </si>
  <si>
    <t>Q9NPG4</t>
  </si>
  <si>
    <t>0.00500326476215556</t>
  </si>
  <si>
    <t>0.001452052800935</t>
  </si>
  <si>
    <t>0.110311322673875</t>
  </si>
  <si>
    <t>0.0259048484990011</t>
  </si>
  <si>
    <t>0.00352742825346536</t>
  </si>
  <si>
    <t>0.000929537520997006</t>
  </si>
  <si>
    <t>0.704449314342761</t>
  </si>
  <si>
    <t>0.45754524872325</t>
  </si>
  <si>
    <t>0.000486943950255777</t>
  </si>
  <si>
    <t>0.0309289622337398</t>
  </si>
  <si>
    <t>0.0308167277838141</t>
  </si>
  <si>
    <t>0.230465710495219</t>
  </si>
  <si>
    <t>0.545194177475139</t>
  </si>
  <si>
    <t>0.0302145362006684</t>
  </si>
  <si>
    <t>0.117460317460317</t>
  </si>
  <si>
    <t>0.139935414424112</t>
  </si>
  <si>
    <t>-1.7757</t>
  </si>
  <si>
    <t>-1.976</t>
  </si>
  <si>
    <t>-0.823</t>
  </si>
  <si>
    <t>-2.6594</t>
  </si>
  <si>
    <t>-2.7113</t>
  </si>
  <si>
    <t>-0.9324</t>
  </si>
  <si>
    <t>-0.8083</t>
  </si>
  <si>
    <t>-2.4727</t>
  </si>
  <si>
    <t>-3.0431</t>
  </si>
  <si>
    <t>-1.1583</t>
  </si>
  <si>
    <t>-0.9381</t>
  </si>
  <si>
    <t>Q9NPH3</t>
  </si>
  <si>
    <t>0.0018010884377577</t>
  </si>
  <si>
    <t>0.00687857138903295</t>
  </si>
  <si>
    <t>0.0338196711959819</t>
  </si>
  <si>
    <t>0.812358967921929</t>
  </si>
  <si>
    <t>0.141564295099289</t>
  </si>
  <si>
    <t>0.0311101262535018</t>
  </si>
  <si>
    <t>0.0416518814773125</t>
  </si>
  <si>
    <t>0.131652261637979</t>
  </si>
  <si>
    <t>0.189565258464213</t>
  </si>
  <si>
    <t>0.000736944998814036</t>
  </si>
  <si>
    <t>0.00260416636437662</t>
  </si>
  <si>
    <t>0.00683072828230846</t>
  </si>
  <si>
    <t>0.778666279790624</t>
  </si>
  <si>
    <t>0.374842019533468</t>
  </si>
  <si>
    <t>0.0064489273869586</t>
  </si>
  <si>
    <t>0.0838969160552404</t>
  </si>
  <si>
    <t>0.0247524801682893</t>
  </si>
  <si>
    <t>0.784974108295379</t>
  </si>
  <si>
    <t>0.429483627535343</t>
  </si>
  <si>
    <t>0.0173160173160173</t>
  </si>
  <si>
    <t>0.0658873538788523</t>
  </si>
  <si>
    <t>0.0247311827956989</t>
  </si>
  <si>
    <t>0.751842751842752</t>
  </si>
  <si>
    <t>0.6</t>
  </si>
  <si>
    <t>-1.9403</t>
  </si>
  <si>
    <t>-1.9707</t>
  </si>
  <si>
    <t>-2.2303</t>
  </si>
  <si>
    <t>-2.6117</t>
  </si>
  <si>
    <t>-0.7946</t>
  </si>
  <si>
    <t>-1.4015</t>
  </si>
  <si>
    <t>-2.62</t>
  </si>
  <si>
    <t>-2.5768</t>
  </si>
  <si>
    <t>-0.7984</t>
  </si>
  <si>
    <t>-2.0619</t>
  </si>
  <si>
    <t>Q9NQ38</t>
  </si>
  <si>
    <t>0.155795673985271</t>
  </si>
  <si>
    <t>0.0482577579593834</t>
  </si>
  <si>
    <t>0.223479525290109</t>
  </si>
  <si>
    <t>0.00221589040593168</t>
  </si>
  <si>
    <t>0.0947389984226636</t>
  </si>
  <si>
    <t>0.032201471905884</t>
  </si>
  <si>
    <t>-2.3154</t>
  </si>
  <si>
    <t>-1.2001</t>
  </si>
  <si>
    <t>-3.7829</t>
  </si>
  <si>
    <t>-1.2807</t>
  </si>
  <si>
    <t>-2.8188</t>
  </si>
  <si>
    <t>-1.1413</t>
  </si>
  <si>
    <t>Q9NQ79</t>
  </si>
  <si>
    <t>0.0497162599080231</t>
  </si>
  <si>
    <t>0.00932729808136423</t>
  </si>
  <si>
    <t>0.00419309779564014</t>
  </si>
  <si>
    <t>0.157482212519528</t>
  </si>
  <si>
    <t>0.242370489423082</t>
  </si>
  <si>
    <t>0.0347258971832753</t>
  </si>
  <si>
    <t>0.14720636293627</t>
  </si>
  <si>
    <t>0.178799761281612</t>
  </si>
  <si>
    <t>0.0816818636686558</t>
  </si>
  <si>
    <t>0.00408053551669492</t>
  </si>
  <si>
    <t>0.814363125801481</t>
  </si>
  <si>
    <t>0.121260461521411</t>
  </si>
  <si>
    <t>0.00266582546508148</t>
  </si>
  <si>
    <t>0.0516705696440666</t>
  </si>
  <si>
    <t>0.109807370643928</t>
  </si>
  <si>
    <t>0.357751200274838</t>
  </si>
  <si>
    <t>0.327616531638387</t>
  </si>
  <si>
    <t>0.0955913837742279</t>
  </si>
  <si>
    <t>0.241635687732342</t>
  </si>
  <si>
    <t>0.203444564047363</t>
  </si>
  <si>
    <t>0.325674325674326</t>
  </si>
  <si>
    <t>0.221267454350161</t>
  </si>
  <si>
    <t>1.3617</t>
  </si>
  <si>
    <t>1.3124</t>
  </si>
  <si>
    <t>2.0768</t>
  </si>
  <si>
    <t>0.779</t>
  </si>
  <si>
    <t>-0.6782</t>
  </si>
  <si>
    <t>1.8816</t>
  </si>
  <si>
    <t>1.7616</t>
  </si>
  <si>
    <t>0.6758</t>
  </si>
  <si>
    <t>-0.1002</t>
  </si>
  <si>
    <t>1.7649</t>
  </si>
  <si>
    <t>1.9089</t>
  </si>
  <si>
    <t>Q9NS71</t>
  </si>
  <si>
    <t>-1.6656</t>
  </si>
  <si>
    <t>Q9NVF9</t>
  </si>
  <si>
    <t>0.0467959395312645</t>
  </si>
  <si>
    <t>0.0724700640604202</t>
  </si>
  <si>
    <t>0.157873567169464</t>
  </si>
  <si>
    <t>0.0652800822660445</t>
  </si>
  <si>
    <t>0.253471226413037</t>
  </si>
  <si>
    <t>0.0751164461209602</t>
  </si>
  <si>
    <t>0.0719446683654528</t>
  </si>
  <si>
    <t>0.335490548065858</t>
  </si>
  <si>
    <t>0.817178649858655</t>
  </si>
  <si>
    <t>0.0207184614561338</t>
  </si>
  <si>
    <t>0.136129518768331</t>
  </si>
  <si>
    <t>0.225072479117072</t>
  </si>
  <si>
    <t>0.57514105087816</t>
  </si>
  <si>
    <t>0.845008851341077</t>
  </si>
  <si>
    <t>0.206469412730496</t>
  </si>
  <si>
    <t>0.0553780617678381</t>
  </si>
  <si>
    <t>0.316043425814234</t>
  </si>
  <si>
    <t>0.682656826568266</t>
  </si>
  <si>
    <t>0.0648148148148148</t>
  </si>
  <si>
    <t>-3.0141</t>
  </si>
  <si>
    <t>-3.6526</t>
  </si>
  <si>
    <t>-2.9644</t>
  </si>
  <si>
    <t>-5.3241</t>
  </si>
  <si>
    <t>-6.0011</t>
  </si>
  <si>
    <t>-3.4877</t>
  </si>
  <si>
    <t>-2.3268</t>
  </si>
  <si>
    <t>-4.4227</t>
  </si>
  <si>
    <t>-4.2207</t>
  </si>
  <si>
    <t>Q9NX62</t>
  </si>
  <si>
    <t>0.137015236894268</t>
  </si>
  <si>
    <t>0.230102181469943</t>
  </si>
  <si>
    <t>0.152803505482482</t>
  </si>
  <si>
    <t>0.301872527709203</t>
  </si>
  <si>
    <t>0.112709982780498</t>
  </si>
  <si>
    <t>0.112315516789345</t>
  </si>
  <si>
    <t>0.540965788614491</t>
  </si>
  <si>
    <t>0.742707893905261</t>
  </si>
  <si>
    <t>0.26846856531897</t>
  </si>
  <si>
    <t>0.150621118012422</t>
  </si>
  <si>
    <t>-3.281</t>
  </si>
  <si>
    <t>-4.21</t>
  </si>
  <si>
    <t>-3.857</t>
  </si>
  <si>
    <t>-2.9755</t>
  </si>
  <si>
    <t>-2.752</t>
  </si>
  <si>
    <t>Q9NY15</t>
  </si>
  <si>
    <t>0.0732206049370224</t>
  </si>
  <si>
    <t>0.630321913210943</t>
  </si>
  <si>
    <t>0.483705834204289</t>
  </si>
  <si>
    <t>0.0207968694763101</t>
  </si>
  <si>
    <t>0.213683713685445</t>
  </si>
  <si>
    <t>0.0318603339878027</t>
  </si>
  <si>
    <t>0.0906331729551408</t>
  </si>
  <si>
    <t>0.679188117179096</t>
  </si>
  <si>
    <t>0.73219849401079</t>
  </si>
  <si>
    <t>0.167277062591407</t>
  </si>
  <si>
    <t>0.0173472075121478</t>
  </si>
  <si>
    <t>0.0417678994616909</t>
  </si>
  <si>
    <t>0.461935992210463</t>
  </si>
  <si>
    <t>0.4851452240532</t>
  </si>
  <si>
    <t>0.11334959861801</t>
  </si>
  <si>
    <t>0.968553459119497</t>
  </si>
  <si>
    <t>0.691964285714286</t>
  </si>
  <si>
    <t>0.931068931068931</t>
  </si>
  <si>
    <t>0.133738601823708</t>
  </si>
  <si>
    <t>0.0485074626865672</t>
  </si>
  <si>
    <t>-1.3329</t>
  </si>
  <si>
    <t>-1.2034</t>
  </si>
  <si>
    <t>-0.8313</t>
  </si>
  <si>
    <t>-1.5671</t>
  </si>
  <si>
    <t>-0.514</t>
  </si>
  <si>
    <t>-0.9081</t>
  </si>
  <si>
    <t>-1.369</t>
  </si>
  <si>
    <t>-1.4194</t>
  </si>
  <si>
    <t>-0.6761</t>
  </si>
  <si>
    <t>-0.7804</t>
  </si>
  <si>
    <t>Q9NY72</t>
  </si>
  <si>
    <t>0.0559899788856252</t>
  </si>
  <si>
    <t>0.0504024960078756</t>
  </si>
  <si>
    <t>0.674427126068628</t>
  </si>
  <si>
    <t>0.0571818566437751</t>
  </si>
  <si>
    <t>-2.4729</t>
  </si>
  <si>
    <t>-4.1009</t>
  </si>
  <si>
    <t>-2.9542</t>
  </si>
  <si>
    <t>Q9NZD4</t>
  </si>
  <si>
    <t>0.685654425618141</t>
  </si>
  <si>
    <t>-3.0202</t>
  </si>
  <si>
    <t>Q9NZK5</t>
  </si>
  <si>
    <t>0.118636277985631</t>
  </si>
  <si>
    <t>0.401502398741908</t>
  </si>
  <si>
    <t>0.0383604570362562</t>
  </si>
  <si>
    <t>0.184630057382817</t>
  </si>
  <si>
    <t>0.11270040829977</t>
  </si>
  <si>
    <t>0.333614170236754</t>
  </si>
  <si>
    <t>0.184324073082955</t>
  </si>
  <si>
    <t>0.250924733396794</t>
  </si>
  <si>
    <t>0.195846011884408</t>
  </si>
  <si>
    <t>0.406714837883401</t>
  </si>
  <si>
    <t>0.771984854410639</t>
  </si>
  <si>
    <t>0.0678046724482975</t>
  </si>
  <si>
    <t>0.286627142628386</t>
  </si>
  <si>
    <t>0.560339668085095</t>
  </si>
  <si>
    <t>0.373748270399601</t>
  </si>
  <si>
    <t>0.890124473945992</t>
  </si>
  <si>
    <t>0.41152017433113</t>
  </si>
  <si>
    <t>0.143769968051118</t>
  </si>
  <si>
    <t>0.177228786251343</t>
  </si>
  <si>
    <t>0.316049382716049</t>
  </si>
  <si>
    <t>-1.2917</t>
  </si>
  <si>
    <t>0.3301</t>
  </si>
  <si>
    <t>-3.1267</t>
  </si>
  <si>
    <t>-1.0749</t>
  </si>
  <si>
    <t>-2.9566</t>
  </si>
  <si>
    <t>-3.0959</t>
  </si>
  <si>
    <t>-1.8593</t>
  </si>
  <si>
    <t>-2.63</t>
  </si>
  <si>
    <t>-3.0836</t>
  </si>
  <si>
    <t>Q9NZP8</t>
  </si>
  <si>
    <t>0.00113568156845995</t>
  </si>
  <si>
    <t>0.470381156729688</t>
  </si>
  <si>
    <t>0.000128074697442089</t>
  </si>
  <si>
    <t>0.00472796519889813</t>
  </si>
  <si>
    <t>0.150470504292515</t>
  </si>
  <si>
    <t>0.0520521947463542</t>
  </si>
  <si>
    <t>0.000341177483344129</t>
  </si>
  <si>
    <t>0.00960677626262994</t>
  </si>
  <si>
    <t>0.0251591680870755</t>
  </si>
  <si>
    <t>0.109489933778864</t>
  </si>
  <si>
    <t>0.103657278210857</t>
  </si>
  <si>
    <t>0.00595517402440458</t>
  </si>
  <si>
    <t>0.0275423728813559</t>
  </si>
  <si>
    <t>0.162566844919786</t>
  </si>
  <si>
    <t>0.87621359223301</t>
  </si>
  <si>
    <t>0.178484107579462</t>
  </si>
  <si>
    <t>0.288008565310493</t>
  </si>
  <si>
    <t>1.9363</t>
  </si>
  <si>
    <t>2.5016</t>
  </si>
  <si>
    <t>3.9816</t>
  </si>
  <si>
    <t>1.093</t>
  </si>
  <si>
    <t>2.8762</t>
  </si>
  <si>
    <t>3.9555</t>
  </si>
  <si>
    <t>4.7414</t>
  </si>
  <si>
    <t>1.9211</t>
  </si>
  <si>
    <t>1.9782</t>
  </si>
  <si>
    <t>3.6065</t>
  </si>
  <si>
    <t>4.2256</t>
  </si>
  <si>
    <t>Q9UBQ6</t>
  </si>
  <si>
    <t>0.0127324487762983</t>
  </si>
  <si>
    <t>0.159202871044586</t>
  </si>
  <si>
    <t>0.183376943622459</t>
  </si>
  <si>
    <t>0.0134650478290795</t>
  </si>
  <si>
    <t>0.00152245468347865</t>
  </si>
  <si>
    <t>0.777196391033454</t>
  </si>
  <si>
    <t>0.245654041267294</t>
  </si>
  <si>
    <t>0.000928551449650842</t>
  </si>
  <si>
    <t>0.0687533556731517</t>
  </si>
  <si>
    <t>0.041213160746168</t>
  </si>
  <si>
    <t>0.624637286943466</t>
  </si>
  <si>
    <t>0.387314912608886</t>
  </si>
  <si>
    <t>0.0238347669669507</t>
  </si>
  <si>
    <t>0.0869565217391304</t>
  </si>
  <si>
    <t>0.461538461538462</t>
  </si>
  <si>
    <t>0.440329218106996</t>
  </si>
  <si>
    <t>0.100899100899101</t>
  </si>
  <si>
    <t>-0.5759</t>
  </si>
  <si>
    <t>-0.7309</t>
  </si>
  <si>
    <t>0.6696</t>
  </si>
  <si>
    <t>-1.7189</t>
  </si>
  <si>
    <t>0.3694</t>
  </si>
  <si>
    <t>-0.008</t>
  </si>
  <si>
    <t>-0.6495</t>
  </si>
  <si>
    <t>-1.7349</t>
  </si>
  <si>
    <t>0.1054</t>
  </si>
  <si>
    <t>0.559</t>
  </si>
  <si>
    <t>Q9UBS4</t>
  </si>
  <si>
    <t>0.212705675082596</t>
  </si>
  <si>
    <t>0.44863285823886</t>
  </si>
  <si>
    <t>0.545517316238802</t>
  </si>
  <si>
    <t>0.714448269771418</t>
  </si>
  <si>
    <t>0.226857949452269</t>
  </si>
  <si>
    <t>0.232884985483103</t>
  </si>
  <si>
    <t>0.168025582852576</t>
  </si>
  <si>
    <t>0.273997905482145</t>
  </si>
  <si>
    <t>0.557004993861634</t>
  </si>
  <si>
    <t>0.941715223050881</t>
  </si>
  <si>
    <t>0.756010229559487</t>
  </si>
  <si>
    <t>0.547213136548353</t>
  </si>
  <si>
    <t>0.725896677388292</t>
  </si>
  <si>
    <t>0.479548208949117</t>
  </si>
  <si>
    <t>0.878468855903115</t>
  </si>
  <si>
    <t>0.768110464529756</t>
  </si>
  <si>
    <t>0.440593184798519</t>
  </si>
  <si>
    <t>0.688673676360403</t>
  </si>
  <si>
    <t>0.560770156438027</t>
  </si>
  <si>
    <t>0.0858960763520679</t>
  </si>
  <si>
    <t>0.109774436090226</t>
  </si>
  <si>
    <t>0.201701093560146</t>
  </si>
  <si>
    <t>-2.3036</t>
  </si>
  <si>
    <t>-2.2828</t>
  </si>
  <si>
    <t>-1.8456</t>
  </si>
  <si>
    <t>-2.7963</t>
  </si>
  <si>
    <t>-1.9256</t>
  </si>
  <si>
    <t>-3.009</t>
  </si>
  <si>
    <t>-2.2262</t>
  </si>
  <si>
    <t>-2.39</t>
  </si>
  <si>
    <t>-2.377</t>
  </si>
  <si>
    <t>Q9UBX1</t>
  </si>
  <si>
    <t>0.288591845027335</t>
  </si>
  <si>
    <t>0.280374939481839</t>
  </si>
  <si>
    <t>0.189580636399994</t>
  </si>
  <si>
    <t>0.254650722861879</t>
  </si>
  <si>
    <t>0.888340771140968</t>
  </si>
  <si>
    <t>0.472945973408116</t>
  </si>
  <si>
    <t>0.889320975366405</t>
  </si>
  <si>
    <t>0.394022722105373</t>
  </si>
  <si>
    <t>0.560260071676009</t>
  </si>
  <si>
    <t>0.866302723437627</t>
  </si>
  <si>
    <t>0.47427767267635</t>
  </si>
  <si>
    <t>0.837950479360443</t>
  </si>
  <si>
    <t>0.401463612039673</t>
  </si>
  <si>
    <t>0.516470385323508</t>
  </si>
  <si>
    <t>0.166127292340885</t>
  </si>
  <si>
    <t>0.415233415233415</t>
  </si>
  <si>
    <t>0.862068965517241</t>
  </si>
  <si>
    <t>0.304611650485437</t>
  </si>
  <si>
    <t>-0.3005</t>
  </si>
  <si>
    <t>-1.1747</t>
  </si>
  <si>
    <t>-0.5297</t>
  </si>
  <si>
    <t>-0.9536</t>
  </si>
  <si>
    <t>-1.0995</t>
  </si>
  <si>
    <t>-0.2522</t>
  </si>
  <si>
    <t>-0.8783</t>
  </si>
  <si>
    <t>-0.4902</t>
  </si>
  <si>
    <t>-0.3771</t>
  </si>
  <si>
    <t>-0.7605</t>
  </si>
  <si>
    <t>-0.629</t>
  </si>
  <si>
    <t>Q9UBX5</t>
  </si>
  <si>
    <t>0.34234752373255</t>
  </si>
  <si>
    <t>0.317940922843037</t>
  </si>
  <si>
    <t>0.009218070349053</t>
  </si>
  <si>
    <t>0.599085058698545</t>
  </si>
  <si>
    <t>0.581742454181302</t>
  </si>
  <si>
    <t>0.0121047262318533</t>
  </si>
  <si>
    <t>0.890951155331074</t>
  </si>
  <si>
    <t>0.271226281430197</t>
  </si>
  <si>
    <t>-1.0476</t>
  </si>
  <si>
    <t>-0.9435</t>
  </si>
  <si>
    <t>-2.9491</t>
  </si>
  <si>
    <t>-1.428</t>
  </si>
  <si>
    <t>-1.1652</t>
  </si>
  <si>
    <t>-1.4208</t>
  </si>
  <si>
    <t>-1.2339</t>
  </si>
  <si>
    <t>Q9UEW3</t>
  </si>
  <si>
    <t>0.000717653884861063</t>
  </si>
  <si>
    <t>0.165910203696507</t>
  </si>
  <si>
    <t>0.10846131210683</t>
  </si>
  <si>
    <t>1.62301296870758e-05</t>
  </si>
  <si>
    <t>7.24526456641509e-05</t>
  </si>
  <si>
    <t>0.893675125757452</t>
  </si>
  <si>
    <t>0.695683545439542</t>
  </si>
  <si>
    <t>8.52894334494491e-05</t>
  </si>
  <si>
    <t>0.000237405665326171</t>
  </si>
  <si>
    <t>0.148347295755307</t>
  </si>
  <si>
    <t>0.82584082386549</t>
  </si>
  <si>
    <t>0.849654251383838</t>
  </si>
  <si>
    <t>0.152814940741041</t>
  </si>
  <si>
    <t>0.017220172201722</t>
  </si>
  <si>
    <t>0.0392638036809816</t>
  </si>
  <si>
    <t>0.538109756097561</t>
  </si>
  <si>
    <t>0.0655339805825243</t>
  </si>
  <si>
    <t>-3.7244</t>
  </si>
  <si>
    <t>-2.8265</t>
  </si>
  <si>
    <t>-0.2335</t>
  </si>
  <si>
    <t>-4.2334</t>
  </si>
  <si>
    <t>-0.1321</t>
  </si>
  <si>
    <t>-0.8507</t>
  </si>
  <si>
    <t>-3.6076</t>
  </si>
  <si>
    <t>-4.483</t>
  </si>
  <si>
    <t>-0.586</t>
  </si>
  <si>
    <t>-0.583</t>
  </si>
  <si>
    <t>Q9UEW8</t>
  </si>
  <si>
    <t>0.275234518739441</t>
  </si>
  <si>
    <t>0.36129258669891</t>
  </si>
  <si>
    <t>0.816038198644027</t>
  </si>
  <si>
    <t>0.65199506638662</t>
  </si>
  <si>
    <t>0.346539243747414</t>
  </si>
  <si>
    <t>0.469857596024792</t>
  </si>
  <si>
    <t>0.440559440559441</t>
  </si>
  <si>
    <t>0.2475</t>
  </si>
  <si>
    <t>0.2102</t>
  </si>
  <si>
    <t>0.7708</t>
  </si>
  <si>
    <t>-2.4628</t>
  </si>
  <si>
    <t>-1.7145</t>
  </si>
  <si>
    <t>-1.0299</t>
  </si>
  <si>
    <t>Q9UGM5</t>
  </si>
  <si>
    <t>7.44291655462245e-05</t>
  </si>
  <si>
    <t>0.079383127376307</t>
  </si>
  <si>
    <t>0.000283415263212369</t>
  </si>
  <si>
    <t>0.0331271743978623</t>
  </si>
  <si>
    <t>1.87408732033952e-06</t>
  </si>
  <si>
    <t>1.27821550485805e-06</t>
  </si>
  <si>
    <t>0.0259001199751669</t>
  </si>
  <si>
    <t>0.736619345472382</t>
  </si>
  <si>
    <t>2.97009145738681e-05</t>
  </si>
  <si>
    <t>0.00305835891431213</t>
  </si>
  <si>
    <t>0.0171099761078148</t>
  </si>
  <si>
    <t>0.0227457204246629</t>
  </si>
  <si>
    <t>0.819068666718059</t>
  </si>
  <si>
    <t>0.023110546282395</t>
  </si>
  <si>
    <t>0.00421940928270042</t>
  </si>
  <si>
    <t>0.796352583586626</t>
  </si>
  <si>
    <t>-0.5803</t>
  </si>
  <si>
    <t>-1.2168</t>
  </si>
  <si>
    <t>2.6087</t>
  </si>
  <si>
    <t>-1.4802</t>
  </si>
  <si>
    <t>0.0311</t>
  </si>
  <si>
    <t>3.5579</t>
  </si>
  <si>
    <t>-0.7062</t>
  </si>
  <si>
    <t>-2.0908</t>
  </si>
  <si>
    <t>3.4744</t>
  </si>
  <si>
    <t>1.8625</t>
  </si>
  <si>
    <t>Q9UHG3</t>
  </si>
  <si>
    <t>0.0290301641933932</t>
  </si>
  <si>
    <t>0.0365699135363751</t>
  </si>
  <si>
    <t>0.0504016218102493</t>
  </si>
  <si>
    <t>0.420068155477852</t>
  </si>
  <si>
    <t>0.733045140527595</t>
  </si>
  <si>
    <t>0.0335502949053788</t>
  </si>
  <si>
    <t>0.0394720720034795</t>
  </si>
  <si>
    <t>0.0270747570441596</t>
  </si>
  <si>
    <t>0.462538311545593</t>
  </si>
  <si>
    <t>0.83705370719113</t>
  </si>
  <si>
    <t>0.102469078016412</t>
  </si>
  <si>
    <t>0.0488368652987337</t>
  </si>
  <si>
    <t>0.0555203128905235</t>
  </si>
  <si>
    <t>0.0314353242440537</t>
  </si>
  <si>
    <t>0.816203620313124</t>
  </si>
  <si>
    <t>0.10003774368443</t>
  </si>
  <si>
    <t>0.796992481203007</t>
  </si>
  <si>
    <t>0.938061938061938</t>
  </si>
  <si>
    <t>0.79089790897909</t>
  </si>
  <si>
    <t>2.4397</t>
  </si>
  <si>
    <t>1.9131</t>
  </si>
  <si>
    <t>2.5489</t>
  </si>
  <si>
    <t>1.8754</t>
  </si>
  <si>
    <t>2.8835</t>
  </si>
  <si>
    <t>2.7141</t>
  </si>
  <si>
    <t>2.1335</t>
  </si>
  <si>
    <t>2.4644</t>
  </si>
  <si>
    <t>2.7895</t>
  </si>
  <si>
    <t>2.5689</t>
  </si>
  <si>
    <t>Q9UJJ9</t>
  </si>
  <si>
    <t>0.00708295077125191</t>
  </si>
  <si>
    <t>0.332560483142136</t>
  </si>
  <si>
    <t>0.0196766625359659</t>
  </si>
  <si>
    <t>0.00825517594790899</t>
  </si>
  <si>
    <t>0.806858543993196</t>
  </si>
  <si>
    <t>0.885411697728055</t>
  </si>
  <si>
    <t>0.00588866045180672</t>
  </si>
  <si>
    <t>0.306852224068928</t>
  </si>
  <si>
    <t>0.600839160521201</t>
  </si>
  <si>
    <t>0.281255055905222</t>
  </si>
  <si>
    <t>0.144242424242424</t>
  </si>
  <si>
    <t>0.490425531914894</t>
  </si>
  <si>
    <t>0.20253164556962</t>
  </si>
  <si>
    <t>-3.06</t>
  </si>
  <si>
    <t>-0.7595</t>
  </si>
  <si>
    <t>0.3429</t>
  </si>
  <si>
    <t>0.7929</t>
  </si>
  <si>
    <t>0.4905</t>
  </si>
  <si>
    <t>Q9UK55</t>
  </si>
  <si>
    <t>0.109594940428882</t>
  </si>
  <si>
    <t>0.00551823890255939</t>
  </si>
  <si>
    <t>0.265564024817068</t>
  </si>
  <si>
    <t>0.0864660206148756</t>
  </si>
  <si>
    <t>0.175276361953085</t>
  </si>
  <si>
    <t>0.0127697081814433</t>
  </si>
  <si>
    <t>0.0411136896409989</t>
  </si>
  <si>
    <t>0.224902760470173</t>
  </si>
  <si>
    <t>0.116017336606613</t>
  </si>
  <si>
    <t>0.0856221228673281</t>
  </si>
  <si>
    <t>0.683595350930437</t>
  </si>
  <si>
    <t>0.0040865958736908</t>
  </si>
  <si>
    <t>0.00699660266522229</t>
  </si>
  <si>
    <t>0.358335586819194</t>
  </si>
  <si>
    <t>0.0374921812265314</t>
  </si>
  <si>
    <t>0.798962625508381</t>
  </si>
  <si>
    <t>0.120091417142974</t>
  </si>
  <si>
    <t>0.0728155339805825</t>
  </si>
  <si>
    <t>3.0852</t>
  </si>
  <si>
    <t>4.3495</t>
  </si>
  <si>
    <t>5.1856</t>
  </si>
  <si>
    <t>2.8742</t>
  </si>
  <si>
    <t>1.4964</t>
  </si>
  <si>
    <t>3.8841</t>
  </si>
  <si>
    <t>4.3245</t>
  </si>
  <si>
    <t>2.9767</t>
  </si>
  <si>
    <t>2.3533</t>
  </si>
  <si>
    <t>3.5298</t>
  </si>
  <si>
    <t>5.005</t>
  </si>
  <si>
    <t>Q9UKX5</t>
  </si>
  <si>
    <t>0.0480039701333531</t>
  </si>
  <si>
    <t>0.380870437754516</t>
  </si>
  <si>
    <t>0.0776599240056286</t>
  </si>
  <si>
    <t>0.159362511897916</t>
  </si>
  <si>
    <t>0.702932214340823</t>
  </si>
  <si>
    <t>0.703912970358587</t>
  </si>
  <si>
    <t>0.105366818402806</t>
  </si>
  <si>
    <t>0.681894959569073</t>
  </si>
  <si>
    <t>0.608966376089664</t>
  </si>
  <si>
    <t>-3.5249</t>
  </si>
  <si>
    <t>-2.2095</t>
  </si>
  <si>
    <t>-3.8094</t>
  </si>
  <si>
    <t>-2.3335</t>
  </si>
  <si>
    <t>-2.0636</t>
  </si>
  <si>
    <t>-3.0128</t>
  </si>
  <si>
    <t>-3.046</t>
  </si>
  <si>
    <t>Q9UKZ9</t>
  </si>
  <si>
    <t>0.15165470149514</t>
  </si>
  <si>
    <t>0.379460345408521</t>
  </si>
  <si>
    <t>0.274742387393745</t>
  </si>
  <si>
    <t>0.903195293655036</t>
  </si>
  <si>
    <t>0.32195101412761</t>
  </si>
  <si>
    <t>0.368271936976542</t>
  </si>
  <si>
    <t>0.408976648411623</t>
  </si>
  <si>
    <t>0.420543508369725</t>
  </si>
  <si>
    <t>0.198412975990182</t>
  </si>
  <si>
    <t>0.878121878121878</t>
  </si>
  <si>
    <t>0.596403596403596</t>
  </si>
  <si>
    <t>-1.4971</t>
  </si>
  <si>
    <t>-0.7456</t>
  </si>
  <si>
    <t>-1.1152</t>
  </si>
  <si>
    <t>-0.4154</t>
  </si>
  <si>
    <t>-0.426</t>
  </si>
  <si>
    <t>-1.5495</t>
  </si>
  <si>
    <t>-2.3305</t>
  </si>
  <si>
    <t>-1.3793</t>
  </si>
  <si>
    <t>-1.4066</t>
  </si>
  <si>
    <t>Q9UNW1</t>
  </si>
  <si>
    <t>0.0073090103836753</t>
  </si>
  <si>
    <t>0.00762013723103864</t>
  </si>
  <si>
    <t>0.0516009305647025</t>
  </si>
  <si>
    <t>0.0908551226074201</t>
  </si>
  <si>
    <t>0.0214846178480315</t>
  </si>
  <si>
    <t>0.00588918543799338</t>
  </si>
  <si>
    <t>0.0141650082102653</t>
  </si>
  <si>
    <t>0.677715470069536</t>
  </si>
  <si>
    <t>0.636580006664733</t>
  </si>
  <si>
    <t>0.00654821955414324</t>
  </si>
  <si>
    <t>0.0184479608384922</t>
  </si>
  <si>
    <t>0.158341263051774</t>
  </si>
  <si>
    <t>0.179936758293995</t>
  </si>
  <si>
    <t>0.762099471777849</t>
  </si>
  <si>
    <t>0.128875438303381</t>
  </si>
  <si>
    <t>0.593406593406593</t>
  </si>
  <si>
    <t>0.49050949050949</t>
  </si>
  <si>
    <t>0.20979020979021</t>
  </si>
  <si>
    <t>-0.3284</t>
  </si>
  <si>
    <t>0.8287</t>
  </si>
  <si>
    <t>1.3585</t>
  </si>
  <si>
    <t>-1.3143</t>
  </si>
  <si>
    <t>-1.5374</t>
  </si>
  <si>
    <t>1.266</t>
  </si>
  <si>
    <t>1.1544</t>
  </si>
  <si>
    <t>-0.5096</t>
  </si>
  <si>
    <t>-0.6861</t>
  </si>
  <si>
    <t>0.9113</t>
  </si>
  <si>
    <t>1.2748</t>
  </si>
  <si>
    <t>Q9Y240</t>
  </si>
  <si>
    <t>0.156112391137005</t>
  </si>
  <si>
    <t>0.0796810079229245</t>
  </si>
  <si>
    <t>0.373616202442982</t>
  </si>
  <si>
    <t>0.313876868245722</t>
  </si>
  <si>
    <t>0.0453204938435453</t>
  </si>
  <si>
    <t>0.224590534467142</t>
  </si>
  <si>
    <t>0.846792085461209</t>
  </si>
  <si>
    <t>0.405084825049503</t>
  </si>
  <si>
    <t>0.183706315666962</t>
  </si>
  <si>
    <t>0.777869278032901</t>
  </si>
  <si>
    <t>-2.1014</t>
  </si>
  <si>
    <t>-1.4452</t>
  </si>
  <si>
    <t>-2.6451</t>
  </si>
  <si>
    <t>-1.0105</t>
  </si>
  <si>
    <t>-1.2023</t>
  </si>
  <si>
    <t>-1.6345</t>
  </si>
  <si>
    <t>-1.4439</t>
  </si>
  <si>
    <t>Q9Y274</t>
  </si>
  <si>
    <t>0.24704083666483</t>
  </si>
  <si>
    <t>0.0235056337699122</t>
  </si>
  <si>
    <t>0.180694891667476</t>
  </si>
  <si>
    <t>0.098834988164087</t>
  </si>
  <si>
    <t>0.291384819727849</t>
  </si>
  <si>
    <t>0.809462847706905</t>
  </si>
  <si>
    <t>0.148430018039089</t>
  </si>
  <si>
    <t>0.275539762977883</t>
  </si>
  <si>
    <t>0.194503657461835</t>
  </si>
  <si>
    <t>0.0281221412549686</t>
  </si>
  <si>
    <t>0.769292576550499</t>
  </si>
  <si>
    <t>0.0106382978723404</t>
  </si>
  <si>
    <t>0.023142509135201</t>
  </si>
  <si>
    <t>0.0921375921375921</t>
  </si>
  <si>
    <t>0.173218673218673</t>
  </si>
  <si>
    <t>-1.2343</t>
  </si>
  <si>
    <t>-1.4969</t>
  </si>
  <si>
    <t>-1.033</t>
  </si>
  <si>
    <t>-1.1485</t>
  </si>
  <si>
    <t>-1.6139</t>
  </si>
  <si>
    <t>-0.9111</t>
  </si>
  <si>
    <t>-2.5141</t>
  </si>
  <si>
    <t>-1.2949</t>
  </si>
  <si>
    <t>Q9Y279</t>
  </si>
  <si>
    <t>0.177265750301735</t>
  </si>
  <si>
    <t>0.160889279617306</t>
  </si>
  <si>
    <t>0.0876445334313045</t>
  </si>
  <si>
    <t>0.0881310792029081</t>
  </si>
  <si>
    <t>0.122707377326471</t>
  </si>
  <si>
    <t>-3.099</t>
  </si>
  <si>
    <t>-4.7409</t>
  </si>
  <si>
    <t>-3.5742</t>
  </si>
  <si>
    <t>-5.1331</t>
  </si>
  <si>
    <t>Q9Y490</t>
  </si>
  <si>
    <t>0.0244220007069821</t>
  </si>
  <si>
    <t>0.694845753626065</t>
  </si>
  <si>
    <t>0.263340361168096</t>
  </si>
  <si>
    <t>0.314469129066189</t>
  </si>
  <si>
    <t>0.454493397185872</t>
  </si>
  <si>
    <t>0.0468777935446964</t>
  </si>
  <si>
    <t>0.0394512912376024</t>
  </si>
  <si>
    <t>0.54286041994911</t>
  </si>
  <si>
    <t>0.00208692620864732</t>
  </si>
  <si>
    <t>0.679543028724033</t>
  </si>
  <si>
    <t>0.301986764342789</t>
  </si>
  <si>
    <t>0.0117021276595745</t>
  </si>
  <si>
    <t>0.591792656587473</t>
  </si>
  <si>
    <t>0.964805825242718</t>
  </si>
  <si>
    <t>-1.243</t>
  </si>
  <si>
    <t>-1.8453</t>
  </si>
  <si>
    <t>-2.5484</t>
  </si>
  <si>
    <t>-1.465</t>
  </si>
  <si>
    <t>2.5496</t>
  </si>
  <si>
    <t>-1.528</t>
  </si>
  <si>
    <t>-2.8901</t>
  </si>
  <si>
    <t>-1.2908</t>
  </si>
  <si>
    <t>-2.443</t>
  </si>
  <si>
    <t>-1.8656</t>
  </si>
  <si>
    <t>-2.8062</t>
  </si>
  <si>
    <t>Q9Y4L1</t>
  </si>
  <si>
    <t>0.437452665085836</t>
  </si>
  <si>
    <t>0.679062254648592</t>
  </si>
  <si>
    <t>0.0457288923057838</t>
  </si>
  <si>
    <t>0.324708703669724</t>
  </si>
  <si>
    <t>0.261158831760245</t>
  </si>
  <si>
    <t>0.119291494753797</t>
  </si>
  <si>
    <t>0.065032862827498</t>
  </si>
  <si>
    <t>0.539141530155489</t>
  </si>
  <si>
    <t>0.885377446488899</t>
  </si>
  <si>
    <t>0.0852622843951501</t>
  </si>
  <si>
    <t>0.3630357327772</t>
  </si>
  <si>
    <t>0.0209627107702434</t>
  </si>
  <si>
    <t>0.678848717038637</t>
  </si>
  <si>
    <t>0.919584850846361</t>
  </si>
  <si>
    <t>0.796198521647307</t>
  </si>
  <si>
    <t>0.162017167381974</t>
  </si>
  <si>
    <t>0.916918429003021</t>
  </si>
  <si>
    <t>0.385614385614386</t>
  </si>
  <si>
    <t>-1.812</t>
  </si>
  <si>
    <t>-1.5759</t>
  </si>
  <si>
    <t>-1.8297</t>
  </si>
  <si>
    <t>-1.5913</t>
  </si>
  <si>
    <t>-1.1564</t>
  </si>
  <si>
    <t>-2.0926</t>
  </si>
  <si>
    <t>-1.8968</t>
  </si>
  <si>
    <t>-2.4269</t>
  </si>
  <si>
    <t>-1.6275</t>
  </si>
  <si>
    <t>-2.2457</t>
  </si>
  <si>
    <t>Q9Y5C1</t>
  </si>
  <si>
    <t>0.34076215240574</t>
  </si>
  <si>
    <t>0.212533605963233</t>
  </si>
  <si>
    <t>0.113461855276681</t>
  </si>
  <si>
    <t>0.243840165294366</t>
  </si>
  <si>
    <t>0.349570541022233</t>
  </si>
  <si>
    <t>0.436766992909188</t>
  </si>
  <si>
    <t>0.594877326545227</t>
  </si>
  <si>
    <t>0.924781071328108</t>
  </si>
  <si>
    <t>0.800322831299432</t>
  </si>
  <si>
    <t>0.660758791285642</t>
  </si>
  <si>
    <t>0.146263370895304</t>
  </si>
  <si>
    <t>0.5940475810166</t>
  </si>
  <si>
    <t>0.917200591019987</t>
  </si>
  <si>
    <t>0.787286142405213</t>
  </si>
  <si>
    <t>0.711559373253815</t>
  </si>
  <si>
    <t>0.123011664899258</t>
  </si>
  <si>
    <t>0.41958041958042</t>
  </si>
  <si>
    <t>0.772558714462299</t>
  </si>
  <si>
    <t>0.454773869346734</t>
  </si>
  <si>
    <t>0.225774225774226</t>
  </si>
  <si>
    <t>-0.0389</t>
  </si>
  <si>
    <t>0.2588</t>
  </si>
  <si>
    <t>0.5463</t>
  </si>
  <si>
    <t>-0.2199</t>
  </si>
  <si>
    <t>-0.6515</t>
  </si>
  <si>
    <t>0.3802</t>
  </si>
  <si>
    <t>-0.4022</t>
  </si>
  <si>
    <t>-0.1749</t>
  </si>
  <si>
    <t>0.2385</t>
  </si>
  <si>
    <t>-0.0757</t>
  </si>
  <si>
    <t>0.1881</t>
  </si>
  <si>
    <t>Q9Y646</t>
  </si>
  <si>
    <t>0.241856266160811</t>
  </si>
  <si>
    <t>0.252206969956941</t>
  </si>
  <si>
    <t>0.145563276923132</t>
  </si>
  <si>
    <t>0.289067919657124</t>
  </si>
  <si>
    <t>0.387623667529496</t>
  </si>
  <si>
    <t>0.508426656202904</t>
  </si>
  <si>
    <t>0.831676464183881</t>
  </si>
  <si>
    <t>0.290530986050404</t>
  </si>
  <si>
    <t>0.26157845119153</t>
  </si>
  <si>
    <t>0.787949734327931</t>
  </si>
  <si>
    <t>0.144360902255639</t>
  </si>
  <si>
    <t>0.831168831168831</t>
  </si>
  <si>
    <t>0.151351351351351</t>
  </si>
  <si>
    <t>-3.4786</t>
  </si>
  <si>
    <t>-3.4409</t>
  </si>
  <si>
    <t>-2.8982</t>
  </si>
  <si>
    <t>-3.2009</t>
  </si>
  <si>
    <t>-2.9818</t>
  </si>
  <si>
    <t>-3.5531</t>
  </si>
  <si>
    <t>-2.9987</t>
  </si>
  <si>
    <t>-3.2916</t>
  </si>
  <si>
    <t>Q9Y6A4</t>
  </si>
  <si>
    <t>0.000510291553392204</t>
  </si>
  <si>
    <t>0.0125571375636918</t>
  </si>
  <si>
    <t>0.00899550224887556</t>
  </si>
  <si>
    <t>-1.4728</t>
  </si>
  <si>
    <t>-1.0665</t>
  </si>
  <si>
    <t>-3.9264</t>
  </si>
  <si>
    <t>-4.1333</t>
  </si>
  <si>
    <t>Q9Y6C2</t>
  </si>
  <si>
    <t>0.0452915384079048</t>
  </si>
  <si>
    <t>0.384188901638828</t>
  </si>
  <si>
    <t>0.661311602008029</t>
  </si>
  <si>
    <t>0.0459279652328834</t>
  </si>
  <si>
    <t>0.115989864111708</t>
  </si>
  <si>
    <t>0.126081178980342</t>
  </si>
  <si>
    <t>0.0724164898780076</t>
  </si>
  <si>
    <t>0.016995277884521</t>
  </si>
  <si>
    <t>0.368882087368368</t>
  </si>
  <si>
    <t>0.432462657972651</t>
  </si>
  <si>
    <t>0.0892025622753991</t>
  </si>
  <si>
    <t>0.0200047646958918</t>
  </si>
  <si>
    <t>0.0971696470177323</t>
  </si>
  <si>
    <t>0.0539962538335539</t>
  </si>
  <si>
    <t>0.508076856920763</t>
  </si>
  <si>
    <t>0.196386137702074</t>
  </si>
  <si>
    <t>0.739260739260739</t>
  </si>
  <si>
    <t>0.106681034482759</t>
  </si>
  <si>
    <t>0.870864461045891</t>
  </si>
  <si>
    <t>0.782217782217782</t>
  </si>
  <si>
    <t>-2.7212</t>
  </si>
  <si>
    <t>-2.6029</t>
  </si>
  <si>
    <t>-2.66</t>
  </si>
  <si>
    <t>-2.9218</t>
  </si>
  <si>
    <t>-3.3068</t>
  </si>
  <si>
    <t>-2.1022</t>
  </si>
  <si>
    <t>-2.6733</t>
  </si>
  <si>
    <t>-3.1922</t>
  </si>
  <si>
    <t>-3.7508</t>
  </si>
  <si>
    <t>-2.3925</t>
  </si>
  <si>
    <t>-2.4425</t>
  </si>
  <si>
    <t>Q9Y6R7</t>
  </si>
  <si>
    <t>0.00717932161285026</t>
  </si>
  <si>
    <t>0.0167740604425839</t>
  </si>
  <si>
    <t>0.0372819296216655</t>
  </si>
  <si>
    <t>0.204307827069157</t>
  </si>
  <si>
    <t>0.00263569083042811</t>
  </si>
  <si>
    <t>0.00286902928360704</t>
  </si>
  <si>
    <t>0.233596508243485</t>
  </si>
  <si>
    <t>0.723227404850794</t>
  </si>
  <si>
    <t>0.0199224365934709</t>
  </si>
  <si>
    <t>0.0190907003013995</t>
  </si>
  <si>
    <t>0.21901441561101</t>
  </si>
  <si>
    <t>0.0992202227276054</t>
  </si>
  <si>
    <t>0.84021266635882</t>
  </si>
  <si>
    <t>0.281272473449547</t>
  </si>
  <si>
    <t>0.0298189563365282</t>
  </si>
  <si>
    <t>0.408450704225352</t>
  </si>
  <si>
    <t>0.020979020979021</t>
  </si>
  <si>
    <t>0.985239852398524</t>
  </si>
  <si>
    <t>0.5</t>
  </si>
  <si>
    <t>-2.4494</t>
  </si>
  <si>
    <t>-2.1762</t>
  </si>
  <si>
    <t>-1.7774</t>
  </si>
  <si>
    <t>-2.3477</t>
  </si>
  <si>
    <t>-3.3689</t>
  </si>
  <si>
    <t>-1.0658</t>
  </si>
  <si>
    <t>-1.2598</t>
  </si>
  <si>
    <t>-1.1767</t>
  </si>
  <si>
    <t>-1.7585</t>
  </si>
  <si>
    <t>Q9Y6Z7</t>
  </si>
  <si>
    <t>0.0181257750939366</t>
  </si>
  <si>
    <t>0.141783200611938</t>
  </si>
  <si>
    <t>0.0452395780624596</t>
  </si>
  <si>
    <t>0.0269564781349256</t>
  </si>
  <si>
    <t>0.925138627122623</t>
  </si>
  <si>
    <t>0.777292551546346</t>
  </si>
  <si>
    <t>0.0226675689909638</t>
  </si>
  <si>
    <t>0.0588808179807128</t>
  </si>
  <si>
    <t>0.103660775561342</t>
  </si>
  <si>
    <t>0.860398344585629</t>
  </si>
  <si>
    <t>0.819949314329222</t>
  </si>
  <si>
    <t>0.106152448131835</t>
  </si>
  <si>
    <t>0.802197802197802</t>
  </si>
  <si>
    <t>0.966565349544073</t>
  </si>
  <si>
    <t>0.618689581095596</t>
  </si>
  <si>
    <t>1.7012</t>
  </si>
  <si>
    <t>2.1838</t>
  </si>
  <si>
    <t>2.6031</t>
  </si>
  <si>
    <t>1.9163</t>
  </si>
  <si>
    <t>0.9495</t>
  </si>
  <si>
    <t>2.7722</t>
  </si>
  <si>
    <t>2.301</t>
  </si>
  <si>
    <t>1.0394</t>
  </si>
  <si>
    <t>1.1847</t>
  </si>
  <si>
    <t>2.2022</t>
  </si>
  <si>
    <t>2.497</t>
  </si>
  <si>
    <t>0.611627725058825</t>
  </si>
  <si>
    <t>-0.3522</t>
  </si>
  <si>
    <t>-0.3062</t>
  </si>
  <si>
    <t>-0.0577</t>
  </si>
  <si>
    <t>-1.9358</t>
  </si>
  <si>
    <t>A0A075B6S6</t>
  </si>
  <si>
    <t>0.0339599711144592</t>
  </si>
  <si>
    <t>0.194004622333407</t>
  </si>
  <si>
    <t>0.000106385706045942</t>
  </si>
  <si>
    <t>0.00293904971748311</t>
  </si>
  <si>
    <t>0.598993999291594</t>
  </si>
  <si>
    <t>0.0238312303586558</t>
  </si>
  <si>
    <t>0.00756000943596518</t>
  </si>
  <si>
    <t>0.00443856891536673</t>
  </si>
  <si>
    <t>0.0257228349047031</t>
  </si>
  <si>
    <t>0.405865389062623</t>
  </si>
  <si>
    <t>0.0884274174384192</t>
  </si>
  <si>
    <t>0.0500861770605168</t>
  </si>
  <si>
    <t>0.00748502994011976</t>
  </si>
  <si>
    <t>0.0183189655172414</t>
  </si>
  <si>
    <t>0.270337922403004</t>
  </si>
  <si>
    <t>0.0192307692307692</t>
  </si>
  <si>
    <t>1.6215</t>
  </si>
  <si>
    <t>1.1475</t>
  </si>
  <si>
    <t>2.6263</t>
  </si>
  <si>
    <t>-0.1951</t>
  </si>
  <si>
    <t>-1.6683</t>
  </si>
  <si>
    <t>-1.0458</t>
  </si>
  <si>
    <t>1.5023</t>
  </si>
  <si>
    <t>1.017</t>
  </si>
  <si>
    <t>-1.1891</t>
  </si>
  <si>
    <t>-1.1881</t>
  </si>
  <si>
    <t>A8MSI8</t>
  </si>
  <si>
    <t>0.276442847168527</t>
  </si>
  <si>
    <t>0.416208348522385</t>
  </si>
  <si>
    <t>0.473134328358209</t>
  </si>
  <si>
    <t>0.5788</t>
  </si>
  <si>
    <t>1.6519</t>
  </si>
  <si>
    <t>2.3285</t>
  </si>
  <si>
    <t>0.4521</t>
  </si>
  <si>
    <t>-0.4074</t>
  </si>
  <si>
    <t>3.9726</t>
  </si>
  <si>
    <t>O14556</t>
  </si>
  <si>
    <t>0.940788870676249</t>
  </si>
  <si>
    <t>0.961838398786109</t>
  </si>
  <si>
    <t>0.980305461194981</t>
  </si>
  <si>
    <t>0.946053946053946</t>
  </si>
  <si>
    <t>1.5094</t>
  </si>
  <si>
    <t>2.7488</t>
  </si>
  <si>
    <t>0.0397</t>
  </si>
  <si>
    <t>-0.4947</t>
  </si>
  <si>
    <t>1.6793</t>
  </si>
  <si>
    <t>O15335</t>
  </si>
  <si>
    <t>0.29210456986819</t>
  </si>
  <si>
    <t>0.56282581902699</t>
  </si>
  <si>
    <t>0.498875701879628</t>
  </si>
  <si>
    <t>0.621004701948487</t>
  </si>
  <si>
    <t>0.798128654923423</t>
  </si>
  <si>
    <t>0.732490489696459</t>
  </si>
  <si>
    <t>-0.9603</t>
  </si>
  <si>
    <t>0.1429</t>
  </si>
  <si>
    <t>0.3263</t>
  </si>
  <si>
    <t>-0.1031</t>
  </si>
  <si>
    <t>-1.2018</t>
  </si>
  <si>
    <t>-1.0579</t>
  </si>
  <si>
    <t>O75339</t>
  </si>
  <si>
    <t>0.00519137473792549</t>
  </si>
  <si>
    <t>0.0532246693423921</t>
  </si>
  <si>
    <t>0.431626531244462</t>
  </si>
  <si>
    <t>0.00375808761427332</t>
  </si>
  <si>
    <t>0.0474653622634381</t>
  </si>
  <si>
    <t>0.00292747314180987</t>
  </si>
  <si>
    <t>0.0550988592580526</t>
  </si>
  <si>
    <t>0.0378153048011364</t>
  </si>
  <si>
    <t>0.0518795092528832</t>
  </si>
  <si>
    <t>0.0385596770999832</t>
  </si>
  <si>
    <t>0.564263322884012</t>
  </si>
  <si>
    <t>-1.1703</t>
  </si>
  <si>
    <t>-1.3786</t>
  </si>
  <si>
    <t>-0.6442</t>
  </si>
  <si>
    <t>-0.6079</t>
  </si>
  <si>
    <t>-0.7873</t>
  </si>
  <si>
    <t>-0.9206</t>
  </si>
  <si>
    <t>-1.4819</t>
  </si>
  <si>
    <t>-2.7153</t>
  </si>
  <si>
    <t>O75390</t>
  </si>
  <si>
    <t>0.734262692712648</t>
  </si>
  <si>
    <t>-2.4233</t>
  </si>
  <si>
    <t>0.0196</t>
  </si>
  <si>
    <t>1.8674</t>
  </si>
  <si>
    <t>2.7986</t>
  </si>
  <si>
    <t>P02452</t>
  </si>
  <si>
    <t>0.00396129129821559</t>
  </si>
  <si>
    <t>0.388547006289691</t>
  </si>
  <si>
    <t>0.0024631004007828</t>
  </si>
  <si>
    <t>0.493716893790915</t>
  </si>
  <si>
    <t>0.0493141841079752</t>
  </si>
  <si>
    <t>0.576396206533193</t>
  </si>
  <si>
    <t>-1.9071</t>
  </si>
  <si>
    <t>-0.3884</t>
  </si>
  <si>
    <t>-4.5595</t>
  </si>
  <si>
    <t>-0.529</t>
  </si>
  <si>
    <t>-3.123</t>
  </si>
  <si>
    <t>-2.1775</t>
  </si>
  <si>
    <t>-1.4905</t>
  </si>
  <si>
    <t>-3.5696</t>
  </si>
  <si>
    <t>P08123</t>
  </si>
  <si>
    <t>0.0584376237710215</t>
  </si>
  <si>
    <t>0.0886549421723229</t>
  </si>
  <si>
    <t>0.125339007626246</t>
  </si>
  <si>
    <t>-4.2433</t>
  </si>
  <si>
    <t>-3.5787</t>
  </si>
  <si>
    <t>-2.9118</t>
  </si>
  <si>
    <t>P09525</t>
  </si>
  <si>
    <t>0.752285736051021</t>
  </si>
  <si>
    <t>0.619997967470704</t>
  </si>
  <si>
    <t>0.133979078831335</t>
  </si>
  <si>
    <t>0.496745086781747</t>
  </si>
  <si>
    <t>-2.9912</t>
  </si>
  <si>
    <t>-2.9701</t>
  </si>
  <si>
    <t>-2.9453</t>
  </si>
  <si>
    <t>-3.4661</t>
  </si>
  <si>
    <t>-4.2452</t>
  </si>
  <si>
    <t>P14410</t>
  </si>
  <si>
    <t>0.0328092170015472</t>
  </si>
  <si>
    <t>0.136924564314245</t>
  </si>
  <si>
    <t>0.0264105642256903</t>
  </si>
  <si>
    <t>4.4311</t>
  </si>
  <si>
    <t>-2.3926</t>
  </si>
  <si>
    <t>-0.354</t>
  </si>
  <si>
    <t>-1.2528</t>
  </si>
  <si>
    <t>5.2621</t>
  </si>
  <si>
    <t>1.0145</t>
  </si>
  <si>
    <t>-1.2507</t>
  </si>
  <si>
    <t>P16035</t>
  </si>
  <si>
    <t>0.337382206394488</t>
  </si>
  <si>
    <t>0.147039882862019</t>
  </si>
  <si>
    <t>0.552714053084709</t>
  </si>
  <si>
    <t>0.725234322257489</t>
  </si>
  <si>
    <t>0.682569079759722</t>
  </si>
  <si>
    <t>0.279909544710613</t>
  </si>
  <si>
    <t>0.363553196240794</t>
  </si>
  <si>
    <t>0.394477012736032</t>
  </si>
  <si>
    <t>0.630176648951088</t>
  </si>
  <si>
    <t>0.674725603428834</t>
  </si>
  <si>
    <t>0.578389830508475</t>
  </si>
  <si>
    <t>0.978090766823161</t>
  </si>
  <si>
    <t>-3.5653</t>
  </si>
  <si>
    <t>-3.5131</t>
  </si>
  <si>
    <t>-2.167</t>
  </si>
  <si>
    <t>-1.3413</t>
  </si>
  <si>
    <t>-2.8112</t>
  </si>
  <si>
    <t>-1.6792</t>
  </si>
  <si>
    <t>-2.7161</t>
  </si>
  <si>
    <t>-1.6109</t>
  </si>
  <si>
    <t>P17039</t>
  </si>
  <si>
    <t>0.0738008273616621</t>
  </si>
  <si>
    <t>0.180233024032813</t>
  </si>
  <si>
    <t>0.0529</t>
  </si>
  <si>
    <t>1.3965</t>
  </si>
  <si>
    <t>-1.5258</t>
  </si>
  <si>
    <t>0.5425</t>
  </si>
  <si>
    <t>0.6289</t>
  </si>
  <si>
    <t>P20062</t>
  </si>
  <si>
    <t>0.0345025318183298</t>
  </si>
  <si>
    <t>0.709583768013365</t>
  </si>
  <si>
    <t>0.0592981849723044</t>
  </si>
  <si>
    <t>-3.5666</t>
  </si>
  <si>
    <t>-2.7352</t>
  </si>
  <si>
    <t>-1.0661</t>
  </si>
  <si>
    <t>-2.4415</t>
  </si>
  <si>
    <t>-1.6865</t>
  </si>
  <si>
    <t>-0.976</t>
  </si>
  <si>
    <t>P25705</t>
  </si>
  <si>
    <t>0.0845776330511964</t>
  </si>
  <si>
    <t>0.0366485659626994</t>
  </si>
  <si>
    <t>0.159189125285011</t>
  </si>
  <si>
    <t>0.0272871525481636</t>
  </si>
  <si>
    <t>0.136741313582446</t>
  </si>
  <si>
    <t>0.255076519821837</t>
  </si>
  <si>
    <t>0.256900212314225</t>
  </si>
  <si>
    <t>1.8175</t>
  </si>
  <si>
    <t>1.4241</t>
  </si>
  <si>
    <t>1.7566</t>
  </si>
  <si>
    <t>2.4229</t>
  </si>
  <si>
    <t>-0.4521</t>
  </si>
  <si>
    <t>-0.3681</t>
  </si>
  <si>
    <t>2.7989</t>
  </si>
  <si>
    <t>P31040</t>
  </si>
  <si>
    <t>0.28882754633929</t>
  </si>
  <si>
    <t>0.429118917733733</t>
  </si>
  <si>
    <t>0.265944645006017</t>
  </si>
  <si>
    <t>0.4059</t>
  </si>
  <si>
    <t>-1.0431</t>
  </si>
  <si>
    <t>-3.2305</t>
  </si>
  <si>
    <t>-3.744</t>
  </si>
  <si>
    <t>-2.0745</t>
  </si>
  <si>
    <t>-3.8429</t>
  </si>
  <si>
    <t>P53597</t>
  </si>
  <si>
    <t>0.167025960042945</t>
  </si>
  <si>
    <t>0.396380250632344</t>
  </si>
  <si>
    <t>0.622106835849317</t>
  </si>
  <si>
    <t>0.231826579708057</t>
  </si>
  <si>
    <t>0.774991379373868</t>
  </si>
  <si>
    <t>0.43010752688172</t>
  </si>
  <si>
    <t>-0.6588</t>
  </si>
  <si>
    <t>-4.5075</t>
  </si>
  <si>
    <t>-4.1467</t>
  </si>
  <si>
    <t>-3.9386</t>
  </si>
  <si>
    <t>P62191</t>
  </si>
  <si>
    <t>0.835315956840585</t>
  </si>
  <si>
    <t>0.860534386434725</t>
  </si>
  <si>
    <t>0.887052206949518</t>
  </si>
  <si>
    <t>1.6024</t>
  </si>
  <si>
    <t>2.2995</t>
  </si>
  <si>
    <t>2.4938</t>
  </si>
  <si>
    <t>0.252</t>
  </si>
  <si>
    <t>0.7346</t>
  </si>
  <si>
    <t>1.9117</t>
  </si>
  <si>
    <t>P80188</t>
  </si>
  <si>
    <t>0.0118685789825438</t>
  </si>
  <si>
    <t>0.12567650201003</t>
  </si>
  <si>
    <t>0.418507792021516</t>
  </si>
  <si>
    <t>0.0122526281458926</t>
  </si>
  <si>
    <t>0.163886713054563</t>
  </si>
  <si>
    <t>0.429142730968801</t>
  </si>
  <si>
    <t>0.394583310427561</t>
  </si>
  <si>
    <t>0.0510994329833191</t>
  </si>
  <si>
    <t>0.0516840215391866</t>
  </si>
  <si>
    <t>0.33398208867185</t>
  </si>
  <si>
    <t>0.408591408591409</t>
  </si>
  <si>
    <t>0.832085561497326</t>
  </si>
  <si>
    <t>-2.5546</t>
  </si>
  <si>
    <t>-0.3998</t>
  </si>
  <si>
    <t>-1.1769</t>
  </si>
  <si>
    <t>-3.0908</t>
  </si>
  <si>
    <t>-0.6719</t>
  </si>
  <si>
    <t>-0.436</t>
  </si>
  <si>
    <t>Q12907</t>
  </si>
  <si>
    <t>0.254962839486956</t>
  </si>
  <si>
    <t>0.0742084733898102</t>
  </si>
  <si>
    <t>0.171948430969763</t>
  </si>
  <si>
    <t>0.0851259411348495</t>
  </si>
  <si>
    <t>0.0505203127160243</t>
  </si>
  <si>
    <t>0.736675546139473</t>
  </si>
  <si>
    <t>0.764908102145545</t>
  </si>
  <si>
    <t>0.0235200338030832</t>
  </si>
  <si>
    <t>0.966557307299782</t>
  </si>
  <si>
    <t>0.00753030795432294</t>
  </si>
  <si>
    <t>0.714187995017505</t>
  </si>
  <si>
    <t>0.360361693555105</t>
  </si>
  <si>
    <t>0.0114346127391474</t>
  </si>
  <si>
    <t>0.967786757927441</t>
  </si>
  <si>
    <t>0.00178843813349591</t>
  </si>
  <si>
    <t>0.21638141809291</t>
  </si>
  <si>
    <t>0.0124416796267496</t>
  </si>
  <si>
    <t>0.0292993630573248</t>
  </si>
  <si>
    <t>0.709090909090909</t>
  </si>
  <si>
    <t>0.91008991008991</t>
  </si>
  <si>
    <t>-0.6842</t>
  </si>
  <si>
    <t>-1.2569</t>
  </si>
  <si>
    <t>-1.6905</t>
  </si>
  <si>
    <t>-0.9797</t>
  </si>
  <si>
    <t>-0.9548</t>
  </si>
  <si>
    <t>-0.9413</t>
  </si>
  <si>
    <t>-0.9299</t>
  </si>
  <si>
    <t>Q14517</t>
  </si>
  <si>
    <t>0.163126532267058</t>
  </si>
  <si>
    <t>0.109667140456276</t>
  </si>
  <si>
    <t>0.0346937319174435</t>
  </si>
  <si>
    <t>0.717726056628696</t>
  </si>
  <si>
    <t>0.243507998434696</t>
  </si>
  <si>
    <t>0.165228113440197</t>
  </si>
  <si>
    <t>-4.8649</t>
  </si>
  <si>
    <t>-3.415</t>
  </si>
  <si>
    <t>-4.4489</t>
  </si>
  <si>
    <t>-3.3829</t>
  </si>
  <si>
    <t>-5.864</t>
  </si>
  <si>
    <t>Q14831</t>
  </si>
  <si>
    <t>0.0161125527754609</t>
  </si>
  <si>
    <t>0.045568821926658</t>
  </si>
  <si>
    <t>0.0183581793662696</t>
  </si>
  <si>
    <t>0.000166573752229582</t>
  </si>
  <si>
    <t>0.873193197310822</t>
  </si>
  <si>
    <t>0.00692379475488918</t>
  </si>
  <si>
    <t>0.00060454177061103</t>
  </si>
  <si>
    <t>0.0842185337377879</t>
  </si>
  <si>
    <t>0.00918565647340816</t>
  </si>
  <si>
    <t>0.0294429501059993</t>
  </si>
  <si>
    <t>0.00906344410876133</t>
  </si>
  <si>
    <t>0.00375469336670839</t>
  </si>
  <si>
    <t>0.0214362272240086</t>
  </si>
  <si>
    <t>-0.6456</t>
  </si>
  <si>
    <t>1.1319</t>
  </si>
  <si>
    <t>-2.3671</t>
  </si>
  <si>
    <t>2.54</t>
  </si>
  <si>
    <t>-1.8361</t>
  </si>
  <si>
    <t>-0.1696</t>
  </si>
  <si>
    <t>1.2891</t>
  </si>
  <si>
    <t>-2.6518</t>
  </si>
  <si>
    <t>Q15149</t>
  </si>
  <si>
    <t>0.132257790428633</t>
  </si>
  <si>
    <t>0.253493290575359</t>
  </si>
  <si>
    <t>0.0137533974464927</t>
  </si>
  <si>
    <t>0.128556396996946</t>
  </si>
  <si>
    <t>0.174138006024815</t>
  </si>
  <si>
    <t>0.166988514877662</t>
  </si>
  <si>
    <t>0.880508295749654</t>
  </si>
  <si>
    <t>0.014509159970741</t>
  </si>
  <si>
    <t>0.941381529920923</t>
  </si>
  <si>
    <t>0.408360128617363</t>
  </si>
  <si>
    <t>3.076</t>
  </si>
  <si>
    <t>-0.1491</t>
  </si>
  <si>
    <t>1.0928</t>
  </si>
  <si>
    <t>-0.6157</t>
  </si>
  <si>
    <t>-3.6228</t>
  </si>
  <si>
    <t>2.2299</t>
  </si>
  <si>
    <t>4.0256</t>
  </si>
  <si>
    <t>Q5JTD0</t>
  </si>
  <si>
    <t>0.819324069668452</t>
  </si>
  <si>
    <t>0.787177415475746</t>
  </si>
  <si>
    <t>0.840539342035764</t>
  </si>
  <si>
    <t>0.932067932067932</t>
  </si>
  <si>
    <t>-0.4334</t>
  </si>
  <si>
    <t>-1.7457</t>
  </si>
  <si>
    <t>0.1166</t>
  </si>
  <si>
    <t>1.3422</t>
  </si>
  <si>
    <t>2.7279</t>
  </si>
  <si>
    <t>Q6ZVZ8</t>
  </si>
  <si>
    <t>0.120492987926201</t>
  </si>
  <si>
    <t>0.0994183785798293</t>
  </si>
  <si>
    <t>0.297118786833476</t>
  </si>
  <si>
    <t>0.0750234596525689</t>
  </si>
  <si>
    <t>0.0280811232449298</t>
  </si>
  <si>
    <t>1.9222</t>
  </si>
  <si>
    <t>-1.4901</t>
  </si>
  <si>
    <t>-0.8494</t>
  </si>
  <si>
    <t>-2.3191</t>
  </si>
  <si>
    <t>4.0575</t>
  </si>
  <si>
    <t>1.1528</t>
  </si>
  <si>
    <t>-3.165</t>
  </si>
  <si>
    <t>Q8NBJ7</t>
  </si>
  <si>
    <t>0.0796677001340504</t>
  </si>
  <si>
    <t>0.0216723908371751</t>
  </si>
  <si>
    <t>0.0765768251555569</t>
  </si>
  <si>
    <t>0.318852099834985</t>
  </si>
  <si>
    <t>0.0310706497260172</t>
  </si>
  <si>
    <t>0.0102694626763388</t>
  </si>
  <si>
    <t>5.19699887688298e-05</t>
  </si>
  <si>
    <t>0.0807657609909711</t>
  </si>
  <si>
    <t>0.0142224263707309</t>
  </si>
  <si>
    <t>0.000352833285179726</t>
  </si>
  <si>
    <t>0.285394358087718</t>
  </si>
  <si>
    <t>0.00370291837320514</t>
  </si>
  <si>
    <t>0.0190234433025303</t>
  </si>
  <si>
    <t>0.0195003106438463</t>
  </si>
  <si>
    <t>2.68531805362015e-05</t>
  </si>
  <si>
    <t>0.186482695739331</t>
  </si>
  <si>
    <t>0.00923076923076923</t>
  </si>
  <si>
    <t>0.00920245398773006</t>
  </si>
  <si>
    <t>0.00434310532030402</t>
  </si>
  <si>
    <t>0.425162689804772</t>
  </si>
  <si>
    <t>0.347652347652348</t>
  </si>
  <si>
    <t>-1.6222</t>
  </si>
  <si>
    <t>-3.1963</t>
  </si>
  <si>
    <t>-1.7583</t>
  </si>
  <si>
    <t>-3.1083</t>
  </si>
  <si>
    <t>-3.7466</t>
  </si>
  <si>
    <t>-3.1472</t>
  </si>
  <si>
    <t>-3.2785</t>
  </si>
  <si>
    <t>-3.8873</t>
  </si>
  <si>
    <t>-2.8964</t>
  </si>
  <si>
    <t>Q8TF39</t>
  </si>
  <si>
    <t>0.112867117564394</t>
  </si>
  <si>
    <t>0.0435432867337537</t>
  </si>
  <si>
    <t>0.0775172759238398</t>
  </si>
  <si>
    <t>0.139586279325619</t>
  </si>
  <si>
    <t>0.751045626902105</t>
  </si>
  <si>
    <t>0.704995295854138</t>
  </si>
  <si>
    <t>0.0812246403491875</t>
  </si>
  <si>
    <t>0.85200038465731</t>
  </si>
  <si>
    <t>0.495217853347503</t>
  </si>
  <si>
    <t>-4.6051</t>
  </si>
  <si>
    <t>-2.8187</t>
  </si>
  <si>
    <t>-1.6677</t>
  </si>
  <si>
    <t>-4.4121</t>
  </si>
  <si>
    <t>-2.1968</t>
  </si>
  <si>
    <t>-5.8029</t>
  </si>
  <si>
    <t>-6.2448</t>
  </si>
  <si>
    <t>Q969S9</t>
  </si>
  <si>
    <t>0.371233861220854</t>
  </si>
  <si>
    <t>-1.6033</t>
  </si>
  <si>
    <t>-0.7739</t>
  </si>
  <si>
    <t>Q9H2P0</t>
  </si>
  <si>
    <t>0.732724615343435</t>
  </si>
  <si>
    <t>0.776761973414631</t>
  </si>
  <si>
    <t>0.898101898101898</t>
  </si>
  <si>
    <t>-0.7697</t>
  </si>
  <si>
    <t>-0.546</t>
  </si>
  <si>
    <t>0.5557</t>
  </si>
  <si>
    <t>-1.4749</t>
  </si>
  <si>
    <t>-0.4224</t>
  </si>
  <si>
    <t>Q9UGI9</t>
  </si>
  <si>
    <t>0.0834712695318236</t>
  </si>
  <si>
    <t>0.312571971268284</t>
  </si>
  <si>
    <t>0.282958199356913</t>
  </si>
  <si>
    <t>-2.1767</t>
  </si>
  <si>
    <t>0.3938</t>
  </si>
  <si>
    <t>-0.4901</t>
  </si>
  <si>
    <t>-0.086</t>
  </si>
  <si>
    <t>0.451951593310413</t>
  </si>
  <si>
    <t>0.676258682407163</t>
  </si>
  <si>
    <t>0.563318777292576</t>
  </si>
  <si>
    <t>-1.1559</t>
  </si>
  <si>
    <t>-1.3289</t>
  </si>
  <si>
    <t>0.2714</t>
  </si>
  <si>
    <t>-0.7487</t>
  </si>
  <si>
    <t>-1.4619</t>
  </si>
  <si>
    <t>O14904</t>
  </si>
  <si>
    <t>-2.1236</t>
  </si>
  <si>
    <t>Q3ZCM7</t>
  </si>
  <si>
    <t>-1.2723</t>
  </si>
  <si>
    <t>0.977</t>
  </si>
  <si>
    <t>Q8NDH2</t>
  </si>
  <si>
    <t>0.180588240584099</t>
  </si>
  <si>
    <t>0.439933580058197</t>
  </si>
  <si>
    <t>0.452779475933219</t>
  </si>
  <si>
    <t>0.064</t>
  </si>
  <si>
    <t>0.1705</t>
  </si>
  <si>
    <t>-0.2985</t>
  </si>
  <si>
    <t>0.3413</t>
  </si>
  <si>
    <t>-0.0778</t>
  </si>
  <si>
    <t>Q92772</t>
  </si>
  <si>
    <t>0.0227001831244178</t>
  </si>
  <si>
    <t>2.0724</t>
  </si>
  <si>
    <t>-1.1521</t>
  </si>
  <si>
    <t>O00217</t>
  </si>
  <si>
    <t>0.179890713327894</t>
  </si>
  <si>
    <t>0.302854826641274</t>
  </si>
  <si>
    <t>0.558413719185423</t>
  </si>
  <si>
    <t>-2.5901</t>
  </si>
  <si>
    <t>-3.6921</t>
  </si>
  <si>
    <t>-1.9166</t>
  </si>
  <si>
    <t>-2.6371</t>
  </si>
  <si>
    <t>P27487</t>
  </si>
  <si>
    <t>0.258532085721017</t>
  </si>
  <si>
    <t>0.751870605729813</t>
  </si>
  <si>
    <t>-2.3845</t>
  </si>
  <si>
    <t>-2.1876</t>
  </si>
  <si>
    <t>Q9UBP4</t>
  </si>
  <si>
    <t>0.0279665712818311</t>
  </si>
  <si>
    <t>-0.999</t>
  </si>
  <si>
    <t>1.1062</t>
  </si>
  <si>
    <t>-0.7941</t>
  </si>
  <si>
    <t>0.567029735224142</t>
  </si>
  <si>
    <t>-2.1801</t>
  </si>
  <si>
    <t>-2.6898</t>
  </si>
  <si>
    <t>P46781</t>
  </si>
  <si>
    <t>0.835309557989564</t>
  </si>
  <si>
    <t>0.858657081804024</t>
  </si>
  <si>
    <t>0.5672</t>
  </si>
  <si>
    <t>-1.4986</t>
  </si>
  <si>
    <t>2.0324</t>
  </si>
  <si>
    <t>P62424</t>
  </si>
  <si>
    <t>5.4956</t>
  </si>
  <si>
    <t>Q9UBX7</t>
  </si>
  <si>
    <t>0.192493521433074</t>
  </si>
  <si>
    <t>0.34432547568716</t>
  </si>
  <si>
    <t>0.576937459681309</t>
  </si>
  <si>
    <t>-0.3688</t>
  </si>
  <si>
    <t>-0.0189</t>
  </si>
  <si>
    <t>-1.3806</t>
  </si>
  <si>
    <t>O75015</t>
  </si>
  <si>
    <t>0.227929948576416</t>
  </si>
  <si>
    <t>0.18229493039048</t>
  </si>
  <si>
    <t>0.122649341952126</t>
  </si>
  <si>
    <t>0.1402332034907</t>
  </si>
  <si>
    <t>0.205269842711794</t>
  </si>
  <si>
    <t>0.19454770755886</t>
  </si>
  <si>
    <t>-3.7587</t>
  </si>
  <si>
    <t>-4.4093</t>
  </si>
  <si>
    <t>-1.7553</t>
  </si>
  <si>
    <t>-3.9897</t>
  </si>
  <si>
    <t>-3.5892</t>
  </si>
  <si>
    <t>P08311</t>
  </si>
  <si>
    <t>0.464000363194547</t>
  </si>
  <si>
    <t>-4.9799</t>
  </si>
  <si>
    <t>-4.4611</t>
  </si>
  <si>
    <t>-4.9237</t>
  </si>
  <si>
    <t>P11362</t>
  </si>
  <si>
    <t>0.228282379122169</t>
  </si>
  <si>
    <t>0.153838780813772</t>
  </si>
  <si>
    <t>0.114388859325965</t>
  </si>
  <si>
    <t>0.285527051953129</t>
  </si>
  <si>
    <t>0.281720430107527</t>
  </si>
  <si>
    <t>-1.3251</t>
  </si>
  <si>
    <t>-3.8566</t>
  </si>
  <si>
    <t>-2.7638</t>
  </si>
  <si>
    <t>0.663080553877594</t>
  </si>
  <si>
    <t>0.292929208209598</t>
  </si>
  <si>
    <t>0.211071768352455</t>
  </si>
  <si>
    <t>0.27097529434632</t>
  </si>
  <si>
    <t>0.244897959183673</t>
  </si>
  <si>
    <t>-1.763</t>
  </si>
  <si>
    <t>-3.4359</t>
  </si>
  <si>
    <t>-2.936</t>
  </si>
  <si>
    <t>-3.2944</t>
  </si>
  <si>
    <t>-2.6784</t>
  </si>
  <si>
    <t>P15311</t>
  </si>
  <si>
    <t>-1.5504</t>
  </si>
  <si>
    <t>-2.6603</t>
  </si>
  <si>
    <t>-2.4676</t>
  </si>
  <si>
    <t>-3.4393</t>
  </si>
  <si>
    <t>P35998</t>
  </si>
  <si>
    <t>-0.3298</t>
  </si>
  <si>
    <t>P55039</t>
  </si>
  <si>
    <t>-1.4479</t>
  </si>
  <si>
    <t>P56715</t>
  </si>
  <si>
    <t>1.4739</t>
  </si>
  <si>
    <t>Q96C03</t>
  </si>
  <si>
    <t>-0.9946</t>
  </si>
  <si>
    <t>A0A075B6P5</t>
  </si>
  <si>
    <t>A0A075B6R9</t>
  </si>
  <si>
    <t>A0A075B6S9</t>
  </si>
  <si>
    <t>A0A0A0MRZ8</t>
  </si>
  <si>
    <t>A0A0B4J2B5</t>
  </si>
  <si>
    <t>A0A0B4J2D9</t>
  </si>
  <si>
    <t>A0AAG2UXZ5</t>
  </si>
  <si>
    <t>A6NIZ1</t>
  </si>
  <si>
    <t>O43707</t>
  </si>
  <si>
    <t>O60814</t>
  </si>
  <si>
    <t>O75022</t>
  </si>
  <si>
    <t>P01593</t>
  </si>
  <si>
    <t>P01597</t>
  </si>
  <si>
    <t>P01889</t>
  </si>
  <si>
    <t>P02776</t>
  </si>
  <si>
    <t>P06761</t>
  </si>
  <si>
    <t>P07477</t>
  </si>
  <si>
    <t>P07951</t>
  </si>
  <si>
    <t>P0DMV8</t>
  </si>
  <si>
    <t>P0DOY2</t>
  </si>
  <si>
    <t>P0DPH7</t>
  </si>
  <si>
    <t>P10412</t>
  </si>
  <si>
    <t>P20339</t>
  </si>
  <si>
    <t>P20340</t>
  </si>
  <si>
    <t>P23141</t>
  </si>
  <si>
    <t>P51153</t>
  </si>
  <si>
    <t>P60709</t>
  </si>
  <si>
    <t>P60842</t>
  </si>
  <si>
    <t>P61204</t>
  </si>
  <si>
    <t>P62491</t>
  </si>
  <si>
    <t>P62873</t>
  </si>
  <si>
    <t>P68104</t>
  </si>
  <si>
    <t>P68431</t>
  </si>
  <si>
    <t>Q9H2X3</t>
  </si>
  <si>
    <t>P15259</t>
  </si>
  <si>
    <t>O00571</t>
  </si>
  <si>
    <t>O14602</t>
  </si>
  <si>
    <t>P55854</t>
  </si>
  <si>
    <t>O43865</t>
  </si>
  <si>
    <t xml:space="preserve">Når de er under 0,05 er de under det signifikante </t>
  </si>
  <si>
    <t>Lavere FDR jo mere significant</t>
  </si>
  <si>
    <t>log10 FDR</t>
  </si>
  <si>
    <t>´-log10(FDR)</t>
  </si>
  <si>
    <t>log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</si>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</sst>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1" xfId="0" applyFill="1" applyBorder="1"/>
    <xf numFmtId="0" fontId="0" fillId="0" borderId="1" xfId="0" applyBorder="1"/>
    <xf numFmtId="11" fontId="0" fillId="0" borderId="0" xfId="0" applyNumberFormat="1"/>
    <xf numFmtId="11" fontId="0" fillId="0" borderId="2" xfId="0" applyNumberFormat="1" applyBorder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0" fontId="0" fillId="3" borderId="3" xfId="0" applyFill="1" applyBorder="1"/>
    <xf numFmtId="0" fontId="1" fillId="2" borderId="0" xfId="0" applyFont="1" applyFill="1"/>
  </cellXfs>
  <cellStyles count="1">
    <cellStyle name="Normal" xfId="0" builtinId="0"/>
  </cellStyles>
  <dxfs count="120"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25BF8ADB-4E4A-EF4B-8E2D-8CA6FC03943C}" autoFormatId="16" applyNumberFormats="0" applyBorderFormats="0" applyFontFormats="0" applyPatternFormats="0" applyAlignmentFormats="0" applyWidthHeightFormats="0">
  <queryTableRefresh nextId="74" unboundColumnsLeft="1">
    <queryTableFields count="73">
      <queryTableField id="1" dataBound="0" tableColumnId="1"/>
      <queryTableField id="2" name="log_ratios_C1_vs_C3" tableColumnId="2"/>
      <queryTableField id="3" name="log_ratios_C2_vs_C3" tableColumnId="3"/>
      <queryTableField id="4" name="log_ratios_C4_vs_C3" tableColumnId="4"/>
      <queryTableField id="5" name="log_ratios_C1_vs_C2" tableColumnId="5"/>
      <queryTableField id="6" name="log_ratios_C4_vs_C2" tableColumnId="6"/>
      <queryTableField id="7" name="FDR_PolySTest_C1_vs_C3" tableColumnId="7"/>
      <queryTableField id="8" name="FDR_PolySTest_C2_vs_C3" tableColumnId="8"/>
      <queryTableField id="9" name="FDR_PolySTest_C4_vs_C3" tableColumnId="9"/>
      <queryTableField id="10" name="FDR_PolySTest_C1_vs_C2" tableColumnId="10"/>
      <queryTableField id="11" name="FDR_PolySTest_C4_vs_C2" tableColumnId="11"/>
      <queryTableField id="12" name="FDR_limma_C1_vs_C3" tableColumnId="12"/>
      <queryTableField id="13" name="FDR_limma_C2_vs_C3" tableColumnId="13"/>
      <queryTableField id="14" name="FDR_limma_C4_vs_C3" tableColumnId="14"/>
      <queryTableField id="15" name="FDR_limma_C1_vs_C2" tableColumnId="15"/>
      <queryTableField id="16" name="FDR_limma_C4_vs_C2" tableColumnId="16"/>
      <queryTableField id="17" name="FDR_Miss_Test_C1_vs_C3" tableColumnId="17"/>
      <queryTableField id="18" name="FDR_Miss_Test_C2_vs_C3" tableColumnId="18"/>
      <queryTableField id="19" name="FDR_Miss_Test_C4_vs_C3" tableColumnId="19"/>
      <queryTableField id="20" name="FDR_Miss_Test_C1_vs_C2" tableColumnId="20"/>
      <queryTableField id="21" name="FDR_Miss_Test_C4_vs_C2" tableColumnId="21"/>
      <queryTableField id="22" name="FDR_rank_products_C1_vs_C3" tableColumnId="22"/>
      <queryTableField id="23" name="FDR_rank_products_C2_vs_C3" tableColumnId="23"/>
      <queryTableField id="24" name="FDR_rank_products_C4_vs_C3" tableColumnId="24"/>
      <queryTableField id="25" name="FDR_rank_products_C1_vs_C2" tableColumnId="25"/>
      <queryTableField id="26" name="FDR_rank_products_C4_vs_C2" tableColumnId="26"/>
      <queryTableField id="27" name="FDR_permutation_test_C1_vs_C3" tableColumnId="27"/>
      <queryTableField id="28" name="FDR_permutation_test_C2_vs_C3" tableColumnId="28"/>
      <queryTableField id="29" name="FDR_permutation_test_C4_vs_C3" tableColumnId="29"/>
      <queryTableField id="30" name="FDR_permutation_test_C1_vs_C2" tableColumnId="30"/>
      <queryTableField id="31" name="FDR_permutation_test_C4_vs_C2" tableColumnId="31"/>
      <queryTableField id="32" name="FDR_t_test_C1_vs_C3" tableColumnId="32"/>
      <queryTableField id="33" name="FDR_t_test_C2_vs_C3" tableColumnId="33"/>
      <queryTableField id="34" name="FDR_t_test_C4_vs_C3" tableColumnId="34"/>
      <queryTableField id="35" name="FDR_t_test_C1_vs_C2" tableColumnId="35"/>
      <queryTableField id="36" name="FDR_t_test_C4_vs_C2" tableColumnId="36"/>
      <queryTableField id="37" name="p_values_limma_C1_vs_C3" tableColumnId="37"/>
      <queryTableField id="38" name="p_values_limma_C2_vs_C3" tableColumnId="38"/>
      <queryTableField id="39" name="p_values_limma_C4_vs_C3" tableColumnId="39"/>
      <queryTableField id="40" name="p_values_limma_C1_vs_C2" tableColumnId="40"/>
      <queryTableField id="41" name="p_values_limma_C4_vs_C2" tableColumnId="41"/>
      <queryTableField id="42" name="p_values_Miss_Test_C1_vs_C3" tableColumnId="42"/>
      <queryTableField id="43" name="p_values_Miss_Test_C2_vs_C3" tableColumnId="43"/>
      <queryTableField id="44" name="p_values_Miss_Test_C4_vs_C3" tableColumnId="44"/>
      <queryTableField id="45" name="p_values_Miss_Test_C1_vs_C2" tableColumnId="45"/>
      <queryTableField id="46" name="p_values_Miss_Test_C4_vs_C2" tableColumnId="46"/>
      <queryTableField id="47" name="p_values_t_test_C1_vs_C3" tableColumnId="47"/>
      <queryTableField id="48" name="p_values_t_test_C2_vs_C3" tableColumnId="48"/>
      <queryTableField id="49" name="p_values_t_test_C4_vs_C3" tableColumnId="49"/>
      <queryTableField id="50" name="p_values_t_test_C1_vs_C2" tableColumnId="50"/>
      <queryTableField id="51" name="p_values_t_test_C4_vs_C2" tableColumnId="51"/>
      <queryTableField id="52" name="p_values_rank_products_C1_vs_C3" tableColumnId="52"/>
      <queryTableField id="53" name="p_values_rank_products_C2_vs_C3" tableColumnId="53"/>
      <queryTableField id="54" name="p_values_rank_products_C4_vs_C3" tableColumnId="54"/>
      <queryTableField id="55" name="p_values_rank_products_C1_vs_C2" tableColumnId="55"/>
      <queryTableField id="56" name="p_values_rank_products_C4_vs_C2" tableColumnId="56"/>
      <queryTableField id="57" name="p_values_permutation_test_C1_vs_C3" tableColumnId="57"/>
      <queryTableField id="58" name="p_values_permutation_test_C2_vs_C3" tableColumnId="58"/>
      <queryTableField id="59" name="p_values_permutation_test_C4_vs_C3" tableColumnId="59"/>
      <queryTableField id="60" name="p_values_permutation_test_C1_vs_C2" tableColumnId="60"/>
      <queryTableField id="61" name="p_values_permutation_test_C4_vs_C2" tableColumnId="61"/>
      <queryTableField id="62" name="Bio1" tableColumnId="62"/>
      <queryTableField id="63" name="BioUV4" tableColumnId="63"/>
      <queryTableField id="64" name="K1" tableColumnId="64"/>
      <queryTableField id="65" name="UV1" tableColumnId="65"/>
      <queryTableField id="66" name="Bio2" tableColumnId="66"/>
      <queryTableField id="67" name="BioUV5" tableColumnId="67"/>
      <queryTableField id="68" name="K2" tableColumnId="68"/>
      <queryTableField id="69" name="UV2" tableColumnId="69"/>
      <queryTableField id="70" name="Bio3" tableColumnId="70"/>
      <queryTableField id="71" name="BioUV6" tableColumnId="71"/>
      <queryTableField id="72" name="K3" tableColumnId="72"/>
      <queryTableField id="73" name="UV3" tableColumnId="7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325C07-A500-2944-86BD-8674DFA999FF}" name="Results2025_05_05" displayName="Results2025_05_05" ref="A1:BU603" tableType="queryTable" totalsRowCount="1">
  <autoFilter ref="A1:BU602" xr:uid="{33325C07-A500-2944-86BD-8674DFA999FF}"/>
  <sortState xmlns:xlrd2="http://schemas.microsoft.com/office/spreadsheetml/2017/richdata2" ref="A2:BU602">
    <sortCondition descending="1" ref="BJ1:BJ602"/>
  </sortState>
  <tableColumns count="73">
    <tableColumn id="1" xr3:uid="{A6CC54FA-D687-2347-83DC-1AD214FE895E}" uniqueName="1" name="Column1" queryTableFieldId="1" dataDxfId="119" totalsRowDxfId="118"/>
    <tableColumn id="2" xr3:uid="{DA9DD162-B022-A142-8A3A-A9992EDD2DBA}" uniqueName="2" name="log_ratios_C1_vs_C3" totalsRowFunction="custom" queryTableFieldId="2" dataDxfId="117" totalsRowDxfId="116">
      <totalsRowFormula>601</totalsRowFormula>
    </tableColumn>
    <tableColumn id="3" xr3:uid="{165381B4-181A-684C-B13A-579D1E331EFC}" uniqueName="3" name="log_ratios_C2_vs_C3" queryTableFieldId="3" dataDxfId="115" totalsRowDxfId="114"/>
    <tableColumn id="4" xr3:uid="{5D92A697-B69B-C747-A389-9DE7C652798C}" uniqueName="4" name="log_ratios_C4_vs_C3" queryTableFieldId="4" dataDxfId="113" totalsRowDxfId="112"/>
    <tableColumn id="5" xr3:uid="{BD4A8205-4FCA-B947-B4C0-C439331E8677}" uniqueName="5" name="log_ratios_C1_vs_C2" queryTableFieldId="5" dataDxfId="111" totalsRowDxfId="110"/>
    <tableColumn id="6" xr3:uid="{7C9D0706-4939-B947-AAC1-05950B1A78E6}" uniqueName="6" name="log_ratios_C4_vs_C2" queryTableFieldId="6" dataDxfId="109" totalsRowDxfId="108"/>
    <tableColumn id="7" xr3:uid="{DEC4F685-AA7B-804A-86BE-FF5D74AA19A4}" uniqueName="7" name="FDR_PolySTest_C1_vs_C3" queryTableFieldId="7" totalsRowDxfId="107"/>
    <tableColumn id="8" xr3:uid="{20C04351-23FC-7E4C-A68D-F434D057B871}" uniqueName="8" name="FDR_PolySTest_C2_vs_C3" queryTableFieldId="8" totalsRowDxfId="106"/>
    <tableColumn id="9" xr3:uid="{67227083-7C9B-2845-A169-3E3A45ABC64C}" uniqueName="9" name="FDR_PolySTest_C4_vs_C3" queryTableFieldId="9" totalsRowDxfId="105"/>
    <tableColumn id="10" xr3:uid="{080EF52B-D807-5C4B-94C1-736FB8158EB2}" uniqueName="10" name="FDR_PolySTest_C1_vs_C2" queryTableFieldId="10" totalsRowDxfId="104"/>
    <tableColumn id="11" xr3:uid="{DA06AC36-085A-9D44-A42E-EF7221E50418}" uniqueName="11" name="FDR_PolySTest_C4_vs_C2" queryTableFieldId="11" totalsRowDxfId="103"/>
    <tableColumn id="12" xr3:uid="{F227E575-19F4-B140-9329-2244D4A9F381}" uniqueName="12" name="FDR_limma_C1_vs_C3" queryTableFieldId="12" dataDxfId="102" totalsRowDxfId="101"/>
    <tableColumn id="13" xr3:uid="{3E7656D5-3A56-964C-9183-87C5C7A9B345}" uniqueName="13" name="FDR_limma_C2_vs_C3" queryTableFieldId="13" dataDxfId="100" totalsRowDxfId="99"/>
    <tableColumn id="14" xr3:uid="{13F8F65A-C63C-6245-94A7-2C5D0C4C8FD7}" uniqueName="14" name="FDR_limma_C4_vs_C3" queryTableFieldId="14" dataDxfId="98" totalsRowDxfId="97"/>
    <tableColumn id="15" xr3:uid="{27DD366E-8791-FB4D-ADAB-6D64A2C2075F}" uniqueName="15" name="FDR_limma_C1_vs_C2" queryTableFieldId="15" dataDxfId="96" totalsRowDxfId="95"/>
    <tableColumn id="16" xr3:uid="{A70C25D2-9FA7-0344-9555-0DF4EE9CB8E8}" uniqueName="16" name="FDR_limma_C4_vs_C2" queryTableFieldId="16" dataDxfId="94" totalsRowDxfId="93"/>
    <tableColumn id="17" xr3:uid="{6765A51F-4BD0-BB43-A6BB-338582FF9255}" uniqueName="17" name="FDR_Miss_Test_C1_vs_C3" queryTableFieldId="17" totalsRowDxfId="92"/>
    <tableColumn id="18" xr3:uid="{72051804-90ED-0242-92D1-7BEC6E4745C6}" uniqueName="18" name="FDR_Miss_Test_C2_vs_C3" queryTableFieldId="18" totalsRowDxfId="91"/>
    <tableColumn id="19" xr3:uid="{F2C9CFC4-6BB4-A54B-8EDF-04FCCE070C80}" uniqueName="19" name="FDR_Miss_Test_C4_vs_C3" queryTableFieldId="19" totalsRowDxfId="90"/>
    <tableColumn id="20" xr3:uid="{D8445841-01CD-7D41-B83E-7381D3A17C3F}" uniqueName="20" name="FDR_Miss_Test_C1_vs_C2" queryTableFieldId="20" totalsRowDxfId="89"/>
    <tableColumn id="21" xr3:uid="{DBD74C38-CA57-9940-A897-CAEA0FCDA22D}" uniqueName="21" name="FDR_Miss_Test_C4_vs_C2" queryTableFieldId="21" totalsRowDxfId="88"/>
    <tableColumn id="22" xr3:uid="{5ABAA39E-B79D-9444-A016-F14330E90CD7}" uniqueName="22" name="FDR_rank_products_C1_vs_C3" queryTableFieldId="22" totalsRowDxfId="87"/>
    <tableColumn id="23" xr3:uid="{541A3640-D8DD-A341-B72A-4DF54D0D3124}" uniqueName="23" name="FDR_rank_products_C2_vs_C3" queryTableFieldId="23" totalsRowDxfId="86"/>
    <tableColumn id="24" xr3:uid="{FAA47FB6-1305-F749-8B4C-5A48BFB3C3A5}" uniqueName="24" name="FDR_rank_products_C4_vs_C3" queryTableFieldId="24" totalsRowDxfId="85"/>
    <tableColumn id="25" xr3:uid="{41E7E5C7-F7C6-CC42-AD49-42C1999843BF}" uniqueName="25" name="FDR_rank_products_C1_vs_C2" queryTableFieldId="25" totalsRowDxfId="84"/>
    <tableColumn id="26" xr3:uid="{76DB31B8-2321-F14F-BB3A-24632071528E}" uniqueName="26" name="FDR_rank_products_C4_vs_C2" queryTableFieldId="26" totalsRowDxfId="83"/>
    <tableColumn id="27" xr3:uid="{1DCBD017-ABA4-7243-B27A-FDE0B42BB590}" uniqueName="27" name="FDR_permutation_test_C1_vs_C3" queryTableFieldId="27" dataDxfId="82" totalsRowDxfId="81"/>
    <tableColumn id="28" xr3:uid="{6D8F2B5F-D459-1844-BDDF-1E38BC019E2D}" uniqueName="28" name="FDR_permutation_test_C2_vs_C3" queryTableFieldId="28" dataDxfId="80" totalsRowDxfId="79"/>
    <tableColumn id="29" xr3:uid="{233A6228-D863-A64D-AE71-1B145EAF068E}" uniqueName="29" name="FDR_permutation_test_C4_vs_C3" queryTableFieldId="29" dataDxfId="78" totalsRowDxfId="77"/>
    <tableColumn id="30" xr3:uid="{EE7FA8F6-F6C7-6140-A511-5AB71DDC4223}" uniqueName="30" name="FDR_permutation_test_C1_vs_C2" queryTableFieldId="30" dataDxfId="76" totalsRowDxfId="75"/>
    <tableColumn id="31" xr3:uid="{6C2DCDE0-00FF-1040-B1D1-41EE8EE9C537}" uniqueName="31" name="FDR_permutation_test_C4_vs_C2" queryTableFieldId="31" dataDxfId="74" totalsRowDxfId="73"/>
    <tableColumn id="32" xr3:uid="{46C97238-7281-F547-A2C1-53FFE2DB98D9}" uniqueName="32" name="FDR_t_test_C1_vs_C3" queryTableFieldId="32" dataDxfId="72" totalsRowDxfId="71"/>
    <tableColumn id="33" xr3:uid="{C910E68A-BE75-154F-A254-9E672A8E6742}" uniqueName="33" name="FDR_t_test_C2_vs_C3" queryTableFieldId="33" dataDxfId="70" totalsRowDxfId="69"/>
    <tableColumn id="34" xr3:uid="{C18E03B7-B4CF-4D48-AE9D-CFEE3109BEEE}" uniqueName="34" name="FDR_t_test_C4_vs_C3" queryTableFieldId="34" dataDxfId="68" totalsRowDxfId="67"/>
    <tableColumn id="35" xr3:uid="{4D780859-CDE3-F744-ABE7-D3A54ABF2BF0}" uniqueName="35" name="FDR_t_test_C1_vs_C2" queryTableFieldId="35" dataDxfId="66" totalsRowDxfId="65"/>
    <tableColumn id="36" xr3:uid="{67BC871D-1D9C-A546-968E-6F88D9635CFA}" uniqueName="36" name="FDR_t_test_C4_vs_C2" queryTableFieldId="36" dataDxfId="64" totalsRowDxfId="63"/>
    <tableColumn id="37" xr3:uid="{BB395955-E467-DC4C-B7AE-711B0C63E324}" uniqueName="37" name="p_values_limma_C1_vs_C3" queryTableFieldId="37" dataDxfId="62" totalsRowDxfId="61"/>
    <tableColumn id="38" xr3:uid="{0C92281D-652A-F241-9A60-D67C005654E1}" uniqueName="38" name="p_values_limma_C2_vs_C3" queryTableFieldId="38" dataDxfId="60" totalsRowDxfId="59"/>
    <tableColumn id="39" xr3:uid="{1FACF331-B19D-6341-BAF6-DF1BB64B4F1A}" uniqueName="39" name="p_values_limma_C4_vs_C3" queryTableFieldId="39" dataDxfId="58" totalsRowDxfId="57"/>
    <tableColumn id="40" xr3:uid="{715C3AA5-CB3E-8E48-B7E3-6C2E3B263385}" uniqueName="40" name="p_values_limma_C1_vs_C2" queryTableFieldId="40" dataDxfId="56" totalsRowDxfId="55"/>
    <tableColumn id="41" xr3:uid="{E46B615C-B364-A341-8853-E4B3D2290EC5}" uniqueName="41" name="p_values_limma_C4_vs_C2" queryTableFieldId="41" dataDxfId="54" totalsRowDxfId="53"/>
    <tableColumn id="42" xr3:uid="{0B388BF3-84A7-7F48-89B4-0F612C1F27C9}" uniqueName="42" name="p_values_Miss_Test_C1_vs_C3" queryTableFieldId="42" totalsRowDxfId="52"/>
    <tableColumn id="43" xr3:uid="{03ED9539-D919-3B4B-AB91-9F68064C13EF}" uniqueName="43" name="p_values_Miss_Test_C2_vs_C3" queryTableFieldId="43" totalsRowDxfId="51"/>
    <tableColumn id="44" xr3:uid="{E217B8C9-CA58-FC42-ADDA-79D7C295839D}" uniqueName="44" name="p_values_Miss_Test_C4_vs_C3" queryTableFieldId="44" totalsRowDxfId="50"/>
    <tableColumn id="45" xr3:uid="{48481173-DE97-EA44-BE11-65747E5AACD0}" uniqueName="45" name="p_values_Miss_Test_C1_vs_C2" queryTableFieldId="45" totalsRowDxfId="49"/>
    <tableColumn id="46" xr3:uid="{B2F2A01F-4539-9548-A60D-56DA89DD2004}" uniqueName="46" name="p_values_Miss_Test_C4_vs_C2" queryTableFieldId="46" totalsRowDxfId="48"/>
    <tableColumn id="47" xr3:uid="{7C7C4226-C7B0-4643-80CD-B89A2EC33B79}" uniqueName="47" name="p_values_t_test_C1_vs_C3" queryTableFieldId="47" dataDxfId="47" totalsRowDxfId="46"/>
    <tableColumn id="48" xr3:uid="{16C320C1-796D-734A-B0A1-ECD1EEE5DFEC}" uniqueName="48" name="p_values_t_test_C2_vs_C3" queryTableFieldId="48" dataDxfId="45" totalsRowDxfId="44"/>
    <tableColumn id="49" xr3:uid="{15945824-C890-FB4C-8E44-4A4966828F9C}" uniqueName="49" name="p_values_t_test_C4_vs_C3" queryTableFieldId="49" dataDxfId="43" totalsRowDxfId="42"/>
    <tableColumn id="50" xr3:uid="{BA94E801-6776-AC4C-A2A5-E3FF850E0F18}" uniqueName="50" name="p_values_t_test_C1_vs_C2" queryTableFieldId="50" dataDxfId="41" totalsRowDxfId="40"/>
    <tableColumn id="51" xr3:uid="{62AA13EA-7C60-534B-B12C-63E2DEEF713A}" uniqueName="51" name="p_values_t_test_C4_vs_C2" queryTableFieldId="51" dataDxfId="39" totalsRowDxfId="38"/>
    <tableColumn id="52" xr3:uid="{BCBCAEBC-8FE0-8848-9A0D-9CD581672206}" uniqueName="52" name="p_values_rank_products_C1_vs_C3" queryTableFieldId="52" totalsRowDxfId="37"/>
    <tableColumn id="53" xr3:uid="{899FE5CA-879C-0D43-AA48-69C9D087C0F5}" uniqueName="53" name="p_values_rank_products_C2_vs_C3" queryTableFieldId="53" totalsRowDxfId="36"/>
    <tableColumn id="54" xr3:uid="{D6CBD1C8-32CE-324E-9B03-5CFFCE4EDB3E}" uniqueName="54" name="p_values_rank_products_C4_vs_C3" queryTableFieldId="54" totalsRowDxfId="35"/>
    <tableColumn id="55" xr3:uid="{2A04A132-98F0-BA46-8569-663DDD9C401E}" uniqueName="55" name="p_values_rank_products_C1_vs_C2" queryTableFieldId="55" totalsRowDxfId="34"/>
    <tableColumn id="56" xr3:uid="{74C60991-B51A-6847-AC15-B2C53F8D40BE}" uniqueName="56" name="p_values_rank_products_C4_vs_C2" queryTableFieldId="56" totalsRowDxfId="33"/>
    <tableColumn id="57" xr3:uid="{D2C90A92-66F0-664B-8BAF-66D6CF93A88E}" uniqueName="57" name="p_values_permutation_test_C1_vs_C3" queryTableFieldId="57" dataDxfId="32" totalsRowDxfId="31"/>
    <tableColumn id="58" xr3:uid="{D1DA94B9-59A4-5141-A9F0-62F45F12DC74}" uniqueName="58" name="p_values_permutation_test_C2_vs_C3" queryTableFieldId="58" dataDxfId="30" totalsRowDxfId="29"/>
    <tableColumn id="59" xr3:uid="{0FED1789-6FEB-8641-A0FB-A538220B39BE}" uniqueName="59" name="p_values_permutation_test_C4_vs_C3" queryTableFieldId="59" dataDxfId="28" totalsRowDxfId="27"/>
    <tableColumn id="60" xr3:uid="{03ADF9CE-419D-4547-B9C0-C5F20F8B7792}" uniqueName="60" name="p_values_permutation_test_C1_vs_C2" queryTableFieldId="60" dataDxfId="26" totalsRowDxfId="25"/>
    <tableColumn id="61" xr3:uid="{1EB97FED-A969-5A4D-AAED-19CDB958880A}" uniqueName="61" name="p_values_permutation_test_C4_vs_C2" queryTableFieldId="61" dataDxfId="24" totalsRowDxfId="23"/>
    <tableColumn id="62" xr3:uid="{F8F7D814-B310-FA43-8A49-6DC3DF51F437}" uniqueName="62" name="Bio1" queryTableFieldId="62" dataDxfId="22" totalsRowDxfId="21"/>
    <tableColumn id="63" xr3:uid="{3FDF4804-8DBB-EC46-AFB5-7F8B0365C7EA}" uniqueName="63" name="BioUV4" queryTableFieldId="63" dataDxfId="20" totalsRowDxfId="19"/>
    <tableColumn id="64" xr3:uid="{9B066F99-ADBE-294D-BCDC-E750ED0ED091}" uniqueName="64" name="K1" queryTableFieldId="64" totalsRowDxfId="18"/>
    <tableColumn id="65" xr3:uid="{B739390F-2D03-FA4C-BD67-3D44AB0B828A}" uniqueName="65" name="UV1" queryTableFieldId="65" dataDxfId="17" totalsRowDxfId="16"/>
    <tableColumn id="66" xr3:uid="{6F02CA70-A38C-9048-AECE-405E0BE84DF2}" uniqueName="66" name="Bio2" queryTableFieldId="66" dataDxfId="15" totalsRowDxfId="14"/>
    <tableColumn id="67" xr3:uid="{0C6DFCC5-E10D-CB42-BDD4-E3375A2A20D4}" uniqueName="67" name="BioUV5" queryTableFieldId="67" dataDxfId="13" totalsRowDxfId="12"/>
    <tableColumn id="68" xr3:uid="{85CF32DD-7193-2F46-940B-D9B27FA2C13E}" uniqueName="68" name="K2" queryTableFieldId="68" dataDxfId="11" totalsRowDxfId="10"/>
    <tableColumn id="69" xr3:uid="{31F8F427-AF97-3B49-9C4E-4538444294F5}" uniqueName="69" name="UV2" queryTableFieldId="69" dataDxfId="9" totalsRowDxfId="8"/>
    <tableColumn id="70" xr3:uid="{9A3DDB04-34CB-C24D-BEEA-F5272405F0E0}" uniqueName="70" name="Bio3" queryTableFieldId="70" dataDxfId="7" totalsRowDxfId="6"/>
    <tableColumn id="71" xr3:uid="{0CBAC10C-08DA-2848-88F8-699B6BDBEF9E}" uniqueName="71" name="BioUV6" queryTableFieldId="71" dataDxfId="5" totalsRowDxfId="4"/>
    <tableColumn id="72" xr3:uid="{EF29F101-02AF-D04F-8F61-4E69563FD4F0}" uniqueName="72" name="K3" queryTableFieldId="72" dataDxfId="3" totalsRowDxfId="2"/>
    <tableColumn id="73" xr3:uid="{9ECE6BCA-0AF6-5045-BDB0-EA616BF3C10B}" uniqueName="73" name="UV3" queryTableFieldId="73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0453-7C65-A24D-8569-5908F668208C}">
  <dimension ref="A1:BU603"/>
  <sheetViews>
    <sheetView tabSelected="1" zoomScale="90" workbookViewId="0">
      <selection activeCell="A58" sqref="A58"/>
    </sheetView>
  </sheetViews>
  <sheetFormatPr baseColWidth="10" defaultRowHeight="16" x14ac:dyDescent="0.2"/>
  <cols>
    <col min="1" max="1" width="80.6640625" bestFit="1" customWidth="1"/>
    <col min="2" max="2" width="21.1640625" bestFit="1" customWidth="1"/>
    <col min="3" max="6" width="21" bestFit="1" customWidth="1"/>
    <col min="7" max="11" width="25.33203125" bestFit="1" customWidth="1"/>
    <col min="12" max="16" width="22.5" bestFit="1" customWidth="1"/>
    <col min="17" max="21" width="25.6640625" bestFit="1" customWidth="1"/>
    <col min="22" max="26" width="29.33203125" bestFit="1" customWidth="1"/>
    <col min="27" max="31" width="31.83203125" bestFit="1" customWidth="1"/>
    <col min="32" max="36" width="22" bestFit="1" customWidth="1"/>
    <col min="37" max="41" width="26.33203125" bestFit="1" customWidth="1"/>
    <col min="42" max="46" width="29.5" bestFit="1" customWidth="1"/>
    <col min="47" max="51" width="25.83203125" bestFit="1" customWidth="1"/>
    <col min="52" max="56" width="33" bestFit="1" customWidth="1"/>
    <col min="57" max="61" width="35.6640625" bestFit="1" customWidth="1"/>
    <col min="62" max="62" width="7.6640625" bestFit="1" customWidth="1"/>
    <col min="63" max="63" width="9.6640625" bestFit="1" customWidth="1"/>
    <col min="64" max="64" width="7.1640625" bestFit="1" customWidth="1"/>
    <col min="65" max="66" width="7.6640625" bestFit="1" customWidth="1"/>
    <col min="67" max="67" width="9.6640625" bestFit="1" customWidth="1"/>
    <col min="68" max="69" width="7.6640625" bestFit="1" customWidth="1"/>
    <col min="70" max="70" width="7.33203125" bestFit="1" customWidth="1"/>
    <col min="71" max="71" width="9.6640625" bestFit="1" customWidth="1"/>
    <col min="72" max="73" width="7.6640625" bestFit="1" customWidth="1"/>
  </cols>
  <sheetData>
    <row r="1" spans="1:7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2">
      <c r="A2" s="5" t="s">
        <v>1178</v>
      </c>
      <c r="B2" t="s">
        <v>108</v>
      </c>
      <c r="C2" t="s">
        <v>108</v>
      </c>
      <c r="D2">
        <v>-1.8443000000000001</v>
      </c>
      <c r="E2" t="s">
        <v>108</v>
      </c>
      <c r="F2" t="s">
        <v>108</v>
      </c>
      <c r="G2">
        <v>157966708323338</v>
      </c>
      <c r="H2">
        <v>236004659332202</v>
      </c>
      <c r="I2">
        <v>220854495972749</v>
      </c>
      <c r="J2">
        <v>1</v>
      </c>
      <c r="K2">
        <v>1</v>
      </c>
      <c r="L2" t="s">
        <v>108</v>
      </c>
      <c r="M2" t="s">
        <v>108</v>
      </c>
      <c r="N2" t="s">
        <v>1179</v>
      </c>
      <c r="O2" t="s">
        <v>108</v>
      </c>
      <c r="P2" t="s">
        <v>108</v>
      </c>
      <c r="Q2">
        <v>789833541616689</v>
      </c>
      <c r="R2">
        <v>118002329666101</v>
      </c>
      <c r="S2">
        <v>110427247986375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 t="s">
        <v>108</v>
      </c>
      <c r="AB2" t="s">
        <v>108</v>
      </c>
      <c r="AC2" t="s">
        <v>108</v>
      </c>
      <c r="AD2" t="s">
        <v>108</v>
      </c>
      <c r="AE2" t="s">
        <v>108</v>
      </c>
      <c r="AF2" t="s">
        <v>108</v>
      </c>
      <c r="AG2" t="s">
        <v>108</v>
      </c>
      <c r="AH2" t="s">
        <v>108</v>
      </c>
      <c r="AI2" t="s">
        <v>108</v>
      </c>
      <c r="AJ2" t="s">
        <v>108</v>
      </c>
      <c r="AK2" t="s">
        <v>108</v>
      </c>
      <c r="AL2" t="s">
        <v>108</v>
      </c>
      <c r="AM2" t="s">
        <v>1180</v>
      </c>
      <c r="AN2" t="s">
        <v>108</v>
      </c>
      <c r="AO2" t="s">
        <v>108</v>
      </c>
      <c r="AP2">
        <v>205015029105164</v>
      </c>
      <c r="AQ2">
        <v>276967119627151</v>
      </c>
      <c r="AR2">
        <v>17822700590147</v>
      </c>
      <c r="AS2">
        <v>1</v>
      </c>
      <c r="AT2">
        <v>1</v>
      </c>
      <c r="AU2" t="s">
        <v>108</v>
      </c>
      <c r="AV2" t="s">
        <v>108</v>
      </c>
      <c r="AW2" t="s">
        <v>108</v>
      </c>
      <c r="AX2" t="s">
        <v>108</v>
      </c>
      <c r="AY2" t="s">
        <v>108</v>
      </c>
      <c r="AZ2">
        <v>1</v>
      </c>
      <c r="BA2">
        <v>1</v>
      </c>
      <c r="BB2">
        <v>1</v>
      </c>
      <c r="BC2">
        <v>1</v>
      </c>
      <c r="BD2">
        <v>1</v>
      </c>
      <c r="BE2" t="s">
        <v>108</v>
      </c>
      <c r="BF2" t="s">
        <v>108</v>
      </c>
      <c r="BG2" t="s">
        <v>108</v>
      </c>
      <c r="BH2" t="s">
        <v>108</v>
      </c>
      <c r="BI2" t="s">
        <v>108</v>
      </c>
      <c r="BJ2" t="s">
        <v>108</v>
      </c>
      <c r="BK2" t="s">
        <v>108</v>
      </c>
      <c r="BL2">
        <v>-39792</v>
      </c>
      <c r="BM2" t="s">
        <v>108</v>
      </c>
      <c r="BN2" t="s">
        <v>108</v>
      </c>
      <c r="BO2" t="s">
        <v>108</v>
      </c>
      <c r="BP2" t="s">
        <v>1181</v>
      </c>
      <c r="BQ2" t="s">
        <v>1182</v>
      </c>
      <c r="BR2" t="s">
        <v>108</v>
      </c>
      <c r="BS2" t="s">
        <v>108</v>
      </c>
      <c r="BT2" t="s">
        <v>1183</v>
      </c>
      <c r="BU2" t="s">
        <v>108</v>
      </c>
    </row>
    <row r="3" spans="1:73" x14ac:dyDescent="0.2">
      <c r="A3" s="6" t="s">
        <v>1546</v>
      </c>
      <c r="B3" t="s">
        <v>108</v>
      </c>
      <c r="C3">
        <v>-9.9750000000000102E-2</v>
      </c>
      <c r="D3">
        <v>1.44596666666667</v>
      </c>
      <c r="E3" t="s">
        <v>108</v>
      </c>
      <c r="F3">
        <v>1.54571666666667</v>
      </c>
      <c r="G3">
        <v>157966708323338</v>
      </c>
      <c r="H3">
        <v>628121515653959</v>
      </c>
      <c r="I3">
        <v>447691908500331</v>
      </c>
      <c r="J3">
        <v>1</v>
      </c>
      <c r="K3">
        <v>193725151313638</v>
      </c>
      <c r="L3" t="s">
        <v>108</v>
      </c>
      <c r="M3" t="s">
        <v>1547</v>
      </c>
      <c r="N3" t="s">
        <v>278</v>
      </c>
      <c r="O3" t="s">
        <v>108</v>
      </c>
      <c r="P3" t="s">
        <v>1548</v>
      </c>
      <c r="Q3">
        <v>789833541616689</v>
      </c>
      <c r="R3">
        <v>842790157033552</v>
      </c>
      <c r="S3">
        <v>210935667860659</v>
      </c>
      <c r="T3">
        <v>1</v>
      </c>
      <c r="U3">
        <v>165804317890511</v>
      </c>
      <c r="V3">
        <v>1</v>
      </c>
      <c r="W3">
        <v>1</v>
      </c>
      <c r="X3">
        <v>814573572485301</v>
      </c>
      <c r="Y3">
        <v>1</v>
      </c>
      <c r="Z3">
        <v>806676156542977</v>
      </c>
      <c r="AA3" t="s">
        <v>108</v>
      </c>
      <c r="AB3" t="s">
        <v>1549</v>
      </c>
      <c r="AC3" t="s">
        <v>657</v>
      </c>
      <c r="AD3" t="s">
        <v>108</v>
      </c>
      <c r="AE3" t="s">
        <v>1550</v>
      </c>
      <c r="AF3" t="s">
        <v>108</v>
      </c>
      <c r="AG3" t="s">
        <v>1551</v>
      </c>
      <c r="AH3" t="s">
        <v>1552</v>
      </c>
      <c r="AI3" t="s">
        <v>108</v>
      </c>
      <c r="AJ3" t="s">
        <v>1553</v>
      </c>
      <c r="AK3" t="s">
        <v>108</v>
      </c>
      <c r="AL3" t="s">
        <v>1554</v>
      </c>
      <c r="AM3" t="s">
        <v>1555</v>
      </c>
      <c r="AN3" t="s">
        <v>108</v>
      </c>
      <c r="AO3" t="s">
        <v>1556</v>
      </c>
      <c r="AP3">
        <v>205015029105164</v>
      </c>
      <c r="AQ3">
        <v>65744712482154</v>
      </c>
      <c r="AR3">
        <v>684400253458045</v>
      </c>
      <c r="AS3">
        <v>518794934174626</v>
      </c>
      <c r="AT3">
        <v>419338707476834</v>
      </c>
      <c r="AU3" t="s">
        <v>108</v>
      </c>
      <c r="AV3" t="s">
        <v>1557</v>
      </c>
      <c r="AW3" t="s">
        <v>1558</v>
      </c>
      <c r="AX3" t="s">
        <v>108</v>
      </c>
      <c r="AY3" t="s">
        <v>1559</v>
      </c>
      <c r="AZ3">
        <v>1</v>
      </c>
      <c r="BA3">
        <v>549870173166969</v>
      </c>
      <c r="BB3">
        <v>987116381115365</v>
      </c>
      <c r="BC3">
        <v>1</v>
      </c>
      <c r="BD3">
        <v>216749197430256</v>
      </c>
      <c r="BE3" t="s">
        <v>108</v>
      </c>
      <c r="BF3" t="s">
        <v>1560</v>
      </c>
      <c r="BG3" t="s">
        <v>665</v>
      </c>
      <c r="BH3" t="s">
        <v>108</v>
      </c>
      <c r="BI3" t="s">
        <v>1561</v>
      </c>
      <c r="BJ3" t="s">
        <v>108</v>
      </c>
      <c r="BK3" t="s">
        <v>1562</v>
      </c>
      <c r="BL3">
        <v>-20073</v>
      </c>
      <c r="BM3" t="s">
        <v>1563</v>
      </c>
      <c r="BN3" t="s">
        <v>108</v>
      </c>
      <c r="BO3" t="s">
        <v>1564</v>
      </c>
      <c r="BP3" t="s">
        <v>1565</v>
      </c>
      <c r="BQ3" t="s">
        <v>1566</v>
      </c>
      <c r="BR3" t="s">
        <v>108</v>
      </c>
      <c r="BS3" t="s">
        <v>108</v>
      </c>
      <c r="BT3" t="s">
        <v>1567</v>
      </c>
      <c r="BU3" t="s">
        <v>1568</v>
      </c>
    </row>
    <row r="4" spans="1:73" x14ac:dyDescent="0.2">
      <c r="A4" s="6" t="s">
        <v>1985</v>
      </c>
      <c r="B4" t="s">
        <v>108</v>
      </c>
      <c r="C4" t="s">
        <v>108</v>
      </c>
      <c r="D4" t="s">
        <v>108</v>
      </c>
      <c r="E4" t="s">
        <v>108</v>
      </c>
      <c r="F4" t="s">
        <v>108</v>
      </c>
      <c r="G4">
        <v>157966708323338</v>
      </c>
      <c r="H4">
        <v>236004659332202</v>
      </c>
      <c r="I4">
        <v>148533941260743</v>
      </c>
      <c r="J4">
        <v>1</v>
      </c>
      <c r="K4">
        <v>1</v>
      </c>
      <c r="L4" t="s">
        <v>108</v>
      </c>
      <c r="M4" t="s">
        <v>108</v>
      </c>
      <c r="N4" t="s">
        <v>108</v>
      </c>
      <c r="O4" t="s">
        <v>108</v>
      </c>
      <c r="P4" t="s">
        <v>108</v>
      </c>
      <c r="Q4">
        <v>789833541616689</v>
      </c>
      <c r="R4">
        <v>118002329666101</v>
      </c>
      <c r="S4">
        <v>742669706303713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 t="s">
        <v>108</v>
      </c>
      <c r="AB4" t="s">
        <v>108</v>
      </c>
      <c r="AC4" t="s">
        <v>108</v>
      </c>
      <c r="AD4" t="s">
        <v>108</v>
      </c>
      <c r="AE4" t="s">
        <v>108</v>
      </c>
      <c r="AF4" t="s">
        <v>108</v>
      </c>
      <c r="AG4" t="s">
        <v>108</v>
      </c>
      <c r="AH4" t="s">
        <v>108</v>
      </c>
      <c r="AI4" t="s">
        <v>108</v>
      </c>
      <c r="AJ4" t="s">
        <v>108</v>
      </c>
      <c r="AK4" t="s">
        <v>108</v>
      </c>
      <c r="AL4" t="s">
        <v>108</v>
      </c>
      <c r="AM4" t="s">
        <v>108</v>
      </c>
      <c r="AN4" t="s">
        <v>108</v>
      </c>
      <c r="AO4" t="s">
        <v>108</v>
      </c>
      <c r="AP4">
        <v>205015029105164</v>
      </c>
      <c r="AQ4">
        <v>276967119627151</v>
      </c>
      <c r="AR4">
        <v>926792478748394</v>
      </c>
      <c r="AS4">
        <v>1</v>
      </c>
      <c r="AT4">
        <v>1</v>
      </c>
      <c r="AU4" t="s">
        <v>108</v>
      </c>
      <c r="AV4" t="s">
        <v>108</v>
      </c>
      <c r="AW4" t="s">
        <v>108</v>
      </c>
      <c r="AX4" t="s">
        <v>108</v>
      </c>
      <c r="AY4" t="s">
        <v>108</v>
      </c>
      <c r="AZ4">
        <v>1</v>
      </c>
      <c r="BA4">
        <v>1</v>
      </c>
      <c r="BB4">
        <v>1</v>
      </c>
      <c r="BC4">
        <v>1</v>
      </c>
      <c r="BD4">
        <v>1</v>
      </c>
      <c r="BE4" t="s">
        <v>108</v>
      </c>
      <c r="BF4" t="s">
        <v>108</v>
      </c>
      <c r="BG4" t="s">
        <v>108</v>
      </c>
      <c r="BH4" t="s">
        <v>108</v>
      </c>
      <c r="BI4" t="s">
        <v>108</v>
      </c>
      <c r="BJ4" t="s">
        <v>108</v>
      </c>
      <c r="BK4" t="s">
        <v>108</v>
      </c>
      <c r="BL4">
        <v>-4282</v>
      </c>
      <c r="BM4" t="s">
        <v>108</v>
      </c>
      <c r="BN4" t="s">
        <v>108</v>
      </c>
      <c r="BO4" t="s">
        <v>108</v>
      </c>
      <c r="BP4" t="s">
        <v>1986</v>
      </c>
      <c r="BQ4" t="s">
        <v>108</v>
      </c>
      <c r="BR4" t="s">
        <v>108</v>
      </c>
      <c r="BS4" t="s">
        <v>108</v>
      </c>
      <c r="BT4" t="s">
        <v>1987</v>
      </c>
      <c r="BU4" t="s">
        <v>108</v>
      </c>
    </row>
    <row r="5" spans="1:73" x14ac:dyDescent="0.2">
      <c r="A5" s="6" t="s">
        <v>2003</v>
      </c>
      <c r="B5" t="s">
        <v>108</v>
      </c>
      <c r="C5" t="s">
        <v>108</v>
      </c>
      <c r="D5">
        <v>-0.36109999999999998</v>
      </c>
      <c r="E5" t="s">
        <v>108</v>
      </c>
      <c r="F5" t="s">
        <v>108</v>
      </c>
      <c r="G5">
        <v>157966708323338</v>
      </c>
      <c r="H5">
        <v>236004659332202</v>
      </c>
      <c r="I5">
        <v>954934873423802</v>
      </c>
      <c r="J5">
        <v>1</v>
      </c>
      <c r="K5">
        <v>289699909355608</v>
      </c>
      <c r="L5" t="s">
        <v>108</v>
      </c>
      <c r="M5" t="s">
        <v>108</v>
      </c>
      <c r="N5" t="s">
        <v>2004</v>
      </c>
      <c r="O5" t="s">
        <v>108</v>
      </c>
      <c r="P5" t="s">
        <v>108</v>
      </c>
      <c r="Q5">
        <v>789833541616689</v>
      </c>
      <c r="R5">
        <v>118002329666101</v>
      </c>
      <c r="S5">
        <v>954934873423802</v>
      </c>
      <c r="T5">
        <v>1</v>
      </c>
      <c r="U5">
        <v>144849954677804</v>
      </c>
      <c r="V5">
        <v>1</v>
      </c>
      <c r="W5">
        <v>1</v>
      </c>
      <c r="X5">
        <v>652599762975474</v>
      </c>
      <c r="Y5">
        <v>1</v>
      </c>
      <c r="Z5">
        <v>1</v>
      </c>
      <c r="AA5" t="s">
        <v>108</v>
      </c>
      <c r="AB5" t="s">
        <v>108</v>
      </c>
      <c r="AC5" t="s">
        <v>680</v>
      </c>
      <c r="AD5" t="s">
        <v>108</v>
      </c>
      <c r="AE5" t="s">
        <v>108</v>
      </c>
      <c r="AF5" t="s">
        <v>108</v>
      </c>
      <c r="AG5" t="s">
        <v>108</v>
      </c>
      <c r="AH5" t="s">
        <v>2005</v>
      </c>
      <c r="AI5" t="s">
        <v>108</v>
      </c>
      <c r="AJ5" t="s">
        <v>108</v>
      </c>
      <c r="AK5" t="s">
        <v>108</v>
      </c>
      <c r="AL5" t="s">
        <v>108</v>
      </c>
      <c r="AM5" t="s">
        <v>2006</v>
      </c>
      <c r="AN5" t="s">
        <v>108</v>
      </c>
      <c r="AO5" t="s">
        <v>108</v>
      </c>
      <c r="AP5">
        <v>205015029105164</v>
      </c>
      <c r="AQ5">
        <v>276967119627151</v>
      </c>
      <c r="AR5">
        <v>665502350292225</v>
      </c>
      <c r="AS5">
        <v>1</v>
      </c>
      <c r="AT5">
        <v>3326005614898</v>
      </c>
      <c r="AU5" t="s">
        <v>108</v>
      </c>
      <c r="AV5" t="s">
        <v>108</v>
      </c>
      <c r="AW5" t="s">
        <v>2007</v>
      </c>
      <c r="AX5" t="s">
        <v>108</v>
      </c>
      <c r="AY5" t="s">
        <v>108</v>
      </c>
      <c r="AZ5">
        <v>1</v>
      </c>
      <c r="BA5">
        <v>1</v>
      </c>
      <c r="BB5">
        <v>359418505066359</v>
      </c>
      <c r="BC5">
        <v>1</v>
      </c>
      <c r="BD5">
        <v>1</v>
      </c>
      <c r="BE5" t="s">
        <v>108</v>
      </c>
      <c r="BF5" t="s">
        <v>108</v>
      </c>
      <c r="BG5" t="s">
        <v>2008</v>
      </c>
      <c r="BH5" t="s">
        <v>108</v>
      </c>
      <c r="BI5" t="s">
        <v>108</v>
      </c>
      <c r="BJ5" t="s">
        <v>108</v>
      </c>
      <c r="BK5" t="s">
        <v>108</v>
      </c>
      <c r="BL5">
        <v>-4736</v>
      </c>
      <c r="BM5" t="s">
        <v>2009</v>
      </c>
      <c r="BN5" t="s">
        <v>108</v>
      </c>
      <c r="BO5" t="s">
        <v>108</v>
      </c>
      <c r="BP5" t="s">
        <v>2010</v>
      </c>
      <c r="BQ5" t="s">
        <v>2011</v>
      </c>
      <c r="BR5" t="s">
        <v>108</v>
      </c>
      <c r="BS5" t="s">
        <v>108</v>
      </c>
      <c r="BT5" t="s">
        <v>2012</v>
      </c>
      <c r="BU5" t="s">
        <v>2013</v>
      </c>
    </row>
    <row r="6" spans="1:73" x14ac:dyDescent="0.2">
      <c r="A6" s="5" t="s">
        <v>2196</v>
      </c>
      <c r="B6" t="s">
        <v>108</v>
      </c>
      <c r="C6" t="s">
        <v>108</v>
      </c>
      <c r="D6">
        <v>0.35326666666666701</v>
      </c>
      <c r="E6" t="s">
        <v>108</v>
      </c>
      <c r="F6" t="s">
        <v>108</v>
      </c>
      <c r="G6">
        <v>157966708323338</v>
      </c>
      <c r="H6">
        <v>236004659332202</v>
      </c>
      <c r="I6">
        <v>271235780662152</v>
      </c>
      <c r="J6">
        <v>1</v>
      </c>
      <c r="K6">
        <v>289699909355608</v>
      </c>
      <c r="L6" t="s">
        <v>108</v>
      </c>
      <c r="M6" t="s">
        <v>108</v>
      </c>
      <c r="N6" t="s">
        <v>2197</v>
      </c>
      <c r="O6" t="s">
        <v>108</v>
      </c>
      <c r="P6" t="s">
        <v>108</v>
      </c>
      <c r="Q6">
        <v>789833541616689</v>
      </c>
      <c r="R6">
        <v>118002329666101</v>
      </c>
      <c r="S6">
        <v>954934873423802</v>
      </c>
      <c r="T6">
        <v>1</v>
      </c>
      <c r="U6">
        <v>144849954677804</v>
      </c>
      <c r="V6">
        <v>1</v>
      </c>
      <c r="W6">
        <v>1</v>
      </c>
      <c r="X6">
        <v>593482308800261</v>
      </c>
      <c r="Y6">
        <v>1</v>
      </c>
      <c r="Z6">
        <v>1</v>
      </c>
      <c r="AA6" t="s">
        <v>108</v>
      </c>
      <c r="AB6" t="s">
        <v>108</v>
      </c>
      <c r="AC6" t="s">
        <v>2198</v>
      </c>
      <c r="AD6" t="s">
        <v>108</v>
      </c>
      <c r="AE6" t="s">
        <v>108</v>
      </c>
      <c r="AF6" t="s">
        <v>108</v>
      </c>
      <c r="AG6" t="s">
        <v>108</v>
      </c>
      <c r="AH6" t="s">
        <v>1653</v>
      </c>
      <c r="AI6" t="s">
        <v>108</v>
      </c>
      <c r="AJ6" t="s">
        <v>108</v>
      </c>
      <c r="AK6" t="s">
        <v>108</v>
      </c>
      <c r="AL6" t="s">
        <v>108</v>
      </c>
      <c r="AM6" t="s">
        <v>2199</v>
      </c>
      <c r="AN6" t="s">
        <v>108</v>
      </c>
      <c r="AO6" t="s">
        <v>108</v>
      </c>
      <c r="AP6">
        <v>205015029105164</v>
      </c>
      <c r="AQ6">
        <v>276967119627151</v>
      </c>
      <c r="AR6">
        <v>700088508648143</v>
      </c>
      <c r="AS6">
        <v>1</v>
      </c>
      <c r="AT6">
        <v>3326005614898</v>
      </c>
      <c r="AU6" t="s">
        <v>108</v>
      </c>
      <c r="AV6" t="s">
        <v>108</v>
      </c>
      <c r="AW6" t="s">
        <v>2200</v>
      </c>
      <c r="AX6" t="s">
        <v>108</v>
      </c>
      <c r="AY6" t="s">
        <v>108</v>
      </c>
      <c r="AZ6">
        <v>1</v>
      </c>
      <c r="BA6">
        <v>1</v>
      </c>
      <c r="BB6">
        <v>282687274391997</v>
      </c>
      <c r="BC6">
        <v>1</v>
      </c>
      <c r="BD6">
        <v>1</v>
      </c>
      <c r="BE6" t="s">
        <v>108</v>
      </c>
      <c r="BF6" t="s">
        <v>108</v>
      </c>
      <c r="BG6" t="s">
        <v>2201</v>
      </c>
      <c r="BH6" t="s">
        <v>108</v>
      </c>
      <c r="BI6" t="s">
        <v>108</v>
      </c>
      <c r="BJ6" t="s">
        <v>108</v>
      </c>
      <c r="BK6" t="s">
        <v>108</v>
      </c>
      <c r="BL6">
        <v>-32579</v>
      </c>
      <c r="BM6" t="s">
        <v>2202</v>
      </c>
      <c r="BN6" t="s">
        <v>108</v>
      </c>
      <c r="BO6" t="s">
        <v>108</v>
      </c>
      <c r="BP6" t="s">
        <v>2203</v>
      </c>
      <c r="BQ6" t="s">
        <v>2204</v>
      </c>
      <c r="BR6" t="s">
        <v>108</v>
      </c>
      <c r="BS6" t="s">
        <v>108</v>
      </c>
      <c r="BT6" t="s">
        <v>2205</v>
      </c>
      <c r="BU6" t="s">
        <v>2206</v>
      </c>
    </row>
    <row r="7" spans="1:73" x14ac:dyDescent="0.2">
      <c r="A7" s="5" t="s">
        <v>2965</v>
      </c>
      <c r="B7" t="s">
        <v>108</v>
      </c>
      <c r="C7" t="s">
        <v>108</v>
      </c>
      <c r="D7" t="s">
        <v>108</v>
      </c>
      <c r="E7" t="s">
        <v>108</v>
      </c>
      <c r="F7" t="s">
        <v>108</v>
      </c>
      <c r="G7">
        <v>157966708323338</v>
      </c>
      <c r="H7">
        <v>236004659332202</v>
      </c>
      <c r="I7">
        <v>148533941260743</v>
      </c>
      <c r="J7">
        <v>1</v>
      </c>
      <c r="K7">
        <v>1</v>
      </c>
      <c r="L7" t="s">
        <v>108</v>
      </c>
      <c r="M7" t="s">
        <v>108</v>
      </c>
      <c r="N7" t="s">
        <v>108</v>
      </c>
      <c r="O7" t="s">
        <v>108</v>
      </c>
      <c r="P7" t="s">
        <v>108</v>
      </c>
      <c r="Q7">
        <v>789833541616689</v>
      </c>
      <c r="R7">
        <v>118002329666101</v>
      </c>
      <c r="S7">
        <v>742669706303713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t="s">
        <v>108</v>
      </c>
      <c r="AB7" t="s">
        <v>108</v>
      </c>
      <c r="AC7" t="s">
        <v>108</v>
      </c>
      <c r="AD7" t="s">
        <v>108</v>
      </c>
      <c r="AE7" t="s">
        <v>108</v>
      </c>
      <c r="AF7" t="s">
        <v>108</v>
      </c>
      <c r="AG7" t="s">
        <v>108</v>
      </c>
      <c r="AH7" t="s">
        <v>108</v>
      </c>
      <c r="AI7" t="s">
        <v>108</v>
      </c>
      <c r="AJ7" t="s">
        <v>108</v>
      </c>
      <c r="AK7" t="s">
        <v>108</v>
      </c>
      <c r="AL7" t="s">
        <v>108</v>
      </c>
      <c r="AM7" t="s">
        <v>108</v>
      </c>
      <c r="AN7" t="s">
        <v>108</v>
      </c>
      <c r="AO7" t="s">
        <v>108</v>
      </c>
      <c r="AP7">
        <v>205015029105164</v>
      </c>
      <c r="AQ7">
        <v>276967119627151</v>
      </c>
      <c r="AR7">
        <v>926792478748394</v>
      </c>
      <c r="AS7">
        <v>1</v>
      </c>
      <c r="AT7">
        <v>1</v>
      </c>
      <c r="AU7" t="s">
        <v>108</v>
      </c>
      <c r="AV7" t="s">
        <v>108</v>
      </c>
      <c r="AW7" t="s">
        <v>108</v>
      </c>
      <c r="AX7" t="s">
        <v>108</v>
      </c>
      <c r="AY7" t="s">
        <v>108</v>
      </c>
      <c r="AZ7">
        <v>1</v>
      </c>
      <c r="BA7">
        <v>1</v>
      </c>
      <c r="BB7">
        <v>1</v>
      </c>
      <c r="BC7">
        <v>1</v>
      </c>
      <c r="BD7">
        <v>1</v>
      </c>
      <c r="BE7" t="s">
        <v>108</v>
      </c>
      <c r="BF7" t="s">
        <v>108</v>
      </c>
      <c r="BG7" t="s">
        <v>108</v>
      </c>
      <c r="BH7" t="s">
        <v>108</v>
      </c>
      <c r="BI7" t="s">
        <v>108</v>
      </c>
      <c r="BJ7" t="s">
        <v>108</v>
      </c>
      <c r="BK7" t="s">
        <v>108</v>
      </c>
      <c r="BL7">
        <v>-15472</v>
      </c>
      <c r="BM7" t="s">
        <v>108</v>
      </c>
      <c r="BN7" t="s">
        <v>108</v>
      </c>
      <c r="BO7" t="s">
        <v>108</v>
      </c>
      <c r="BP7" t="s">
        <v>2966</v>
      </c>
      <c r="BQ7" t="s">
        <v>108</v>
      </c>
      <c r="BR7" t="s">
        <v>108</v>
      </c>
      <c r="BS7" t="s">
        <v>108</v>
      </c>
      <c r="BT7" t="s">
        <v>2967</v>
      </c>
      <c r="BU7" t="s">
        <v>108</v>
      </c>
    </row>
    <row r="8" spans="1:73" x14ac:dyDescent="0.2">
      <c r="A8" s="5" t="s">
        <v>15598</v>
      </c>
      <c r="B8" t="s">
        <v>108</v>
      </c>
      <c r="C8">
        <v>-0.14046666666666699</v>
      </c>
      <c r="D8">
        <v>0.33853333333333302</v>
      </c>
      <c r="E8" t="s">
        <v>108</v>
      </c>
      <c r="F8">
        <v>0.47899999999999998</v>
      </c>
      <c r="G8">
        <v>157966708323338</v>
      </c>
      <c r="H8">
        <v>911180352720566</v>
      </c>
      <c r="I8">
        <v>791213716252258</v>
      </c>
      <c r="J8">
        <v>1</v>
      </c>
      <c r="K8">
        <v>389376819305848</v>
      </c>
      <c r="L8" t="s">
        <v>108</v>
      </c>
      <c r="M8" t="s">
        <v>4117</v>
      </c>
      <c r="N8" t="s">
        <v>4118</v>
      </c>
      <c r="O8" t="s">
        <v>108</v>
      </c>
      <c r="P8" t="s">
        <v>4119</v>
      </c>
      <c r="Q8">
        <v>789833541616689</v>
      </c>
      <c r="R8">
        <v>607453568480377</v>
      </c>
      <c r="S8">
        <v>956338556321737</v>
      </c>
      <c r="T8">
        <v>1</v>
      </c>
      <c r="U8">
        <v>259584546203899</v>
      </c>
      <c r="V8">
        <v>1</v>
      </c>
      <c r="W8">
        <v>1</v>
      </c>
      <c r="X8">
        <v>621773689436919</v>
      </c>
      <c r="Y8">
        <v>1</v>
      </c>
      <c r="Z8">
        <v>1</v>
      </c>
      <c r="AA8" t="s">
        <v>108</v>
      </c>
      <c r="AB8" t="s">
        <v>108</v>
      </c>
      <c r="AC8" t="s">
        <v>4120</v>
      </c>
      <c r="AD8" t="s">
        <v>108</v>
      </c>
      <c r="AE8" t="s">
        <v>108</v>
      </c>
      <c r="AF8" t="s">
        <v>108</v>
      </c>
      <c r="AG8" t="s">
        <v>108</v>
      </c>
      <c r="AH8" t="s">
        <v>4121</v>
      </c>
      <c r="AI8" t="s">
        <v>108</v>
      </c>
      <c r="AJ8" t="s">
        <v>108</v>
      </c>
      <c r="AK8" t="s">
        <v>108</v>
      </c>
      <c r="AL8" t="s">
        <v>4122</v>
      </c>
      <c r="AM8" t="s">
        <v>4123</v>
      </c>
      <c r="AN8" t="s">
        <v>108</v>
      </c>
      <c r="AO8" t="s">
        <v>4124</v>
      </c>
      <c r="AP8">
        <v>205015029105164</v>
      </c>
      <c r="AQ8">
        <v>383069721221403</v>
      </c>
      <c r="AR8">
        <v>743589072100482</v>
      </c>
      <c r="AS8">
        <v>1</v>
      </c>
      <c r="AT8">
        <v>105648693446636</v>
      </c>
      <c r="AU8" t="s">
        <v>108</v>
      </c>
      <c r="AV8" t="s">
        <v>108</v>
      </c>
      <c r="AW8" t="s">
        <v>4125</v>
      </c>
      <c r="AX8" t="s">
        <v>108</v>
      </c>
      <c r="AY8" t="s">
        <v>108</v>
      </c>
      <c r="AZ8">
        <v>1</v>
      </c>
      <c r="BA8">
        <v>1</v>
      </c>
      <c r="BB8">
        <v>307265866493785</v>
      </c>
      <c r="BC8">
        <v>1</v>
      </c>
      <c r="BD8">
        <v>1</v>
      </c>
      <c r="BE8" t="s">
        <v>108</v>
      </c>
      <c r="BF8" t="s">
        <v>108</v>
      </c>
      <c r="BG8" t="s">
        <v>4126</v>
      </c>
      <c r="BH8" t="s">
        <v>108</v>
      </c>
      <c r="BI8" t="s">
        <v>108</v>
      </c>
      <c r="BJ8" t="s">
        <v>108</v>
      </c>
      <c r="BK8" t="s">
        <v>4127</v>
      </c>
      <c r="BL8">
        <v>-32411</v>
      </c>
      <c r="BM8" t="s">
        <v>4128</v>
      </c>
      <c r="BN8" t="s">
        <v>108</v>
      </c>
      <c r="BO8" t="s">
        <v>108</v>
      </c>
      <c r="BP8" t="s">
        <v>4129</v>
      </c>
      <c r="BQ8" t="s">
        <v>4130</v>
      </c>
      <c r="BR8" t="s">
        <v>108</v>
      </c>
      <c r="BS8" t="s">
        <v>108</v>
      </c>
      <c r="BT8" t="s">
        <v>4131</v>
      </c>
      <c r="BU8" t="s">
        <v>4132</v>
      </c>
    </row>
    <row r="9" spans="1:73" x14ac:dyDescent="0.2">
      <c r="A9" s="6" t="s">
        <v>5607</v>
      </c>
      <c r="B9" t="s">
        <v>108</v>
      </c>
      <c r="C9" t="s">
        <v>108</v>
      </c>
      <c r="D9">
        <v>-2.9862333333333302</v>
      </c>
      <c r="E9" t="s">
        <v>108</v>
      </c>
      <c r="F9" t="s">
        <v>108</v>
      </c>
      <c r="G9">
        <v>157966708323338</v>
      </c>
      <c r="H9">
        <v>236004659332202</v>
      </c>
      <c r="I9">
        <v>396035149827216</v>
      </c>
      <c r="J9">
        <v>1</v>
      </c>
      <c r="K9">
        <v>1</v>
      </c>
      <c r="L9" t="s">
        <v>108</v>
      </c>
      <c r="M9" t="s">
        <v>108</v>
      </c>
      <c r="N9" t="s">
        <v>5608</v>
      </c>
      <c r="O9" t="s">
        <v>108</v>
      </c>
      <c r="P9" t="s">
        <v>108</v>
      </c>
      <c r="Q9">
        <v>789833541616689</v>
      </c>
      <c r="R9">
        <v>118002329666101</v>
      </c>
      <c r="S9">
        <v>103318239460352</v>
      </c>
      <c r="T9">
        <v>1</v>
      </c>
      <c r="U9">
        <v>669328092710127</v>
      </c>
      <c r="V9">
        <v>1</v>
      </c>
      <c r="W9">
        <v>1</v>
      </c>
      <c r="X9">
        <v>132895637064536</v>
      </c>
      <c r="Y9">
        <v>1</v>
      </c>
      <c r="Z9">
        <v>1</v>
      </c>
      <c r="AA9" t="s">
        <v>108</v>
      </c>
      <c r="AB9" t="s">
        <v>108</v>
      </c>
      <c r="AC9" t="s">
        <v>1196</v>
      </c>
      <c r="AD9" t="s">
        <v>108</v>
      </c>
      <c r="AE9" t="s">
        <v>108</v>
      </c>
      <c r="AF9" t="s">
        <v>108</v>
      </c>
      <c r="AG9" t="s">
        <v>108</v>
      </c>
      <c r="AH9" t="s">
        <v>2622</v>
      </c>
      <c r="AI9" t="s">
        <v>108</v>
      </c>
      <c r="AJ9" t="s">
        <v>108</v>
      </c>
      <c r="AK9" t="s">
        <v>108</v>
      </c>
      <c r="AL9" t="s">
        <v>108</v>
      </c>
      <c r="AM9" t="s">
        <v>5609</v>
      </c>
      <c r="AN9" t="s">
        <v>108</v>
      </c>
      <c r="AO9" t="s">
        <v>108</v>
      </c>
      <c r="AP9">
        <v>205015029105164</v>
      </c>
      <c r="AQ9">
        <v>276967119627151</v>
      </c>
      <c r="AR9">
        <v>154719493368248</v>
      </c>
      <c r="AS9">
        <v>1</v>
      </c>
      <c r="AT9">
        <v>420975073285238</v>
      </c>
      <c r="AU9" t="s">
        <v>108</v>
      </c>
      <c r="AV9" t="s">
        <v>108</v>
      </c>
      <c r="AW9" t="s">
        <v>5610</v>
      </c>
      <c r="AX9" t="s">
        <v>108</v>
      </c>
      <c r="AY9" t="s">
        <v>108</v>
      </c>
      <c r="AZ9">
        <v>1</v>
      </c>
      <c r="BA9">
        <v>1</v>
      </c>
      <c r="BB9">
        <v>241148677916021</v>
      </c>
      <c r="BC9">
        <v>1</v>
      </c>
      <c r="BD9">
        <v>1</v>
      </c>
      <c r="BE9" t="s">
        <v>108</v>
      </c>
      <c r="BF9" t="s">
        <v>108</v>
      </c>
      <c r="BG9" t="s">
        <v>1214</v>
      </c>
      <c r="BH9" t="s">
        <v>108</v>
      </c>
      <c r="BI9" t="s">
        <v>108</v>
      </c>
      <c r="BJ9" t="s">
        <v>108</v>
      </c>
      <c r="BK9" t="s">
        <v>108</v>
      </c>
      <c r="BL9">
        <v>-11786</v>
      </c>
      <c r="BM9" t="s">
        <v>5611</v>
      </c>
      <c r="BN9" t="s">
        <v>108</v>
      </c>
      <c r="BO9" t="s">
        <v>108</v>
      </c>
      <c r="BP9" t="s">
        <v>5612</v>
      </c>
      <c r="BQ9" t="s">
        <v>5613</v>
      </c>
      <c r="BR9" t="s">
        <v>108</v>
      </c>
      <c r="BS9" t="s">
        <v>108</v>
      </c>
      <c r="BT9" t="s">
        <v>307</v>
      </c>
      <c r="BU9" t="s">
        <v>108</v>
      </c>
    </row>
    <row r="10" spans="1:73" x14ac:dyDescent="0.2">
      <c r="A10" s="5" t="s">
        <v>6603</v>
      </c>
      <c r="B10" t="s">
        <v>108</v>
      </c>
      <c r="C10" t="s">
        <v>108</v>
      </c>
      <c r="D10">
        <v>-0.36096666666666699</v>
      </c>
      <c r="E10" t="s">
        <v>108</v>
      </c>
      <c r="F10" t="s">
        <v>108</v>
      </c>
      <c r="G10">
        <v>157966708323338</v>
      </c>
      <c r="H10">
        <v>236004659332202</v>
      </c>
      <c r="I10">
        <v>673614801556165</v>
      </c>
      <c r="J10">
        <v>1</v>
      </c>
      <c r="K10">
        <v>1</v>
      </c>
      <c r="L10" t="s">
        <v>108</v>
      </c>
      <c r="M10" t="s">
        <v>108</v>
      </c>
      <c r="N10" t="s">
        <v>788</v>
      </c>
      <c r="O10" t="s">
        <v>108</v>
      </c>
      <c r="P10" t="s">
        <v>108</v>
      </c>
      <c r="Q10">
        <v>789833541616689</v>
      </c>
      <c r="R10">
        <v>118002329666101</v>
      </c>
      <c r="S10">
        <v>224538267185388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 t="s">
        <v>108</v>
      </c>
      <c r="AB10" t="s">
        <v>108</v>
      </c>
      <c r="AC10" t="s">
        <v>108</v>
      </c>
      <c r="AD10" t="s">
        <v>108</v>
      </c>
      <c r="AE10" t="s">
        <v>108</v>
      </c>
      <c r="AF10" t="s">
        <v>108</v>
      </c>
      <c r="AG10" t="s">
        <v>108</v>
      </c>
      <c r="AH10" t="s">
        <v>108</v>
      </c>
      <c r="AI10" t="s">
        <v>108</v>
      </c>
      <c r="AJ10" t="s">
        <v>108</v>
      </c>
      <c r="AK10" t="s">
        <v>108</v>
      </c>
      <c r="AL10" t="s">
        <v>108</v>
      </c>
      <c r="AM10" t="s">
        <v>6604</v>
      </c>
      <c r="AN10" t="s">
        <v>108</v>
      </c>
      <c r="AO10" t="s">
        <v>108</v>
      </c>
      <c r="AP10">
        <v>205015029105164</v>
      </c>
      <c r="AQ10">
        <v>276967119627151</v>
      </c>
      <c r="AR10">
        <v>795784540939895</v>
      </c>
      <c r="AS10">
        <v>1</v>
      </c>
      <c r="AT10">
        <v>1</v>
      </c>
      <c r="AU10" t="s">
        <v>108</v>
      </c>
      <c r="AV10" t="s">
        <v>108</v>
      </c>
      <c r="AW10" t="s">
        <v>108</v>
      </c>
      <c r="AX10" t="s">
        <v>108</v>
      </c>
      <c r="AY10" t="s">
        <v>108</v>
      </c>
      <c r="AZ10">
        <v>1</v>
      </c>
      <c r="BA10">
        <v>1</v>
      </c>
      <c r="BB10">
        <v>1</v>
      </c>
      <c r="BC10">
        <v>1</v>
      </c>
      <c r="BD10">
        <v>1</v>
      </c>
      <c r="BE10" t="s">
        <v>108</v>
      </c>
      <c r="BF10" t="s">
        <v>108</v>
      </c>
      <c r="BG10" t="s">
        <v>108</v>
      </c>
      <c r="BH10" t="s">
        <v>108</v>
      </c>
      <c r="BI10" t="s">
        <v>108</v>
      </c>
      <c r="BJ10" t="s">
        <v>108</v>
      </c>
      <c r="BK10" t="s">
        <v>108</v>
      </c>
      <c r="BL10">
        <v>-36719</v>
      </c>
      <c r="BM10" t="s">
        <v>108</v>
      </c>
      <c r="BN10" t="s">
        <v>108</v>
      </c>
      <c r="BO10" t="s">
        <v>108</v>
      </c>
      <c r="BP10" t="s">
        <v>6605</v>
      </c>
      <c r="BQ10" t="s">
        <v>6606</v>
      </c>
      <c r="BR10" t="s">
        <v>108</v>
      </c>
      <c r="BS10" t="s">
        <v>108</v>
      </c>
      <c r="BT10" t="s">
        <v>6607</v>
      </c>
      <c r="BU10" t="s">
        <v>108</v>
      </c>
    </row>
    <row r="11" spans="1:73" x14ac:dyDescent="0.2">
      <c r="A11" s="6" t="s">
        <v>6608</v>
      </c>
      <c r="B11" t="s">
        <v>108</v>
      </c>
      <c r="C11">
        <v>1.38999999999999E-2</v>
      </c>
      <c r="D11">
        <v>0.337166666666667</v>
      </c>
      <c r="E11" t="s">
        <v>108</v>
      </c>
      <c r="F11">
        <v>0.32326666666666698</v>
      </c>
      <c r="G11">
        <v>157966708323338</v>
      </c>
      <c r="H11">
        <v>922496826294357</v>
      </c>
      <c r="I11">
        <v>1</v>
      </c>
      <c r="J11">
        <v>1</v>
      </c>
      <c r="K11">
        <v>677063280475523</v>
      </c>
      <c r="L11" t="s">
        <v>108</v>
      </c>
      <c r="M11" t="s">
        <v>6609</v>
      </c>
      <c r="N11" t="s">
        <v>6610</v>
      </c>
      <c r="O11" t="s">
        <v>108</v>
      </c>
      <c r="P11" t="s">
        <v>6611</v>
      </c>
      <c r="Q11">
        <v>789833541616689</v>
      </c>
      <c r="R11">
        <v>607453568480377</v>
      </c>
      <c r="S11">
        <v>1</v>
      </c>
      <c r="T11">
        <v>1</v>
      </c>
      <c r="U11">
        <v>669328092710127</v>
      </c>
      <c r="V11">
        <v>1</v>
      </c>
      <c r="W11">
        <v>1</v>
      </c>
      <c r="X11">
        <v>883675134672762</v>
      </c>
      <c r="Y11">
        <v>1</v>
      </c>
      <c r="Z11">
        <v>1</v>
      </c>
      <c r="AA11" t="s">
        <v>108</v>
      </c>
      <c r="AB11" t="s">
        <v>108</v>
      </c>
      <c r="AC11" t="s">
        <v>6612</v>
      </c>
      <c r="AD11" t="s">
        <v>108</v>
      </c>
      <c r="AE11" t="s">
        <v>108</v>
      </c>
      <c r="AF11" t="s">
        <v>108</v>
      </c>
      <c r="AG11" t="s">
        <v>108</v>
      </c>
      <c r="AH11" t="s">
        <v>6613</v>
      </c>
      <c r="AI11" t="s">
        <v>108</v>
      </c>
      <c r="AJ11" t="s">
        <v>108</v>
      </c>
      <c r="AK11" t="s">
        <v>108</v>
      </c>
      <c r="AL11" t="s">
        <v>6614</v>
      </c>
      <c r="AM11" t="s">
        <v>6615</v>
      </c>
      <c r="AN11" t="s">
        <v>108</v>
      </c>
      <c r="AO11" t="s">
        <v>6616</v>
      </c>
      <c r="AP11">
        <v>205015029105164</v>
      </c>
      <c r="AQ11">
        <v>383069721221403</v>
      </c>
      <c r="AR11">
        <v>1</v>
      </c>
      <c r="AS11">
        <v>1</v>
      </c>
      <c r="AT11">
        <v>420975073285238</v>
      </c>
      <c r="AU11" t="s">
        <v>108</v>
      </c>
      <c r="AV11" t="s">
        <v>108</v>
      </c>
      <c r="AW11" t="s">
        <v>6617</v>
      </c>
      <c r="AX11" t="s">
        <v>108</v>
      </c>
      <c r="AY11" t="s">
        <v>108</v>
      </c>
      <c r="AZ11">
        <v>1</v>
      </c>
      <c r="BA11">
        <v>1</v>
      </c>
      <c r="BB11">
        <v>679297690879894</v>
      </c>
      <c r="BC11">
        <v>1</v>
      </c>
      <c r="BD11">
        <v>1</v>
      </c>
      <c r="BE11" t="s">
        <v>108</v>
      </c>
      <c r="BF11" t="s">
        <v>108</v>
      </c>
      <c r="BG11" t="s">
        <v>6618</v>
      </c>
      <c r="BH11" t="s">
        <v>108</v>
      </c>
      <c r="BI11" t="s">
        <v>108</v>
      </c>
      <c r="BJ11" t="s">
        <v>108</v>
      </c>
      <c r="BK11" t="s">
        <v>108</v>
      </c>
      <c r="BL11">
        <v>-12869</v>
      </c>
      <c r="BM11" t="s">
        <v>6619</v>
      </c>
      <c r="BN11" t="s">
        <v>108</v>
      </c>
      <c r="BO11" t="s">
        <v>6620</v>
      </c>
      <c r="BP11" t="s">
        <v>6621</v>
      </c>
      <c r="BQ11" t="s">
        <v>6622</v>
      </c>
      <c r="BR11" t="s">
        <v>108</v>
      </c>
      <c r="BS11" t="s">
        <v>108</v>
      </c>
      <c r="BT11" t="s">
        <v>6623</v>
      </c>
      <c r="BU11" t="s">
        <v>6624</v>
      </c>
    </row>
    <row r="12" spans="1:73" x14ac:dyDescent="0.2">
      <c r="A12" s="5" t="s">
        <v>7112</v>
      </c>
      <c r="B12" t="s">
        <v>108</v>
      </c>
      <c r="C12" t="s">
        <v>108</v>
      </c>
      <c r="D12">
        <v>0.27663333333333301</v>
      </c>
      <c r="E12" t="s">
        <v>108</v>
      </c>
      <c r="F12" t="s">
        <v>108</v>
      </c>
      <c r="G12">
        <v>157966708323338</v>
      </c>
      <c r="H12">
        <v>236004659332202</v>
      </c>
      <c r="I12">
        <v>751198344690057</v>
      </c>
      <c r="J12">
        <v>1</v>
      </c>
      <c r="K12">
        <v>289699909355608</v>
      </c>
      <c r="L12" t="s">
        <v>108</v>
      </c>
      <c r="M12" t="s">
        <v>108</v>
      </c>
      <c r="N12" t="s">
        <v>3311</v>
      </c>
      <c r="O12" t="s">
        <v>108</v>
      </c>
      <c r="P12" t="s">
        <v>108</v>
      </c>
      <c r="Q12">
        <v>789833541616689</v>
      </c>
      <c r="R12">
        <v>118002329666101</v>
      </c>
      <c r="S12">
        <v>956338556321737</v>
      </c>
      <c r="T12">
        <v>1</v>
      </c>
      <c r="U12">
        <v>144849954677804</v>
      </c>
      <c r="V12">
        <v>1</v>
      </c>
      <c r="W12">
        <v>1</v>
      </c>
      <c r="X12">
        <v>652241392572219</v>
      </c>
      <c r="Y12">
        <v>1</v>
      </c>
      <c r="Z12">
        <v>1</v>
      </c>
      <c r="AA12" t="s">
        <v>108</v>
      </c>
      <c r="AB12" t="s">
        <v>108</v>
      </c>
      <c r="AC12" t="s">
        <v>7113</v>
      </c>
      <c r="AD12" t="s">
        <v>108</v>
      </c>
      <c r="AE12" t="s">
        <v>108</v>
      </c>
      <c r="AF12" t="s">
        <v>108</v>
      </c>
      <c r="AG12" t="s">
        <v>108</v>
      </c>
      <c r="AH12" t="s">
        <v>5114</v>
      </c>
      <c r="AI12" t="s">
        <v>108</v>
      </c>
      <c r="AJ12" t="s">
        <v>108</v>
      </c>
      <c r="AK12" t="s">
        <v>108</v>
      </c>
      <c r="AL12" t="s">
        <v>108</v>
      </c>
      <c r="AM12" t="s">
        <v>7114</v>
      </c>
      <c r="AN12" t="s">
        <v>108</v>
      </c>
      <c r="AO12" t="s">
        <v>108</v>
      </c>
      <c r="AP12">
        <v>205015029105164</v>
      </c>
      <c r="AQ12">
        <v>276967119627151</v>
      </c>
      <c r="AR12">
        <v>743589072100482</v>
      </c>
      <c r="AS12">
        <v>1</v>
      </c>
      <c r="AT12">
        <v>3326005614898</v>
      </c>
      <c r="AU12" t="s">
        <v>108</v>
      </c>
      <c r="AV12" t="s">
        <v>108</v>
      </c>
      <c r="AW12" t="s">
        <v>7115</v>
      </c>
      <c r="AX12" t="s">
        <v>108</v>
      </c>
      <c r="AY12" t="s">
        <v>108</v>
      </c>
      <c r="AZ12">
        <v>1</v>
      </c>
      <c r="BA12">
        <v>1</v>
      </c>
      <c r="BB12">
        <v>354388673959451</v>
      </c>
      <c r="BC12">
        <v>1</v>
      </c>
      <c r="BD12">
        <v>1</v>
      </c>
      <c r="BE12" t="s">
        <v>108</v>
      </c>
      <c r="BF12" t="s">
        <v>108</v>
      </c>
      <c r="BG12" t="s">
        <v>7116</v>
      </c>
      <c r="BH12" t="s">
        <v>108</v>
      </c>
      <c r="BI12" t="s">
        <v>108</v>
      </c>
      <c r="BJ12" t="s">
        <v>108</v>
      </c>
      <c r="BK12" t="s">
        <v>108</v>
      </c>
      <c r="BL12">
        <v>-6212</v>
      </c>
      <c r="BM12" t="s">
        <v>7117</v>
      </c>
      <c r="BN12" t="s">
        <v>108</v>
      </c>
      <c r="BO12" t="s">
        <v>108</v>
      </c>
      <c r="BP12" t="s">
        <v>7118</v>
      </c>
      <c r="BQ12" t="s">
        <v>7119</v>
      </c>
      <c r="BR12" t="s">
        <v>108</v>
      </c>
      <c r="BS12" t="s">
        <v>108</v>
      </c>
      <c r="BT12" t="s">
        <v>7120</v>
      </c>
      <c r="BU12" t="s">
        <v>7121</v>
      </c>
    </row>
    <row r="13" spans="1:73" x14ac:dyDescent="0.2">
      <c r="A13" s="6" t="s">
        <v>15603</v>
      </c>
      <c r="B13" t="s">
        <v>108</v>
      </c>
      <c r="C13" t="s">
        <v>108</v>
      </c>
      <c r="D13">
        <v>-0.49236666666666701</v>
      </c>
      <c r="E13" t="s">
        <v>108</v>
      </c>
      <c r="F13" t="s">
        <v>108</v>
      </c>
      <c r="G13">
        <v>157966708323338</v>
      </c>
      <c r="H13">
        <v>236004659332202</v>
      </c>
      <c r="I13">
        <v>954934873423802</v>
      </c>
      <c r="J13">
        <v>1</v>
      </c>
      <c r="K13">
        <v>289699909355608</v>
      </c>
      <c r="L13" t="s">
        <v>108</v>
      </c>
      <c r="M13" t="s">
        <v>108</v>
      </c>
      <c r="N13" t="s">
        <v>7416</v>
      </c>
      <c r="O13" t="s">
        <v>108</v>
      </c>
      <c r="P13" t="s">
        <v>108</v>
      </c>
      <c r="Q13">
        <v>789833541616689</v>
      </c>
      <c r="R13">
        <v>118002329666101</v>
      </c>
      <c r="S13">
        <v>954934873423802</v>
      </c>
      <c r="T13">
        <v>1</v>
      </c>
      <c r="U13">
        <v>144849954677804</v>
      </c>
      <c r="V13">
        <v>1</v>
      </c>
      <c r="W13">
        <v>1</v>
      </c>
      <c r="X13">
        <v>68099740085109</v>
      </c>
      <c r="Y13">
        <v>1</v>
      </c>
      <c r="Z13">
        <v>1</v>
      </c>
      <c r="AA13" t="s">
        <v>108</v>
      </c>
      <c r="AB13" t="s">
        <v>108</v>
      </c>
      <c r="AC13" t="s">
        <v>1271</v>
      </c>
      <c r="AD13" t="s">
        <v>108</v>
      </c>
      <c r="AE13" t="s">
        <v>108</v>
      </c>
      <c r="AF13" t="s">
        <v>108</v>
      </c>
      <c r="AG13" t="s">
        <v>108</v>
      </c>
      <c r="AH13" t="s">
        <v>7417</v>
      </c>
      <c r="AI13" t="s">
        <v>108</v>
      </c>
      <c r="AJ13" t="s">
        <v>108</v>
      </c>
      <c r="AK13" t="s">
        <v>108</v>
      </c>
      <c r="AL13" t="s">
        <v>108</v>
      </c>
      <c r="AM13" t="s">
        <v>7418</v>
      </c>
      <c r="AN13" t="s">
        <v>108</v>
      </c>
      <c r="AO13" t="s">
        <v>108</v>
      </c>
      <c r="AP13">
        <v>205015029105164</v>
      </c>
      <c r="AQ13">
        <v>276967119627151</v>
      </c>
      <c r="AR13">
        <v>696050983124559</v>
      </c>
      <c r="AS13">
        <v>1</v>
      </c>
      <c r="AT13">
        <v>3326005614898</v>
      </c>
      <c r="AU13" t="s">
        <v>108</v>
      </c>
      <c r="AV13" t="s">
        <v>108</v>
      </c>
      <c r="AW13" t="s">
        <v>7419</v>
      </c>
      <c r="AX13" t="s">
        <v>108</v>
      </c>
      <c r="AY13" t="s">
        <v>108</v>
      </c>
      <c r="AZ13">
        <v>1</v>
      </c>
      <c r="BA13">
        <v>1</v>
      </c>
      <c r="BB13">
        <v>405652361904643</v>
      </c>
      <c r="BC13">
        <v>1</v>
      </c>
      <c r="BD13">
        <v>1</v>
      </c>
      <c r="BE13" t="s">
        <v>108</v>
      </c>
      <c r="BF13" t="s">
        <v>108</v>
      </c>
      <c r="BG13" t="s">
        <v>7420</v>
      </c>
      <c r="BH13" t="s">
        <v>108</v>
      </c>
      <c r="BI13" t="s">
        <v>108</v>
      </c>
      <c r="BJ13" t="s">
        <v>108</v>
      </c>
      <c r="BK13" t="s">
        <v>108</v>
      </c>
      <c r="BL13">
        <v>-22521</v>
      </c>
      <c r="BM13" t="s">
        <v>7421</v>
      </c>
      <c r="BN13" t="s">
        <v>108</v>
      </c>
      <c r="BO13" t="s">
        <v>108</v>
      </c>
      <c r="BP13" t="s">
        <v>7422</v>
      </c>
      <c r="BQ13" t="s">
        <v>7423</v>
      </c>
      <c r="BR13" t="s">
        <v>108</v>
      </c>
      <c r="BS13" t="s">
        <v>108</v>
      </c>
      <c r="BT13" t="s">
        <v>7424</v>
      </c>
      <c r="BU13" t="s">
        <v>7425</v>
      </c>
    </row>
    <row r="14" spans="1:73" x14ac:dyDescent="0.2">
      <c r="A14" s="5" t="s">
        <v>7944</v>
      </c>
      <c r="B14" t="s">
        <v>108</v>
      </c>
      <c r="C14" t="s">
        <v>108</v>
      </c>
      <c r="D14">
        <v>-0.98606666666666698</v>
      </c>
      <c r="E14" t="s">
        <v>108</v>
      </c>
      <c r="F14" t="s">
        <v>108</v>
      </c>
      <c r="G14">
        <v>157966708323338</v>
      </c>
      <c r="H14">
        <v>236004659332202</v>
      </c>
      <c r="I14">
        <v>394582721094425</v>
      </c>
      <c r="J14">
        <v>1</v>
      </c>
      <c r="K14">
        <v>1</v>
      </c>
      <c r="L14" t="s">
        <v>108</v>
      </c>
      <c r="M14" t="s">
        <v>108</v>
      </c>
      <c r="N14" t="s">
        <v>7945</v>
      </c>
      <c r="O14" t="s">
        <v>108</v>
      </c>
      <c r="P14" t="s">
        <v>108</v>
      </c>
      <c r="Q14">
        <v>789833541616689</v>
      </c>
      <c r="R14">
        <v>118002329666101</v>
      </c>
      <c r="S14">
        <v>163354578953859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 t="s">
        <v>108</v>
      </c>
      <c r="AB14" t="s">
        <v>108</v>
      </c>
      <c r="AC14" t="s">
        <v>108</v>
      </c>
      <c r="AD14" t="s">
        <v>108</v>
      </c>
      <c r="AE14" t="s">
        <v>108</v>
      </c>
      <c r="AF14" t="s">
        <v>108</v>
      </c>
      <c r="AG14" t="s">
        <v>108</v>
      </c>
      <c r="AH14" t="s">
        <v>108</v>
      </c>
      <c r="AI14" t="s">
        <v>108</v>
      </c>
      <c r="AJ14" t="s">
        <v>108</v>
      </c>
      <c r="AK14" t="s">
        <v>108</v>
      </c>
      <c r="AL14" t="s">
        <v>108</v>
      </c>
      <c r="AM14" t="s">
        <v>7946</v>
      </c>
      <c r="AN14" t="s">
        <v>108</v>
      </c>
      <c r="AO14" t="s">
        <v>108</v>
      </c>
      <c r="AP14">
        <v>205015029105164</v>
      </c>
      <c r="AQ14">
        <v>276967119627151</v>
      </c>
      <c r="AR14">
        <v>389704959944592</v>
      </c>
      <c r="AS14">
        <v>1</v>
      </c>
      <c r="AT14">
        <v>1</v>
      </c>
      <c r="AU14" t="s">
        <v>108</v>
      </c>
      <c r="AV14" t="s">
        <v>108</v>
      </c>
      <c r="AW14" t="s">
        <v>108</v>
      </c>
      <c r="AX14" t="s">
        <v>108</v>
      </c>
      <c r="AY14" t="s">
        <v>108</v>
      </c>
      <c r="AZ14">
        <v>1</v>
      </c>
      <c r="BA14">
        <v>1</v>
      </c>
      <c r="BB14">
        <v>1</v>
      </c>
      <c r="BC14">
        <v>1</v>
      </c>
      <c r="BD14">
        <v>1</v>
      </c>
      <c r="BE14" t="s">
        <v>108</v>
      </c>
      <c r="BF14" t="s">
        <v>108</v>
      </c>
      <c r="BG14" t="s">
        <v>108</v>
      </c>
      <c r="BH14" t="s">
        <v>108</v>
      </c>
      <c r="BI14" t="s">
        <v>108</v>
      </c>
      <c r="BJ14" t="s">
        <v>108</v>
      </c>
      <c r="BK14" t="s">
        <v>108</v>
      </c>
      <c r="BL14">
        <v>-29653</v>
      </c>
      <c r="BM14" t="s">
        <v>108</v>
      </c>
      <c r="BN14" t="s">
        <v>108</v>
      </c>
      <c r="BO14" t="s">
        <v>108</v>
      </c>
      <c r="BP14" t="s">
        <v>7947</v>
      </c>
      <c r="BQ14" t="s">
        <v>108</v>
      </c>
      <c r="BR14" t="s">
        <v>108</v>
      </c>
      <c r="BS14" t="s">
        <v>108</v>
      </c>
      <c r="BT14" t="s">
        <v>7948</v>
      </c>
      <c r="BU14" t="s">
        <v>7949</v>
      </c>
    </row>
    <row r="15" spans="1:73" x14ac:dyDescent="0.2">
      <c r="A15" s="6" t="s">
        <v>7950</v>
      </c>
      <c r="B15" t="s">
        <v>108</v>
      </c>
      <c r="C15" t="s">
        <v>108</v>
      </c>
      <c r="D15">
        <v>-0.69423333333333304</v>
      </c>
      <c r="E15" t="s">
        <v>108</v>
      </c>
      <c r="F15" t="s">
        <v>108</v>
      </c>
      <c r="G15">
        <v>157966708323338</v>
      </c>
      <c r="H15">
        <v>236004659332202</v>
      </c>
      <c r="I15">
        <v>381778902980134</v>
      </c>
      <c r="J15">
        <v>1</v>
      </c>
      <c r="K15">
        <v>289699909355608</v>
      </c>
      <c r="L15" t="s">
        <v>108</v>
      </c>
      <c r="M15" t="s">
        <v>108</v>
      </c>
      <c r="N15" t="s">
        <v>7951</v>
      </c>
      <c r="O15" t="s">
        <v>108</v>
      </c>
      <c r="P15" t="s">
        <v>108</v>
      </c>
      <c r="Q15">
        <v>789833541616689</v>
      </c>
      <c r="R15">
        <v>118002329666101</v>
      </c>
      <c r="S15">
        <v>254188000235082</v>
      </c>
      <c r="T15">
        <v>1</v>
      </c>
      <c r="U15">
        <v>144849954677804</v>
      </c>
      <c r="V15">
        <v>1</v>
      </c>
      <c r="W15">
        <v>1</v>
      </c>
      <c r="X15">
        <v>465939927720218</v>
      </c>
      <c r="Y15">
        <v>1</v>
      </c>
      <c r="Z15">
        <v>1</v>
      </c>
      <c r="AA15" t="s">
        <v>108</v>
      </c>
      <c r="AB15" t="s">
        <v>108</v>
      </c>
      <c r="AC15" t="s">
        <v>7952</v>
      </c>
      <c r="AD15" t="s">
        <v>108</v>
      </c>
      <c r="AE15" t="s">
        <v>108</v>
      </c>
      <c r="AF15" t="s">
        <v>108</v>
      </c>
      <c r="AG15" t="s">
        <v>108</v>
      </c>
      <c r="AH15" t="s">
        <v>7953</v>
      </c>
      <c r="AI15" t="s">
        <v>108</v>
      </c>
      <c r="AJ15" t="s">
        <v>108</v>
      </c>
      <c r="AK15" t="s">
        <v>108</v>
      </c>
      <c r="AL15" t="s">
        <v>108</v>
      </c>
      <c r="AM15" t="s">
        <v>7954</v>
      </c>
      <c r="AN15" t="s">
        <v>108</v>
      </c>
      <c r="AO15" t="s">
        <v>108</v>
      </c>
      <c r="AP15">
        <v>205015029105164</v>
      </c>
      <c r="AQ15">
        <v>276967119627151</v>
      </c>
      <c r="AR15">
        <v>105735441029568</v>
      </c>
      <c r="AS15">
        <v>1</v>
      </c>
      <c r="AT15">
        <v>3326005614898</v>
      </c>
      <c r="AU15" t="s">
        <v>108</v>
      </c>
      <c r="AV15" t="s">
        <v>108</v>
      </c>
      <c r="AW15" t="s">
        <v>7955</v>
      </c>
      <c r="AX15" t="s">
        <v>108</v>
      </c>
      <c r="AY15" t="s">
        <v>108</v>
      </c>
      <c r="AZ15">
        <v>1</v>
      </c>
      <c r="BA15">
        <v>1</v>
      </c>
      <c r="BB15">
        <v>165908726342973</v>
      </c>
      <c r="BC15">
        <v>1</v>
      </c>
      <c r="BD15">
        <v>1</v>
      </c>
      <c r="BE15" t="s">
        <v>108</v>
      </c>
      <c r="BF15" t="s">
        <v>108</v>
      </c>
      <c r="BG15" t="s">
        <v>7956</v>
      </c>
      <c r="BH15" t="s">
        <v>108</v>
      </c>
      <c r="BI15" t="s">
        <v>108</v>
      </c>
      <c r="BJ15" t="s">
        <v>108</v>
      </c>
      <c r="BK15" t="s">
        <v>108</v>
      </c>
      <c r="BL15">
        <v>-24317</v>
      </c>
      <c r="BM15" t="s">
        <v>7957</v>
      </c>
      <c r="BN15" t="s">
        <v>108</v>
      </c>
      <c r="BO15" t="s">
        <v>108</v>
      </c>
      <c r="BP15" t="s">
        <v>7958</v>
      </c>
      <c r="BQ15" t="s">
        <v>7959</v>
      </c>
      <c r="BR15" t="s">
        <v>108</v>
      </c>
      <c r="BS15" t="s">
        <v>108</v>
      </c>
      <c r="BT15" t="s">
        <v>7960</v>
      </c>
      <c r="BU15" t="s">
        <v>7961</v>
      </c>
    </row>
    <row r="16" spans="1:73" x14ac:dyDescent="0.2">
      <c r="A16" s="6" t="s">
        <v>8077</v>
      </c>
      <c r="B16" t="s">
        <v>108</v>
      </c>
      <c r="C16">
        <v>-0.86683333333333301</v>
      </c>
      <c r="D16">
        <v>0.25359999999999999</v>
      </c>
      <c r="E16" t="s">
        <v>108</v>
      </c>
      <c r="F16">
        <v>1.1204333333333301</v>
      </c>
      <c r="G16">
        <v>157966708323338</v>
      </c>
      <c r="H16">
        <v>208373106511596</v>
      </c>
      <c r="I16">
        <v>866621412002332</v>
      </c>
      <c r="J16">
        <v>1</v>
      </c>
      <c r="K16">
        <v>554743214185669</v>
      </c>
      <c r="L16" t="s">
        <v>108</v>
      </c>
      <c r="M16" t="s">
        <v>117</v>
      </c>
      <c r="N16" t="s">
        <v>8078</v>
      </c>
      <c r="O16" t="s">
        <v>108</v>
      </c>
      <c r="P16" t="s">
        <v>8079</v>
      </c>
      <c r="Q16">
        <v>789833541616689</v>
      </c>
      <c r="R16">
        <v>246500020904237</v>
      </c>
      <c r="S16">
        <v>954934873423802</v>
      </c>
      <c r="T16">
        <v>1</v>
      </c>
      <c r="U16">
        <v>254871649008629</v>
      </c>
      <c r="V16">
        <v>1</v>
      </c>
      <c r="W16">
        <v>1</v>
      </c>
      <c r="X16">
        <v>649966059001749</v>
      </c>
      <c r="Y16">
        <v>1</v>
      </c>
      <c r="Z16">
        <v>1</v>
      </c>
      <c r="AA16" t="s">
        <v>108</v>
      </c>
      <c r="AB16" t="s">
        <v>360</v>
      </c>
      <c r="AC16" t="s">
        <v>8080</v>
      </c>
      <c r="AD16" t="s">
        <v>108</v>
      </c>
      <c r="AE16" t="s">
        <v>322</v>
      </c>
      <c r="AF16" t="s">
        <v>108</v>
      </c>
      <c r="AG16" t="s">
        <v>1037</v>
      </c>
      <c r="AH16" t="s">
        <v>8081</v>
      </c>
      <c r="AI16" t="s">
        <v>108</v>
      </c>
      <c r="AJ16" t="s">
        <v>248</v>
      </c>
      <c r="AK16" t="s">
        <v>108</v>
      </c>
      <c r="AL16" t="s">
        <v>8082</v>
      </c>
      <c r="AM16" t="s">
        <v>8083</v>
      </c>
      <c r="AN16" t="s">
        <v>108</v>
      </c>
      <c r="AO16" t="s">
        <v>8084</v>
      </c>
      <c r="AP16">
        <v>205015029105164</v>
      </c>
      <c r="AQ16">
        <v>107934131865603</v>
      </c>
      <c r="AR16">
        <v>6795130409631</v>
      </c>
      <c r="AS16">
        <v>509264649120452</v>
      </c>
      <c r="AT16">
        <v>947013484056181</v>
      </c>
      <c r="AU16" t="s">
        <v>108</v>
      </c>
      <c r="AV16" t="s">
        <v>8085</v>
      </c>
      <c r="AW16" t="s">
        <v>8086</v>
      </c>
      <c r="AX16" t="s">
        <v>108</v>
      </c>
      <c r="AY16" t="s">
        <v>8087</v>
      </c>
      <c r="AZ16">
        <v>1</v>
      </c>
      <c r="BA16">
        <v>596524533402931</v>
      </c>
      <c r="BB16">
        <v>337419984040842</v>
      </c>
      <c r="BC16">
        <v>1</v>
      </c>
      <c r="BD16">
        <v>637041800359592</v>
      </c>
      <c r="BE16" t="s">
        <v>108</v>
      </c>
      <c r="BF16" t="s">
        <v>8088</v>
      </c>
      <c r="BG16" t="s">
        <v>8089</v>
      </c>
      <c r="BH16" t="s">
        <v>108</v>
      </c>
      <c r="BI16" t="s">
        <v>8090</v>
      </c>
      <c r="BJ16" t="s">
        <v>108</v>
      </c>
      <c r="BK16" t="s">
        <v>8091</v>
      </c>
      <c r="BL16">
        <v>-7015</v>
      </c>
      <c r="BM16" t="s">
        <v>8092</v>
      </c>
      <c r="BN16" t="s">
        <v>108</v>
      </c>
      <c r="BO16" t="s">
        <v>8093</v>
      </c>
      <c r="BP16" t="s">
        <v>8094</v>
      </c>
      <c r="BQ16" t="s">
        <v>8095</v>
      </c>
      <c r="BR16" t="s">
        <v>108</v>
      </c>
      <c r="BS16" t="s">
        <v>8096</v>
      </c>
      <c r="BT16" t="s">
        <v>8097</v>
      </c>
      <c r="BU16" t="s">
        <v>8098</v>
      </c>
    </row>
    <row r="17" spans="1:73" x14ac:dyDescent="0.2">
      <c r="A17" s="5" t="s">
        <v>8405</v>
      </c>
      <c r="B17" t="s">
        <v>108</v>
      </c>
      <c r="C17">
        <v>-0.94223333333333303</v>
      </c>
      <c r="D17">
        <v>0.35046666666666698</v>
      </c>
      <c r="E17" t="s">
        <v>108</v>
      </c>
      <c r="F17">
        <v>1.2927</v>
      </c>
      <c r="G17">
        <v>157966708323338</v>
      </c>
      <c r="H17">
        <v>354775733698658</v>
      </c>
      <c r="I17">
        <v>789947392474271</v>
      </c>
      <c r="J17">
        <v>1</v>
      </c>
      <c r="K17">
        <v>906313646658215</v>
      </c>
      <c r="L17" t="s">
        <v>108</v>
      </c>
      <c r="M17" t="s">
        <v>8406</v>
      </c>
      <c r="N17" t="s">
        <v>239</v>
      </c>
      <c r="O17" t="s">
        <v>108</v>
      </c>
      <c r="P17" t="s">
        <v>8407</v>
      </c>
      <c r="Q17">
        <v>789833541616689</v>
      </c>
      <c r="R17">
        <v>79145031264368</v>
      </c>
      <c r="S17">
        <v>954934873423802</v>
      </c>
      <c r="T17">
        <v>1</v>
      </c>
      <c r="U17">
        <v>254871649008629</v>
      </c>
      <c r="V17">
        <v>1</v>
      </c>
      <c r="W17">
        <v>1</v>
      </c>
      <c r="X17">
        <v>592460544355703</v>
      </c>
      <c r="Y17">
        <v>1</v>
      </c>
      <c r="Z17">
        <v>809829775059568</v>
      </c>
      <c r="AA17" t="s">
        <v>108</v>
      </c>
      <c r="AB17" t="s">
        <v>8318</v>
      </c>
      <c r="AC17" t="s">
        <v>8408</v>
      </c>
      <c r="AD17" t="s">
        <v>108</v>
      </c>
      <c r="AE17" t="s">
        <v>8409</v>
      </c>
      <c r="AF17" t="s">
        <v>108</v>
      </c>
      <c r="AG17" t="s">
        <v>364</v>
      </c>
      <c r="AH17" t="s">
        <v>8081</v>
      </c>
      <c r="AI17" t="s">
        <v>108</v>
      </c>
      <c r="AJ17" t="s">
        <v>8410</v>
      </c>
      <c r="AK17" t="s">
        <v>108</v>
      </c>
      <c r="AL17" t="s">
        <v>8411</v>
      </c>
      <c r="AM17" t="s">
        <v>8412</v>
      </c>
      <c r="AN17" t="s">
        <v>108</v>
      </c>
      <c r="AO17" t="s">
        <v>8413</v>
      </c>
      <c r="AP17">
        <v>205015029105164</v>
      </c>
      <c r="AQ17">
        <v>545226858204565</v>
      </c>
      <c r="AR17">
        <v>731755852452394</v>
      </c>
      <c r="AS17">
        <v>518794934174626</v>
      </c>
      <c r="AT17">
        <v>947013484056181</v>
      </c>
      <c r="AU17" t="s">
        <v>108</v>
      </c>
      <c r="AV17" t="s">
        <v>8414</v>
      </c>
      <c r="AW17" t="s">
        <v>8415</v>
      </c>
      <c r="AX17" t="s">
        <v>108</v>
      </c>
      <c r="AY17" t="s">
        <v>8416</v>
      </c>
      <c r="AZ17">
        <v>1</v>
      </c>
      <c r="BA17">
        <v>627946480338507</v>
      </c>
      <c r="BB17">
        <v>278978925212419</v>
      </c>
      <c r="BC17">
        <v>1</v>
      </c>
      <c r="BD17">
        <v>233112397812488</v>
      </c>
      <c r="BE17" t="s">
        <v>108</v>
      </c>
      <c r="BF17" t="s">
        <v>8417</v>
      </c>
      <c r="BG17" t="s">
        <v>8418</v>
      </c>
      <c r="BH17" t="s">
        <v>108</v>
      </c>
      <c r="BI17" t="s">
        <v>8419</v>
      </c>
      <c r="BJ17" t="s">
        <v>108</v>
      </c>
      <c r="BK17" t="s">
        <v>8420</v>
      </c>
      <c r="BL17">
        <v>-17091</v>
      </c>
      <c r="BM17" t="s">
        <v>8421</v>
      </c>
      <c r="BN17" t="s">
        <v>108</v>
      </c>
      <c r="BO17" t="s">
        <v>108</v>
      </c>
      <c r="BP17" t="s">
        <v>8422</v>
      </c>
      <c r="BQ17" t="s">
        <v>8423</v>
      </c>
      <c r="BR17" t="s">
        <v>108</v>
      </c>
      <c r="BS17" t="s">
        <v>8424</v>
      </c>
      <c r="BT17" t="s">
        <v>5345</v>
      </c>
      <c r="BU17" t="s">
        <v>8425</v>
      </c>
    </row>
    <row r="18" spans="1:73" x14ac:dyDescent="0.2">
      <c r="A18" s="5" t="s">
        <v>8511</v>
      </c>
      <c r="B18" t="s">
        <v>108</v>
      </c>
      <c r="C18">
        <v>-0.740966666666667</v>
      </c>
      <c r="D18">
        <v>0.1031</v>
      </c>
      <c r="E18" t="s">
        <v>108</v>
      </c>
      <c r="F18">
        <v>0.84406666666666696</v>
      </c>
      <c r="G18">
        <v>157966708323338</v>
      </c>
      <c r="H18">
        <v>365151721807556</v>
      </c>
      <c r="I18">
        <v>84618203299716</v>
      </c>
      <c r="J18">
        <v>1</v>
      </c>
      <c r="K18">
        <v>172865505445701</v>
      </c>
      <c r="L18" t="s">
        <v>108</v>
      </c>
      <c r="M18" t="s">
        <v>8512</v>
      </c>
      <c r="N18" t="s">
        <v>7643</v>
      </c>
      <c r="O18" t="s">
        <v>108</v>
      </c>
      <c r="P18" t="s">
        <v>8513</v>
      </c>
      <c r="Q18">
        <v>789833541616689</v>
      </c>
      <c r="R18">
        <v>243434481205038</v>
      </c>
      <c r="S18">
        <v>1</v>
      </c>
      <c r="T18">
        <v>1</v>
      </c>
      <c r="U18">
        <v>261878413655349</v>
      </c>
      <c r="V18">
        <v>1</v>
      </c>
      <c r="W18">
        <v>1</v>
      </c>
      <c r="X18">
        <v>790240638171978</v>
      </c>
      <c r="Y18">
        <v>1</v>
      </c>
      <c r="Z18">
        <v>1</v>
      </c>
      <c r="AA18" t="s">
        <v>108</v>
      </c>
      <c r="AB18" t="s">
        <v>108</v>
      </c>
      <c r="AC18" t="s">
        <v>8514</v>
      </c>
      <c r="AD18" t="s">
        <v>108</v>
      </c>
      <c r="AE18" t="s">
        <v>108</v>
      </c>
      <c r="AF18" t="s">
        <v>108</v>
      </c>
      <c r="AG18" t="s">
        <v>108</v>
      </c>
      <c r="AH18" t="s">
        <v>8515</v>
      </c>
      <c r="AI18" t="s">
        <v>108</v>
      </c>
      <c r="AJ18" t="s">
        <v>108</v>
      </c>
      <c r="AK18" t="s">
        <v>108</v>
      </c>
      <c r="AL18" t="s">
        <v>8516</v>
      </c>
      <c r="AM18" t="s">
        <v>8517</v>
      </c>
      <c r="AN18" t="s">
        <v>108</v>
      </c>
      <c r="AO18" t="s">
        <v>8518</v>
      </c>
      <c r="AP18">
        <v>205015029105164</v>
      </c>
      <c r="AQ18">
        <v>102422683383948</v>
      </c>
      <c r="AR18">
        <v>1</v>
      </c>
      <c r="AS18">
        <v>1</v>
      </c>
      <c r="AT18">
        <v>112995737944985</v>
      </c>
      <c r="AU18" t="s">
        <v>108</v>
      </c>
      <c r="AV18" t="s">
        <v>108</v>
      </c>
      <c r="AW18" t="s">
        <v>8519</v>
      </c>
      <c r="AX18" t="s">
        <v>108</v>
      </c>
      <c r="AY18" t="s">
        <v>108</v>
      </c>
      <c r="AZ18">
        <v>1</v>
      </c>
      <c r="BA18">
        <v>1</v>
      </c>
      <c r="BB18">
        <v>525561135688918</v>
      </c>
      <c r="BC18">
        <v>1</v>
      </c>
      <c r="BD18">
        <v>1</v>
      </c>
      <c r="BE18" t="s">
        <v>108</v>
      </c>
      <c r="BF18" t="s">
        <v>108</v>
      </c>
      <c r="BG18" t="s">
        <v>8520</v>
      </c>
      <c r="BH18" t="s">
        <v>108</v>
      </c>
      <c r="BI18" t="s">
        <v>108</v>
      </c>
      <c r="BJ18" t="s">
        <v>108</v>
      </c>
      <c r="BK18" t="s">
        <v>8521</v>
      </c>
      <c r="BL18">
        <v>-19702</v>
      </c>
      <c r="BM18" t="s">
        <v>8522</v>
      </c>
      <c r="BN18" t="s">
        <v>108</v>
      </c>
      <c r="BO18" t="s">
        <v>108</v>
      </c>
      <c r="BP18" t="s">
        <v>8523</v>
      </c>
      <c r="BQ18" t="s">
        <v>8524</v>
      </c>
      <c r="BR18" t="s">
        <v>108</v>
      </c>
      <c r="BS18" t="s">
        <v>108</v>
      </c>
      <c r="BT18" t="s">
        <v>8525</v>
      </c>
      <c r="BU18" t="s">
        <v>8526</v>
      </c>
    </row>
    <row r="19" spans="1:73" x14ac:dyDescent="0.2">
      <c r="A19" s="5" t="s">
        <v>8689</v>
      </c>
      <c r="B19" t="s">
        <v>108</v>
      </c>
      <c r="C19" t="s">
        <v>108</v>
      </c>
      <c r="D19">
        <v>0.60476666666666601</v>
      </c>
      <c r="E19" t="s">
        <v>108</v>
      </c>
      <c r="F19" t="s">
        <v>108</v>
      </c>
      <c r="G19">
        <v>157966708323338</v>
      </c>
      <c r="H19">
        <v>236004659332202</v>
      </c>
      <c r="I19">
        <v>970854579106555</v>
      </c>
      <c r="J19">
        <v>1</v>
      </c>
      <c r="K19">
        <v>1</v>
      </c>
      <c r="L19" t="s">
        <v>108</v>
      </c>
      <c r="M19" t="s">
        <v>108</v>
      </c>
      <c r="N19" t="s">
        <v>8690</v>
      </c>
      <c r="O19" t="s">
        <v>108</v>
      </c>
      <c r="P19" t="s">
        <v>108</v>
      </c>
      <c r="Q19">
        <v>789833541616689</v>
      </c>
      <c r="R19">
        <v>118002329666101</v>
      </c>
      <c r="S19">
        <v>1</v>
      </c>
      <c r="T19">
        <v>1</v>
      </c>
      <c r="U19">
        <v>669328092710127</v>
      </c>
      <c r="V19">
        <v>1</v>
      </c>
      <c r="W19">
        <v>1</v>
      </c>
      <c r="X19">
        <v>858360564650267</v>
      </c>
      <c r="Y19">
        <v>1</v>
      </c>
      <c r="Z19">
        <v>1</v>
      </c>
      <c r="AA19" t="s">
        <v>108</v>
      </c>
      <c r="AB19" t="s">
        <v>108</v>
      </c>
      <c r="AC19" t="s">
        <v>8691</v>
      </c>
      <c r="AD19" t="s">
        <v>108</v>
      </c>
      <c r="AE19" t="s">
        <v>108</v>
      </c>
      <c r="AF19" t="s">
        <v>108</v>
      </c>
      <c r="AG19" t="s">
        <v>108</v>
      </c>
      <c r="AH19" t="s">
        <v>8692</v>
      </c>
      <c r="AI19" t="s">
        <v>108</v>
      </c>
      <c r="AJ19" t="s">
        <v>108</v>
      </c>
      <c r="AK19" t="s">
        <v>108</v>
      </c>
      <c r="AL19" t="s">
        <v>108</v>
      </c>
      <c r="AM19" t="s">
        <v>8693</v>
      </c>
      <c r="AN19" t="s">
        <v>108</v>
      </c>
      <c r="AO19" t="s">
        <v>108</v>
      </c>
      <c r="AP19">
        <v>205015029105164</v>
      </c>
      <c r="AQ19">
        <v>276967119627151</v>
      </c>
      <c r="AR19">
        <v>1</v>
      </c>
      <c r="AS19">
        <v>1</v>
      </c>
      <c r="AT19">
        <v>420975073285238</v>
      </c>
      <c r="AU19" t="s">
        <v>108</v>
      </c>
      <c r="AV19" t="s">
        <v>108</v>
      </c>
      <c r="AW19" t="s">
        <v>8694</v>
      </c>
      <c r="AX19" t="s">
        <v>108</v>
      </c>
      <c r="AY19" t="s">
        <v>108</v>
      </c>
      <c r="AZ19">
        <v>1</v>
      </c>
      <c r="BA19">
        <v>1</v>
      </c>
      <c r="BB19">
        <v>63841459633722</v>
      </c>
      <c r="BC19">
        <v>1</v>
      </c>
      <c r="BD19">
        <v>1</v>
      </c>
      <c r="BE19" t="s">
        <v>108</v>
      </c>
      <c r="BF19" t="s">
        <v>108</v>
      </c>
      <c r="BG19" t="s">
        <v>8695</v>
      </c>
      <c r="BH19" t="s">
        <v>108</v>
      </c>
      <c r="BI19" t="s">
        <v>108</v>
      </c>
      <c r="BJ19" t="s">
        <v>108</v>
      </c>
      <c r="BK19" t="s">
        <v>108</v>
      </c>
      <c r="BL19">
        <v>-39008</v>
      </c>
      <c r="BM19" t="s">
        <v>108</v>
      </c>
      <c r="BN19" t="s">
        <v>108</v>
      </c>
      <c r="BO19" t="s">
        <v>108</v>
      </c>
      <c r="BP19" t="s">
        <v>8696</v>
      </c>
      <c r="BQ19" t="s">
        <v>8697</v>
      </c>
      <c r="BR19" t="s">
        <v>108</v>
      </c>
      <c r="BS19" t="s">
        <v>108</v>
      </c>
      <c r="BT19" t="s">
        <v>8698</v>
      </c>
      <c r="BU19" t="s">
        <v>8699</v>
      </c>
    </row>
    <row r="20" spans="1:73" x14ac:dyDescent="0.2">
      <c r="A20" s="5" t="s">
        <v>15608</v>
      </c>
      <c r="B20" t="s">
        <v>108</v>
      </c>
      <c r="C20">
        <v>4.2183333333333302E-2</v>
      </c>
      <c r="D20">
        <v>5.5000000000000604E-3</v>
      </c>
      <c r="E20" t="s">
        <v>108</v>
      </c>
      <c r="F20">
        <v>-3.66833333333332E-2</v>
      </c>
      <c r="G20">
        <v>157966708323338</v>
      </c>
      <c r="H20">
        <v>531381456317535</v>
      </c>
      <c r="I20">
        <v>690674761970749</v>
      </c>
      <c r="J20">
        <v>1</v>
      </c>
      <c r="K20">
        <v>333151413016774</v>
      </c>
      <c r="L20" t="s">
        <v>108</v>
      </c>
      <c r="M20" t="s">
        <v>8723</v>
      </c>
      <c r="N20" t="s">
        <v>1386</v>
      </c>
      <c r="O20" t="s">
        <v>108</v>
      </c>
      <c r="P20" t="s">
        <v>8724</v>
      </c>
      <c r="Q20">
        <v>789833541616689</v>
      </c>
      <c r="R20">
        <v>1</v>
      </c>
      <c r="S20">
        <v>1</v>
      </c>
      <c r="T20">
        <v>1</v>
      </c>
      <c r="U20">
        <v>1</v>
      </c>
      <c r="V20">
        <v>1</v>
      </c>
      <c r="W20">
        <v>966974628605171</v>
      </c>
      <c r="X20">
        <v>855330551574553</v>
      </c>
      <c r="Y20">
        <v>1</v>
      </c>
      <c r="Z20">
        <v>1</v>
      </c>
      <c r="AA20" t="s">
        <v>108</v>
      </c>
      <c r="AB20" t="s">
        <v>1719</v>
      </c>
      <c r="AC20" t="s">
        <v>1148</v>
      </c>
      <c r="AD20" t="s">
        <v>108</v>
      </c>
      <c r="AE20" t="s">
        <v>8725</v>
      </c>
      <c r="AF20" t="s">
        <v>108</v>
      </c>
      <c r="AG20" t="s">
        <v>8726</v>
      </c>
      <c r="AH20" t="s">
        <v>1722</v>
      </c>
      <c r="AI20" t="s">
        <v>108</v>
      </c>
      <c r="AJ20" t="s">
        <v>8537</v>
      </c>
      <c r="AK20" t="s">
        <v>108</v>
      </c>
      <c r="AL20" t="s">
        <v>8727</v>
      </c>
      <c r="AM20" t="s">
        <v>8728</v>
      </c>
      <c r="AN20" t="s">
        <v>108</v>
      </c>
      <c r="AO20" t="s">
        <v>8729</v>
      </c>
      <c r="AP20">
        <v>205015029105164</v>
      </c>
      <c r="AQ20">
        <v>1</v>
      </c>
      <c r="AR20">
        <v>1</v>
      </c>
      <c r="AS20">
        <v>518794934174626</v>
      </c>
      <c r="AT20">
        <v>1</v>
      </c>
      <c r="AU20" t="s">
        <v>108</v>
      </c>
      <c r="AV20" t="s">
        <v>8730</v>
      </c>
      <c r="AW20" t="s">
        <v>8731</v>
      </c>
      <c r="AX20" t="s">
        <v>108</v>
      </c>
      <c r="AY20" t="s">
        <v>8732</v>
      </c>
      <c r="AZ20">
        <v>1</v>
      </c>
      <c r="BA20">
        <v>357775472194402</v>
      </c>
      <c r="BB20">
        <v>634737813647671</v>
      </c>
      <c r="BC20">
        <v>1</v>
      </c>
      <c r="BD20">
        <v>493641768903592</v>
      </c>
      <c r="BE20" t="s">
        <v>108</v>
      </c>
      <c r="BF20" t="s">
        <v>8733</v>
      </c>
      <c r="BG20" t="s">
        <v>8734</v>
      </c>
      <c r="BH20" t="s">
        <v>108</v>
      </c>
      <c r="BI20" t="s">
        <v>8735</v>
      </c>
      <c r="BJ20" t="s">
        <v>108</v>
      </c>
      <c r="BK20" t="s">
        <v>8736</v>
      </c>
      <c r="BL20">
        <v>-15218</v>
      </c>
      <c r="BM20" t="s">
        <v>8737</v>
      </c>
      <c r="BN20" t="s">
        <v>108</v>
      </c>
      <c r="BO20" t="s">
        <v>108</v>
      </c>
      <c r="BP20" t="s">
        <v>8738</v>
      </c>
      <c r="BQ20" t="s">
        <v>8739</v>
      </c>
      <c r="BR20" t="s">
        <v>108</v>
      </c>
      <c r="BS20" t="s">
        <v>8740</v>
      </c>
      <c r="BT20" t="s">
        <v>7664</v>
      </c>
      <c r="BU20" t="s">
        <v>8741</v>
      </c>
    </row>
    <row r="21" spans="1:73" x14ac:dyDescent="0.2">
      <c r="A21" s="6" t="s">
        <v>15609</v>
      </c>
      <c r="B21" t="s">
        <v>108</v>
      </c>
      <c r="C21" t="s">
        <v>108</v>
      </c>
      <c r="D21">
        <v>-0.13596666666666701</v>
      </c>
      <c r="E21" t="s">
        <v>108</v>
      </c>
      <c r="F21" t="s">
        <v>108</v>
      </c>
      <c r="G21">
        <v>157966708323338</v>
      </c>
      <c r="H21">
        <v>236004659332202</v>
      </c>
      <c r="I21">
        <v>1</v>
      </c>
      <c r="J21">
        <v>1</v>
      </c>
      <c r="K21">
        <v>289699909355608</v>
      </c>
      <c r="L21" t="s">
        <v>108</v>
      </c>
      <c r="M21" t="s">
        <v>108</v>
      </c>
      <c r="N21" t="s">
        <v>8049</v>
      </c>
      <c r="O21" t="s">
        <v>108</v>
      </c>
      <c r="P21" t="s">
        <v>108</v>
      </c>
      <c r="Q21">
        <v>789833541616689</v>
      </c>
      <c r="R21">
        <v>118002329666101</v>
      </c>
      <c r="S21">
        <v>954934873423802</v>
      </c>
      <c r="T21">
        <v>1</v>
      </c>
      <c r="U21">
        <v>144849954677804</v>
      </c>
      <c r="V21">
        <v>1</v>
      </c>
      <c r="W21">
        <v>1</v>
      </c>
      <c r="X21">
        <v>1</v>
      </c>
      <c r="Y21">
        <v>1</v>
      </c>
      <c r="Z21">
        <v>1</v>
      </c>
      <c r="AA21" t="s">
        <v>108</v>
      </c>
      <c r="AB21" t="s">
        <v>108</v>
      </c>
      <c r="AC21" t="s">
        <v>1074</v>
      </c>
      <c r="AD21" t="s">
        <v>108</v>
      </c>
      <c r="AE21" t="s">
        <v>108</v>
      </c>
      <c r="AF21" t="s">
        <v>108</v>
      </c>
      <c r="AG21" t="s">
        <v>108</v>
      </c>
      <c r="AH21" t="s">
        <v>833</v>
      </c>
      <c r="AI21" t="s">
        <v>108</v>
      </c>
      <c r="AJ21" t="s">
        <v>108</v>
      </c>
      <c r="AK21" t="s">
        <v>108</v>
      </c>
      <c r="AL21" t="s">
        <v>108</v>
      </c>
      <c r="AM21" t="s">
        <v>9022</v>
      </c>
      <c r="AN21" t="s">
        <v>108</v>
      </c>
      <c r="AO21" t="s">
        <v>108</v>
      </c>
      <c r="AP21">
        <v>205015029105164</v>
      </c>
      <c r="AQ21">
        <v>276967119627151</v>
      </c>
      <c r="AR21">
        <v>620076541800842</v>
      </c>
      <c r="AS21">
        <v>1</v>
      </c>
      <c r="AT21">
        <v>3326005614898</v>
      </c>
      <c r="AU21" t="s">
        <v>108</v>
      </c>
      <c r="AV21" t="s">
        <v>108</v>
      </c>
      <c r="AW21" t="s">
        <v>9023</v>
      </c>
      <c r="AX21" t="s">
        <v>108</v>
      </c>
      <c r="AY21" t="s">
        <v>108</v>
      </c>
      <c r="AZ21">
        <v>1</v>
      </c>
      <c r="BA21">
        <v>1</v>
      </c>
      <c r="BB21">
        <v>845795859778741</v>
      </c>
      <c r="BC21">
        <v>1</v>
      </c>
      <c r="BD21">
        <v>1</v>
      </c>
      <c r="BE21" t="s">
        <v>108</v>
      </c>
      <c r="BF21" t="s">
        <v>108</v>
      </c>
      <c r="BG21" t="s">
        <v>9024</v>
      </c>
      <c r="BH21" t="s">
        <v>108</v>
      </c>
      <c r="BI21" t="s">
        <v>108</v>
      </c>
      <c r="BJ21" t="s">
        <v>108</v>
      </c>
      <c r="BK21" t="s">
        <v>108</v>
      </c>
      <c r="BL21">
        <v>-39019</v>
      </c>
      <c r="BM21" t="s">
        <v>9025</v>
      </c>
      <c r="BN21" t="s">
        <v>108</v>
      </c>
      <c r="BO21" t="s">
        <v>108</v>
      </c>
      <c r="BP21" t="s">
        <v>9026</v>
      </c>
      <c r="BQ21" t="s">
        <v>9027</v>
      </c>
      <c r="BR21" t="s">
        <v>108</v>
      </c>
      <c r="BS21" t="s">
        <v>108</v>
      </c>
      <c r="BT21" t="s">
        <v>9028</v>
      </c>
      <c r="BU21" t="s">
        <v>9029</v>
      </c>
    </row>
    <row r="22" spans="1:73" x14ac:dyDescent="0.2">
      <c r="A22" s="6" t="s">
        <v>9124</v>
      </c>
      <c r="B22" t="s">
        <v>108</v>
      </c>
      <c r="C22" t="s">
        <v>108</v>
      </c>
      <c r="D22">
        <v>0.51315</v>
      </c>
      <c r="E22" t="s">
        <v>108</v>
      </c>
      <c r="F22" t="s">
        <v>108</v>
      </c>
      <c r="G22">
        <v>1</v>
      </c>
      <c r="H22">
        <v>1</v>
      </c>
      <c r="I22">
        <v>1</v>
      </c>
      <c r="J22">
        <v>1</v>
      </c>
      <c r="K22">
        <v>1</v>
      </c>
      <c r="L22" t="s">
        <v>108</v>
      </c>
      <c r="M22" t="s">
        <v>108</v>
      </c>
      <c r="N22" t="s">
        <v>3311</v>
      </c>
      <c r="O22" t="s">
        <v>108</v>
      </c>
      <c r="P22" t="s">
        <v>108</v>
      </c>
      <c r="Q22">
        <v>1</v>
      </c>
      <c r="R22">
        <v>1</v>
      </c>
      <c r="S22">
        <v>954934873423802</v>
      </c>
      <c r="T22">
        <v>1</v>
      </c>
      <c r="U22">
        <v>669328092710127</v>
      </c>
      <c r="V22">
        <v>1</v>
      </c>
      <c r="W22">
        <v>1</v>
      </c>
      <c r="X22">
        <v>1</v>
      </c>
      <c r="Y22">
        <v>1</v>
      </c>
      <c r="Z22">
        <v>1</v>
      </c>
      <c r="AA22" t="s">
        <v>108</v>
      </c>
      <c r="AB22" t="s">
        <v>108</v>
      </c>
      <c r="AC22" t="s">
        <v>108</v>
      </c>
      <c r="AD22" t="s">
        <v>108</v>
      </c>
      <c r="AE22" t="s">
        <v>108</v>
      </c>
      <c r="AF22" t="s">
        <v>108</v>
      </c>
      <c r="AG22" t="s">
        <v>108</v>
      </c>
      <c r="AH22" t="s">
        <v>108</v>
      </c>
      <c r="AI22" t="s">
        <v>108</v>
      </c>
      <c r="AJ22" t="s">
        <v>108</v>
      </c>
      <c r="AK22" t="s">
        <v>108</v>
      </c>
      <c r="AL22" t="s">
        <v>108</v>
      </c>
      <c r="AM22" t="s">
        <v>9125</v>
      </c>
      <c r="AN22" t="s">
        <v>108</v>
      </c>
      <c r="AO22" t="s">
        <v>108</v>
      </c>
      <c r="AP22">
        <v>1</v>
      </c>
      <c r="AQ22">
        <v>1</v>
      </c>
      <c r="AR22">
        <v>60681885480711</v>
      </c>
      <c r="AS22">
        <v>1</v>
      </c>
      <c r="AT22">
        <v>420975073285238</v>
      </c>
      <c r="AU22" t="s">
        <v>108</v>
      </c>
      <c r="AV22" t="s">
        <v>108</v>
      </c>
      <c r="AW22" t="s">
        <v>108</v>
      </c>
      <c r="AX22" t="s">
        <v>108</v>
      </c>
      <c r="AY22" t="s">
        <v>108</v>
      </c>
      <c r="AZ22">
        <v>1</v>
      </c>
      <c r="BA22">
        <v>1</v>
      </c>
      <c r="BB22">
        <v>1</v>
      </c>
      <c r="BC22">
        <v>1</v>
      </c>
      <c r="BD22">
        <v>1</v>
      </c>
      <c r="BE22" t="s">
        <v>108</v>
      </c>
      <c r="BF22" t="s">
        <v>108</v>
      </c>
      <c r="BG22" t="s">
        <v>108</v>
      </c>
      <c r="BH22" t="s">
        <v>108</v>
      </c>
      <c r="BI22" t="s">
        <v>108</v>
      </c>
      <c r="BJ22" t="s">
        <v>108</v>
      </c>
      <c r="BK22" t="s">
        <v>108</v>
      </c>
      <c r="BL22">
        <v>-36274</v>
      </c>
      <c r="BM22" t="s">
        <v>9126</v>
      </c>
      <c r="BN22" t="s">
        <v>108</v>
      </c>
      <c r="BO22" t="s">
        <v>108</v>
      </c>
      <c r="BP22" t="s">
        <v>108</v>
      </c>
      <c r="BQ22" t="s">
        <v>9127</v>
      </c>
      <c r="BR22" t="s">
        <v>108</v>
      </c>
      <c r="BS22" t="s">
        <v>108</v>
      </c>
      <c r="BT22" t="s">
        <v>108</v>
      </c>
      <c r="BU22" t="s">
        <v>108</v>
      </c>
    </row>
    <row r="23" spans="1:73" x14ac:dyDescent="0.2">
      <c r="A23" s="5" t="s">
        <v>9342</v>
      </c>
      <c r="B23" t="s">
        <v>108</v>
      </c>
      <c r="C23">
        <v>-0.91066666666666696</v>
      </c>
      <c r="D23">
        <v>0.44058333333333299</v>
      </c>
      <c r="E23" t="s">
        <v>108</v>
      </c>
      <c r="F23">
        <v>1.3512500000000001</v>
      </c>
      <c r="G23">
        <v>157966708323338</v>
      </c>
      <c r="H23">
        <v>341770153955245</v>
      </c>
      <c r="I23">
        <v>954227705522041</v>
      </c>
      <c r="J23">
        <v>1</v>
      </c>
      <c r="K23">
        <v>99626307226352</v>
      </c>
      <c r="L23" t="s">
        <v>108</v>
      </c>
      <c r="M23" t="s">
        <v>421</v>
      </c>
      <c r="N23" t="s">
        <v>9343</v>
      </c>
      <c r="O23" t="s">
        <v>108</v>
      </c>
      <c r="P23" t="s">
        <v>9344</v>
      </c>
      <c r="Q23">
        <v>789833541616689</v>
      </c>
      <c r="R23">
        <v>227846769303497</v>
      </c>
      <c r="S23">
        <v>955377849450732</v>
      </c>
      <c r="T23">
        <v>1</v>
      </c>
      <c r="U23">
        <v>888260388186881</v>
      </c>
      <c r="V23">
        <v>1</v>
      </c>
      <c r="W23">
        <v>1</v>
      </c>
      <c r="X23">
        <v>683169088921953</v>
      </c>
      <c r="Y23">
        <v>1</v>
      </c>
      <c r="Z23">
        <v>1</v>
      </c>
      <c r="AA23" t="s">
        <v>108</v>
      </c>
      <c r="AB23" t="s">
        <v>108</v>
      </c>
      <c r="AC23" t="s">
        <v>5717</v>
      </c>
      <c r="AD23" t="s">
        <v>108</v>
      </c>
      <c r="AE23" t="s">
        <v>108</v>
      </c>
      <c r="AF23" t="s">
        <v>108</v>
      </c>
      <c r="AG23" t="s">
        <v>108</v>
      </c>
      <c r="AH23" t="s">
        <v>7087</v>
      </c>
      <c r="AI23" t="s">
        <v>108</v>
      </c>
      <c r="AJ23" t="s">
        <v>108</v>
      </c>
      <c r="AK23" t="s">
        <v>108</v>
      </c>
      <c r="AL23" t="s">
        <v>9345</v>
      </c>
      <c r="AM23" t="s">
        <v>9346</v>
      </c>
      <c r="AN23" t="s">
        <v>108</v>
      </c>
      <c r="AO23" t="s">
        <v>9347</v>
      </c>
      <c r="AP23">
        <v>205015029105164</v>
      </c>
      <c r="AQ23">
        <v>906079498561326</v>
      </c>
      <c r="AR23">
        <v>739185856896157</v>
      </c>
      <c r="AS23">
        <v>1</v>
      </c>
      <c r="AT23">
        <v>619269721547925</v>
      </c>
      <c r="AU23" t="s">
        <v>108</v>
      </c>
      <c r="AV23" t="s">
        <v>108</v>
      </c>
      <c r="AW23" t="s">
        <v>9348</v>
      </c>
      <c r="AX23" t="s">
        <v>108</v>
      </c>
      <c r="AY23" t="s">
        <v>108</v>
      </c>
      <c r="AZ23">
        <v>1</v>
      </c>
      <c r="BA23">
        <v>1</v>
      </c>
      <c r="BB23">
        <v>408082700371017</v>
      </c>
      <c r="BC23">
        <v>1</v>
      </c>
      <c r="BD23">
        <v>1</v>
      </c>
      <c r="BE23" t="s">
        <v>108</v>
      </c>
      <c r="BF23" t="s">
        <v>108</v>
      </c>
      <c r="BG23" t="s">
        <v>9349</v>
      </c>
      <c r="BH23" t="s">
        <v>108</v>
      </c>
      <c r="BI23" t="s">
        <v>108</v>
      </c>
      <c r="BJ23" t="s">
        <v>108</v>
      </c>
      <c r="BK23" t="s">
        <v>9350</v>
      </c>
      <c r="BL23">
        <v>-7661</v>
      </c>
      <c r="BM23" t="s">
        <v>9351</v>
      </c>
      <c r="BN23" t="s">
        <v>108</v>
      </c>
      <c r="BO23" t="s">
        <v>108</v>
      </c>
      <c r="BP23" t="s">
        <v>9352</v>
      </c>
      <c r="BQ23" t="s">
        <v>9353</v>
      </c>
      <c r="BR23" t="s">
        <v>108</v>
      </c>
      <c r="BS23" t="s">
        <v>108</v>
      </c>
      <c r="BT23" t="s">
        <v>9354</v>
      </c>
      <c r="BU23" t="s">
        <v>108</v>
      </c>
    </row>
    <row r="24" spans="1:73" x14ac:dyDescent="0.2">
      <c r="A24" s="6" t="s">
        <v>9459</v>
      </c>
      <c r="B24" t="s">
        <v>108</v>
      </c>
      <c r="C24" t="s">
        <v>108</v>
      </c>
      <c r="D24" t="s">
        <v>108</v>
      </c>
      <c r="E24" t="s">
        <v>108</v>
      </c>
      <c r="F24" t="s">
        <v>108</v>
      </c>
      <c r="G24">
        <v>961701423458352</v>
      </c>
      <c r="H24">
        <v>1</v>
      </c>
      <c r="I24">
        <v>843514937379739</v>
      </c>
      <c r="J24">
        <v>1</v>
      </c>
      <c r="K24">
        <v>1</v>
      </c>
      <c r="L24" t="s">
        <v>108</v>
      </c>
      <c r="M24" t="s">
        <v>108</v>
      </c>
      <c r="N24" t="s">
        <v>108</v>
      </c>
      <c r="O24" t="s">
        <v>108</v>
      </c>
      <c r="P24" t="s">
        <v>108</v>
      </c>
      <c r="Q24">
        <v>480850711729176</v>
      </c>
      <c r="R24">
        <v>607453568480377</v>
      </c>
      <c r="S24">
        <v>42175746868987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 t="s">
        <v>108</v>
      </c>
      <c r="AB24" t="s">
        <v>108</v>
      </c>
      <c r="AC24" t="s">
        <v>108</v>
      </c>
      <c r="AD24" t="s">
        <v>108</v>
      </c>
      <c r="AE24" t="s">
        <v>108</v>
      </c>
      <c r="AF24" t="s">
        <v>108</v>
      </c>
      <c r="AG24" t="s">
        <v>108</v>
      </c>
      <c r="AH24" t="s">
        <v>108</v>
      </c>
      <c r="AI24" t="s">
        <v>108</v>
      </c>
      <c r="AJ24" t="s">
        <v>108</v>
      </c>
      <c r="AK24" t="s">
        <v>108</v>
      </c>
      <c r="AL24" t="s">
        <v>108</v>
      </c>
      <c r="AM24" t="s">
        <v>108</v>
      </c>
      <c r="AN24" t="s">
        <v>108</v>
      </c>
      <c r="AO24" t="s">
        <v>108</v>
      </c>
      <c r="AP24">
        <v>326434426598176</v>
      </c>
      <c r="AQ24">
        <v>383069721221403</v>
      </c>
      <c r="AR24">
        <v>209124335556707</v>
      </c>
      <c r="AS24">
        <v>1</v>
      </c>
      <c r="AT24">
        <v>1</v>
      </c>
      <c r="AU24" t="s">
        <v>108</v>
      </c>
      <c r="AV24" t="s">
        <v>108</v>
      </c>
      <c r="AW24" t="s">
        <v>108</v>
      </c>
      <c r="AX24" t="s">
        <v>108</v>
      </c>
      <c r="AY24" t="s">
        <v>108</v>
      </c>
      <c r="AZ24">
        <v>1</v>
      </c>
      <c r="BA24">
        <v>1</v>
      </c>
      <c r="BB24">
        <v>1</v>
      </c>
      <c r="BC24">
        <v>1</v>
      </c>
      <c r="BD24">
        <v>1</v>
      </c>
      <c r="BE24" t="s">
        <v>108</v>
      </c>
      <c r="BF24" t="s">
        <v>108</v>
      </c>
      <c r="BG24" t="s">
        <v>108</v>
      </c>
      <c r="BH24" t="s">
        <v>108</v>
      </c>
      <c r="BI24" t="s">
        <v>108</v>
      </c>
      <c r="BJ24" t="s">
        <v>108</v>
      </c>
      <c r="BK24" t="s">
        <v>108</v>
      </c>
      <c r="BL24">
        <v>-2801</v>
      </c>
      <c r="BM24" t="s">
        <v>108</v>
      </c>
      <c r="BN24" t="s">
        <v>108</v>
      </c>
      <c r="BO24" t="s">
        <v>108</v>
      </c>
      <c r="BP24" t="s">
        <v>9460</v>
      </c>
      <c r="BQ24" t="s">
        <v>108</v>
      </c>
      <c r="BR24" t="s">
        <v>108</v>
      </c>
      <c r="BS24" t="s">
        <v>108</v>
      </c>
      <c r="BT24" t="s">
        <v>108</v>
      </c>
      <c r="BU24" t="s">
        <v>108</v>
      </c>
    </row>
    <row r="25" spans="1:73" x14ac:dyDescent="0.2">
      <c r="A25" s="5" t="s">
        <v>9579</v>
      </c>
      <c r="B25" t="s">
        <v>108</v>
      </c>
      <c r="C25">
        <v>-1.79141666666667</v>
      </c>
      <c r="D25">
        <v>-0.91243333333333299</v>
      </c>
      <c r="E25" t="s">
        <v>108</v>
      </c>
      <c r="F25">
        <v>0.878983333333334</v>
      </c>
      <c r="G25">
        <v>157966708323338</v>
      </c>
      <c r="H25">
        <v>185624285155437</v>
      </c>
      <c r="I25">
        <v>1541034732661</v>
      </c>
      <c r="J25">
        <v>1</v>
      </c>
      <c r="K25">
        <v>123754834421531</v>
      </c>
      <c r="L25" t="s">
        <v>108</v>
      </c>
      <c r="M25" t="s">
        <v>9580</v>
      </c>
      <c r="N25" t="s">
        <v>9581</v>
      </c>
      <c r="O25" t="s">
        <v>108</v>
      </c>
      <c r="P25" t="s">
        <v>9582</v>
      </c>
      <c r="Q25">
        <v>789833541616689</v>
      </c>
      <c r="R25">
        <v>118002329666101</v>
      </c>
      <c r="S25">
        <v>20899493808265</v>
      </c>
      <c r="T25">
        <v>1</v>
      </c>
      <c r="U25">
        <v>261878413655349</v>
      </c>
      <c r="V25">
        <v>1</v>
      </c>
      <c r="W25">
        <v>680272399128606</v>
      </c>
      <c r="X25">
        <v>23981792505394</v>
      </c>
      <c r="Y25">
        <v>1</v>
      </c>
      <c r="Z25">
        <v>1</v>
      </c>
      <c r="AA25" t="s">
        <v>108</v>
      </c>
      <c r="AB25" t="s">
        <v>9583</v>
      </c>
      <c r="AC25" t="s">
        <v>6065</v>
      </c>
      <c r="AD25" t="s">
        <v>108</v>
      </c>
      <c r="AE25" t="s">
        <v>9584</v>
      </c>
      <c r="AF25" t="s">
        <v>108</v>
      </c>
      <c r="AG25" t="s">
        <v>935</v>
      </c>
      <c r="AH25" t="s">
        <v>9585</v>
      </c>
      <c r="AI25" t="s">
        <v>108</v>
      </c>
      <c r="AJ25" t="s">
        <v>4657</v>
      </c>
      <c r="AK25" t="s">
        <v>108</v>
      </c>
      <c r="AL25" t="s">
        <v>9586</v>
      </c>
      <c r="AM25" t="s">
        <v>9587</v>
      </c>
      <c r="AN25" t="s">
        <v>108</v>
      </c>
      <c r="AO25" t="s">
        <v>9588</v>
      </c>
      <c r="AP25">
        <v>205015029105164</v>
      </c>
      <c r="AQ25">
        <v>28273436725322</v>
      </c>
      <c r="AR25">
        <v>664193563623728</v>
      </c>
      <c r="AS25">
        <v>518794934174626</v>
      </c>
      <c r="AT25">
        <v>112995737944985</v>
      </c>
      <c r="AU25" t="s">
        <v>108</v>
      </c>
      <c r="AV25" t="s">
        <v>9589</v>
      </c>
      <c r="AW25" t="s">
        <v>9590</v>
      </c>
      <c r="AX25" t="s">
        <v>108</v>
      </c>
      <c r="AY25" t="s">
        <v>9591</v>
      </c>
      <c r="AZ25">
        <v>1</v>
      </c>
      <c r="BA25">
        <v>162159943269589</v>
      </c>
      <c r="BB25">
        <v>578595659447941</v>
      </c>
      <c r="BC25">
        <v>1</v>
      </c>
      <c r="BD25">
        <v>59716092213887</v>
      </c>
      <c r="BE25" t="s">
        <v>108</v>
      </c>
      <c r="BF25" t="s">
        <v>9592</v>
      </c>
      <c r="BG25" t="s">
        <v>2052</v>
      </c>
      <c r="BH25" t="s">
        <v>108</v>
      </c>
      <c r="BI25" t="s">
        <v>9593</v>
      </c>
      <c r="BJ25" t="s">
        <v>108</v>
      </c>
      <c r="BK25" t="s">
        <v>9594</v>
      </c>
      <c r="BL25">
        <v>-343</v>
      </c>
      <c r="BM25" t="s">
        <v>9595</v>
      </c>
      <c r="BN25" t="s">
        <v>108</v>
      </c>
      <c r="BO25" t="s">
        <v>9596</v>
      </c>
      <c r="BP25" t="s">
        <v>9597</v>
      </c>
      <c r="BQ25" t="s">
        <v>9598</v>
      </c>
      <c r="BR25" t="s">
        <v>108</v>
      </c>
      <c r="BS25" t="s">
        <v>108</v>
      </c>
      <c r="BT25" t="s">
        <v>9599</v>
      </c>
      <c r="BU25" t="s">
        <v>9600</v>
      </c>
    </row>
    <row r="26" spans="1:73" x14ac:dyDescent="0.2">
      <c r="A26" s="5" t="s">
        <v>9676</v>
      </c>
      <c r="B26" t="s">
        <v>108</v>
      </c>
      <c r="C26" t="s">
        <v>108</v>
      </c>
      <c r="D26" t="s">
        <v>108</v>
      </c>
      <c r="E26" t="s">
        <v>108</v>
      </c>
      <c r="F26" t="s">
        <v>108</v>
      </c>
      <c r="G26">
        <v>157966708323338</v>
      </c>
      <c r="H26">
        <v>236004659332202</v>
      </c>
      <c r="I26">
        <v>148533941260743</v>
      </c>
      <c r="J26">
        <v>1</v>
      </c>
      <c r="K26">
        <v>1</v>
      </c>
      <c r="L26" t="s">
        <v>108</v>
      </c>
      <c r="M26" t="s">
        <v>108</v>
      </c>
      <c r="N26" t="s">
        <v>108</v>
      </c>
      <c r="O26" t="s">
        <v>108</v>
      </c>
      <c r="P26" t="s">
        <v>108</v>
      </c>
      <c r="Q26">
        <v>789833541616689</v>
      </c>
      <c r="R26">
        <v>118002329666101</v>
      </c>
      <c r="S26">
        <v>742669706303713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 t="s">
        <v>108</v>
      </c>
      <c r="AB26" t="s">
        <v>108</v>
      </c>
      <c r="AC26" t="s">
        <v>108</v>
      </c>
      <c r="AD26" t="s">
        <v>108</v>
      </c>
      <c r="AE26" t="s">
        <v>108</v>
      </c>
      <c r="AF26" t="s">
        <v>108</v>
      </c>
      <c r="AG26" t="s">
        <v>108</v>
      </c>
      <c r="AH26" t="s">
        <v>108</v>
      </c>
      <c r="AI26" t="s">
        <v>108</v>
      </c>
      <c r="AJ26" t="s">
        <v>108</v>
      </c>
      <c r="AK26" t="s">
        <v>108</v>
      </c>
      <c r="AL26" t="s">
        <v>108</v>
      </c>
      <c r="AM26" t="s">
        <v>108</v>
      </c>
      <c r="AN26" t="s">
        <v>108</v>
      </c>
      <c r="AO26" t="s">
        <v>108</v>
      </c>
      <c r="AP26">
        <v>205015029105164</v>
      </c>
      <c r="AQ26">
        <v>276967119627151</v>
      </c>
      <c r="AR26">
        <v>926792478748394</v>
      </c>
      <c r="AS26">
        <v>1</v>
      </c>
      <c r="AT26">
        <v>1</v>
      </c>
      <c r="AU26" t="s">
        <v>108</v>
      </c>
      <c r="AV26" t="s">
        <v>108</v>
      </c>
      <c r="AW26" t="s">
        <v>108</v>
      </c>
      <c r="AX26" t="s">
        <v>108</v>
      </c>
      <c r="AY26" t="s">
        <v>108</v>
      </c>
      <c r="AZ26">
        <v>1</v>
      </c>
      <c r="BA26">
        <v>1</v>
      </c>
      <c r="BB26">
        <v>1</v>
      </c>
      <c r="BC26">
        <v>1</v>
      </c>
      <c r="BD26">
        <v>1</v>
      </c>
      <c r="BE26" t="s">
        <v>108</v>
      </c>
      <c r="BF26" t="s">
        <v>108</v>
      </c>
      <c r="BG26" t="s">
        <v>108</v>
      </c>
      <c r="BH26" t="s">
        <v>108</v>
      </c>
      <c r="BI26" t="s">
        <v>108</v>
      </c>
      <c r="BJ26" t="s">
        <v>108</v>
      </c>
      <c r="BK26" t="s">
        <v>108</v>
      </c>
      <c r="BL26">
        <v>-56577</v>
      </c>
      <c r="BM26" t="s">
        <v>108</v>
      </c>
      <c r="BN26" t="s">
        <v>108</v>
      </c>
      <c r="BO26" t="s">
        <v>108</v>
      </c>
      <c r="BP26" t="s">
        <v>9677</v>
      </c>
      <c r="BQ26" t="s">
        <v>108</v>
      </c>
      <c r="BR26" t="s">
        <v>108</v>
      </c>
      <c r="BS26" t="s">
        <v>108</v>
      </c>
      <c r="BT26" t="s">
        <v>9678</v>
      </c>
      <c r="BU26" t="s">
        <v>108</v>
      </c>
    </row>
    <row r="27" spans="1:73" x14ac:dyDescent="0.2">
      <c r="A27" s="6" t="s">
        <v>9790</v>
      </c>
      <c r="B27" t="s">
        <v>108</v>
      </c>
      <c r="C27" t="s">
        <v>108</v>
      </c>
      <c r="D27">
        <v>0.126766666666667</v>
      </c>
      <c r="E27" t="s">
        <v>108</v>
      </c>
      <c r="F27" t="s">
        <v>108</v>
      </c>
      <c r="G27">
        <v>157966708323338</v>
      </c>
      <c r="H27">
        <v>236004659332202</v>
      </c>
      <c r="I27">
        <v>1</v>
      </c>
      <c r="J27">
        <v>1</v>
      </c>
      <c r="K27">
        <v>289699909355608</v>
      </c>
      <c r="L27" t="s">
        <v>108</v>
      </c>
      <c r="M27" t="s">
        <v>108</v>
      </c>
      <c r="N27" t="s">
        <v>8049</v>
      </c>
      <c r="O27" t="s">
        <v>108</v>
      </c>
      <c r="P27" t="s">
        <v>108</v>
      </c>
      <c r="Q27">
        <v>789833541616689</v>
      </c>
      <c r="R27">
        <v>118002329666101</v>
      </c>
      <c r="S27">
        <v>1</v>
      </c>
      <c r="T27">
        <v>1</v>
      </c>
      <c r="U27">
        <v>144849954677804</v>
      </c>
      <c r="V27">
        <v>1</v>
      </c>
      <c r="W27">
        <v>1</v>
      </c>
      <c r="X27">
        <v>897333109600283</v>
      </c>
      <c r="Y27">
        <v>1</v>
      </c>
      <c r="Z27">
        <v>1</v>
      </c>
      <c r="AA27" t="s">
        <v>108</v>
      </c>
      <c r="AB27" t="s">
        <v>108</v>
      </c>
      <c r="AC27" t="s">
        <v>9791</v>
      </c>
      <c r="AD27" t="s">
        <v>108</v>
      </c>
      <c r="AE27" t="s">
        <v>108</v>
      </c>
      <c r="AF27" t="s">
        <v>108</v>
      </c>
      <c r="AG27" t="s">
        <v>108</v>
      </c>
      <c r="AH27" t="s">
        <v>4889</v>
      </c>
      <c r="AI27" t="s">
        <v>108</v>
      </c>
      <c r="AJ27" t="s">
        <v>108</v>
      </c>
      <c r="AK27" t="s">
        <v>108</v>
      </c>
      <c r="AL27" t="s">
        <v>108</v>
      </c>
      <c r="AM27" t="s">
        <v>9792</v>
      </c>
      <c r="AN27" t="s">
        <v>108</v>
      </c>
      <c r="AO27" t="s">
        <v>108</v>
      </c>
      <c r="AP27">
        <v>205015029105164</v>
      </c>
      <c r="AQ27">
        <v>276967119627151</v>
      </c>
      <c r="AR27">
        <v>1</v>
      </c>
      <c r="AS27">
        <v>1</v>
      </c>
      <c r="AT27">
        <v>3326005614898</v>
      </c>
      <c r="AU27" t="s">
        <v>108</v>
      </c>
      <c r="AV27" t="s">
        <v>108</v>
      </c>
      <c r="AW27" t="s">
        <v>9793</v>
      </c>
      <c r="AX27" t="s">
        <v>108</v>
      </c>
      <c r="AY27" t="s">
        <v>108</v>
      </c>
      <c r="AZ27">
        <v>1</v>
      </c>
      <c r="BA27">
        <v>1</v>
      </c>
      <c r="BB27">
        <v>710200978728773</v>
      </c>
      <c r="BC27">
        <v>1</v>
      </c>
      <c r="BD27">
        <v>1</v>
      </c>
      <c r="BE27" t="s">
        <v>108</v>
      </c>
      <c r="BF27" t="s">
        <v>108</v>
      </c>
      <c r="BG27" t="s">
        <v>9794</v>
      </c>
      <c r="BH27" t="s">
        <v>108</v>
      </c>
      <c r="BI27" t="s">
        <v>108</v>
      </c>
      <c r="BJ27" t="s">
        <v>108</v>
      </c>
      <c r="BK27" t="s">
        <v>108</v>
      </c>
      <c r="BL27">
        <v>-22186</v>
      </c>
      <c r="BM27" t="s">
        <v>9795</v>
      </c>
      <c r="BN27" t="s">
        <v>108</v>
      </c>
      <c r="BO27" t="s">
        <v>108</v>
      </c>
      <c r="BP27" t="s">
        <v>9796</v>
      </c>
      <c r="BQ27" t="s">
        <v>9797</v>
      </c>
      <c r="BR27" t="s">
        <v>108</v>
      </c>
      <c r="BS27" t="s">
        <v>108</v>
      </c>
      <c r="BT27" t="s">
        <v>9798</v>
      </c>
      <c r="BU27" t="s">
        <v>9799</v>
      </c>
    </row>
    <row r="28" spans="1:73" x14ac:dyDescent="0.2">
      <c r="A28" s="6" t="s">
        <v>9958</v>
      </c>
      <c r="B28" t="s">
        <v>108</v>
      </c>
      <c r="C28">
        <v>-1.67913333333333</v>
      </c>
      <c r="D28" t="s">
        <v>108</v>
      </c>
      <c r="E28" t="s">
        <v>108</v>
      </c>
      <c r="F28" t="s">
        <v>108</v>
      </c>
      <c r="G28">
        <v>157966708323338</v>
      </c>
      <c r="H28">
        <v>120244579047424</v>
      </c>
      <c r="I28">
        <v>148533941260743</v>
      </c>
      <c r="J28">
        <v>1</v>
      </c>
      <c r="K28">
        <v>1</v>
      </c>
      <c r="L28" t="s">
        <v>108</v>
      </c>
      <c r="M28" t="s">
        <v>7763</v>
      </c>
      <c r="N28" t="s">
        <v>108</v>
      </c>
      <c r="O28" t="s">
        <v>108</v>
      </c>
      <c r="P28" t="s">
        <v>108</v>
      </c>
      <c r="Q28">
        <v>789833541616689</v>
      </c>
      <c r="R28">
        <v>206620899350632</v>
      </c>
      <c r="S28">
        <v>742669706303713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 t="s">
        <v>108</v>
      </c>
      <c r="AB28" t="s">
        <v>108</v>
      </c>
      <c r="AC28" t="s">
        <v>108</v>
      </c>
      <c r="AD28" t="s">
        <v>108</v>
      </c>
      <c r="AE28" t="s">
        <v>108</v>
      </c>
      <c r="AF28" t="s">
        <v>108</v>
      </c>
      <c r="AG28" t="s">
        <v>108</v>
      </c>
      <c r="AH28" t="s">
        <v>108</v>
      </c>
      <c r="AI28" t="s">
        <v>108</v>
      </c>
      <c r="AJ28" t="s">
        <v>108</v>
      </c>
      <c r="AK28" t="s">
        <v>108</v>
      </c>
      <c r="AL28" t="s">
        <v>9959</v>
      </c>
      <c r="AM28" t="s">
        <v>108</v>
      </c>
      <c r="AN28" t="s">
        <v>108</v>
      </c>
      <c r="AO28" t="s">
        <v>108</v>
      </c>
      <c r="AP28">
        <v>205015029105164</v>
      </c>
      <c r="AQ28">
        <v>705741328935829</v>
      </c>
      <c r="AR28">
        <v>926792478748394</v>
      </c>
      <c r="AS28">
        <v>1</v>
      </c>
      <c r="AT28">
        <v>1</v>
      </c>
      <c r="AU28" t="s">
        <v>108</v>
      </c>
      <c r="AV28" t="s">
        <v>108</v>
      </c>
      <c r="AW28" t="s">
        <v>108</v>
      </c>
      <c r="AX28" t="s">
        <v>108</v>
      </c>
      <c r="AY28" t="s">
        <v>108</v>
      </c>
      <c r="AZ28">
        <v>1</v>
      </c>
      <c r="BA28">
        <v>1</v>
      </c>
      <c r="BB28">
        <v>1</v>
      </c>
      <c r="BC28">
        <v>1</v>
      </c>
      <c r="BD28">
        <v>1</v>
      </c>
      <c r="BE28" t="s">
        <v>108</v>
      </c>
      <c r="BF28" t="s">
        <v>108</v>
      </c>
      <c r="BG28" t="s">
        <v>108</v>
      </c>
      <c r="BH28" t="s">
        <v>108</v>
      </c>
      <c r="BI28" t="s">
        <v>108</v>
      </c>
      <c r="BJ28" t="s">
        <v>108</v>
      </c>
      <c r="BK28" t="s">
        <v>9960</v>
      </c>
      <c r="BL28">
        <v>-19637</v>
      </c>
      <c r="BM28" t="s">
        <v>108</v>
      </c>
      <c r="BN28" t="s">
        <v>108</v>
      </c>
      <c r="BO28" t="s">
        <v>108</v>
      </c>
      <c r="BP28" t="s">
        <v>9961</v>
      </c>
      <c r="BQ28" t="s">
        <v>108</v>
      </c>
      <c r="BR28" t="s">
        <v>108</v>
      </c>
      <c r="BS28" t="s">
        <v>108</v>
      </c>
      <c r="BT28" t="s">
        <v>9962</v>
      </c>
      <c r="BU28" t="s">
        <v>108</v>
      </c>
    </row>
    <row r="29" spans="1:73" x14ac:dyDescent="0.2">
      <c r="A29" s="6" t="s">
        <v>9981</v>
      </c>
      <c r="B29" t="s">
        <v>108</v>
      </c>
      <c r="C29" t="s">
        <v>108</v>
      </c>
      <c r="D29">
        <v>-0.56066666666666698</v>
      </c>
      <c r="E29" t="s">
        <v>108</v>
      </c>
      <c r="F29" t="s">
        <v>108</v>
      </c>
      <c r="G29">
        <v>157966708323338</v>
      </c>
      <c r="H29">
        <v>236004659332202</v>
      </c>
      <c r="I29">
        <v>492088605313717</v>
      </c>
      <c r="J29">
        <v>1</v>
      </c>
      <c r="K29">
        <v>289699909355608</v>
      </c>
      <c r="L29" t="s">
        <v>108</v>
      </c>
      <c r="M29" t="s">
        <v>108</v>
      </c>
      <c r="N29" t="s">
        <v>9982</v>
      </c>
      <c r="O29" t="s">
        <v>108</v>
      </c>
      <c r="P29" t="s">
        <v>108</v>
      </c>
      <c r="Q29">
        <v>789833541616689</v>
      </c>
      <c r="R29">
        <v>118002329666101</v>
      </c>
      <c r="S29">
        <v>259207988307893</v>
      </c>
      <c r="T29">
        <v>1</v>
      </c>
      <c r="U29">
        <v>144849954677804</v>
      </c>
      <c r="V29">
        <v>1</v>
      </c>
      <c r="W29">
        <v>1</v>
      </c>
      <c r="X29">
        <v>492088605313717</v>
      </c>
      <c r="Y29">
        <v>1</v>
      </c>
      <c r="Z29">
        <v>1</v>
      </c>
      <c r="AA29" t="s">
        <v>108</v>
      </c>
      <c r="AB29" t="s">
        <v>108</v>
      </c>
      <c r="AC29" t="s">
        <v>2449</v>
      </c>
      <c r="AD29" t="s">
        <v>108</v>
      </c>
      <c r="AE29" t="s">
        <v>108</v>
      </c>
      <c r="AF29" t="s">
        <v>108</v>
      </c>
      <c r="AG29" t="s">
        <v>108</v>
      </c>
      <c r="AH29" t="s">
        <v>9585</v>
      </c>
      <c r="AI29" t="s">
        <v>108</v>
      </c>
      <c r="AJ29" t="s">
        <v>108</v>
      </c>
      <c r="AK29" t="s">
        <v>108</v>
      </c>
      <c r="AL29" t="s">
        <v>108</v>
      </c>
      <c r="AM29" t="s">
        <v>9983</v>
      </c>
      <c r="AN29" t="s">
        <v>108</v>
      </c>
      <c r="AO29" t="s">
        <v>108</v>
      </c>
      <c r="AP29">
        <v>205015029105164</v>
      </c>
      <c r="AQ29">
        <v>276967119627151</v>
      </c>
      <c r="AR29">
        <v>108425667615915</v>
      </c>
      <c r="AS29">
        <v>1</v>
      </c>
      <c r="AT29">
        <v>3326005614898</v>
      </c>
      <c r="AU29" t="s">
        <v>108</v>
      </c>
      <c r="AV29" t="s">
        <v>108</v>
      </c>
      <c r="AW29" t="s">
        <v>9984</v>
      </c>
      <c r="AX29" t="s">
        <v>108</v>
      </c>
      <c r="AY29" t="s">
        <v>108</v>
      </c>
      <c r="AZ29">
        <v>1</v>
      </c>
      <c r="BA29">
        <v>1</v>
      </c>
      <c r="BB29">
        <v>18293329455223</v>
      </c>
      <c r="BC29">
        <v>1</v>
      </c>
      <c r="BD29">
        <v>1</v>
      </c>
      <c r="BE29" t="s">
        <v>108</v>
      </c>
      <c r="BF29" t="s">
        <v>108</v>
      </c>
      <c r="BG29" t="s">
        <v>2460</v>
      </c>
      <c r="BH29" t="s">
        <v>108</v>
      </c>
      <c r="BI29" t="s">
        <v>108</v>
      </c>
      <c r="BJ29" t="s">
        <v>108</v>
      </c>
      <c r="BK29" t="s">
        <v>108</v>
      </c>
      <c r="BL29">
        <v>-2733</v>
      </c>
      <c r="BM29" t="s">
        <v>9985</v>
      </c>
      <c r="BN29" t="s">
        <v>108</v>
      </c>
      <c r="BO29" t="s">
        <v>108</v>
      </c>
      <c r="BP29" t="s">
        <v>9986</v>
      </c>
      <c r="BQ29" t="s">
        <v>9987</v>
      </c>
      <c r="BR29" t="s">
        <v>108</v>
      </c>
      <c r="BS29" t="s">
        <v>108</v>
      </c>
      <c r="BT29" t="s">
        <v>9988</v>
      </c>
      <c r="BU29" t="s">
        <v>9989</v>
      </c>
    </row>
    <row r="30" spans="1:73" x14ac:dyDescent="0.2">
      <c r="A30" s="6" t="s">
        <v>10119</v>
      </c>
      <c r="B30" t="s">
        <v>108</v>
      </c>
      <c r="C30">
        <v>-0.55989999999999995</v>
      </c>
      <c r="D30">
        <v>0.56369999999999998</v>
      </c>
      <c r="E30" t="s">
        <v>108</v>
      </c>
      <c r="F30">
        <v>1.1235999999999999</v>
      </c>
      <c r="G30">
        <v>157966708323338</v>
      </c>
      <c r="H30">
        <v>414471590129144</v>
      </c>
      <c r="I30">
        <v>406457127454248</v>
      </c>
      <c r="J30">
        <v>1</v>
      </c>
      <c r="K30">
        <v>114141575975369</v>
      </c>
      <c r="L30" t="s">
        <v>108</v>
      </c>
      <c r="M30" t="s">
        <v>10120</v>
      </c>
      <c r="N30" t="s">
        <v>10121</v>
      </c>
      <c r="O30" t="s">
        <v>108</v>
      </c>
      <c r="P30" t="s">
        <v>10122</v>
      </c>
      <c r="Q30">
        <v>789833541616689</v>
      </c>
      <c r="R30">
        <v>239411071771568</v>
      </c>
      <c r="S30">
        <v>954934873423802</v>
      </c>
      <c r="T30">
        <v>1</v>
      </c>
      <c r="U30">
        <v>260005921336266</v>
      </c>
      <c r="V30">
        <v>1</v>
      </c>
      <c r="W30">
        <v>1</v>
      </c>
      <c r="X30">
        <v>496834821033037</v>
      </c>
      <c r="Y30">
        <v>1</v>
      </c>
      <c r="Z30">
        <v>1</v>
      </c>
      <c r="AA30" t="s">
        <v>108</v>
      </c>
      <c r="AB30" t="s">
        <v>108</v>
      </c>
      <c r="AC30" t="s">
        <v>9195</v>
      </c>
      <c r="AD30" t="s">
        <v>108</v>
      </c>
      <c r="AE30" t="s">
        <v>108</v>
      </c>
      <c r="AF30" t="s">
        <v>108</v>
      </c>
      <c r="AG30" t="s">
        <v>108</v>
      </c>
      <c r="AH30" t="s">
        <v>8630</v>
      </c>
      <c r="AI30" t="s">
        <v>108</v>
      </c>
      <c r="AJ30" t="s">
        <v>108</v>
      </c>
      <c r="AK30" t="s">
        <v>108</v>
      </c>
      <c r="AL30" t="s">
        <v>10123</v>
      </c>
      <c r="AM30" t="s">
        <v>10124</v>
      </c>
      <c r="AN30" t="s">
        <v>108</v>
      </c>
      <c r="AO30" t="s">
        <v>10125</v>
      </c>
      <c r="AP30">
        <v>205015029105164</v>
      </c>
      <c r="AQ30">
        <v>995886321845123</v>
      </c>
      <c r="AR30">
        <v>675200043363156</v>
      </c>
      <c r="AS30">
        <v>1</v>
      </c>
      <c r="AT30">
        <v>108588163486527</v>
      </c>
      <c r="AU30" t="s">
        <v>108</v>
      </c>
      <c r="AV30" t="s">
        <v>108</v>
      </c>
      <c r="AW30" t="s">
        <v>10126</v>
      </c>
      <c r="AX30" t="s">
        <v>108</v>
      </c>
      <c r="AY30" t="s">
        <v>108</v>
      </c>
      <c r="AZ30">
        <v>1</v>
      </c>
      <c r="BA30">
        <v>1</v>
      </c>
      <c r="BB30">
        <v>187656413268718</v>
      </c>
      <c r="BC30">
        <v>1</v>
      </c>
      <c r="BD30">
        <v>1</v>
      </c>
      <c r="BE30" t="s">
        <v>108</v>
      </c>
      <c r="BF30" t="s">
        <v>108</v>
      </c>
      <c r="BG30" t="s">
        <v>9208</v>
      </c>
      <c r="BH30" t="s">
        <v>108</v>
      </c>
      <c r="BI30" t="s">
        <v>108</v>
      </c>
      <c r="BJ30" t="s">
        <v>108</v>
      </c>
      <c r="BK30" t="s">
        <v>10127</v>
      </c>
      <c r="BL30">
        <v>-16345</v>
      </c>
      <c r="BM30" t="s">
        <v>10128</v>
      </c>
      <c r="BN30" t="s">
        <v>108</v>
      </c>
      <c r="BO30" t="s">
        <v>108</v>
      </c>
      <c r="BP30" t="s">
        <v>10129</v>
      </c>
      <c r="BQ30" t="s">
        <v>10130</v>
      </c>
      <c r="BR30" t="s">
        <v>108</v>
      </c>
      <c r="BS30" t="s">
        <v>108</v>
      </c>
      <c r="BT30" t="s">
        <v>10131</v>
      </c>
      <c r="BU30" t="s">
        <v>10132</v>
      </c>
    </row>
    <row r="31" spans="1:73" x14ac:dyDescent="0.2">
      <c r="A31" s="5" t="s">
        <v>10200</v>
      </c>
      <c r="B31" t="s">
        <v>108</v>
      </c>
      <c r="C31" t="s">
        <v>108</v>
      </c>
      <c r="D31">
        <v>-0.93773333333333297</v>
      </c>
      <c r="E31" t="s">
        <v>108</v>
      </c>
      <c r="F31" t="s">
        <v>108</v>
      </c>
      <c r="G31">
        <v>157966708323338</v>
      </c>
      <c r="H31">
        <v>236004659332202</v>
      </c>
      <c r="I31">
        <v>222969626621888</v>
      </c>
      <c r="J31">
        <v>1</v>
      </c>
      <c r="K31">
        <v>289699909355608</v>
      </c>
      <c r="L31" t="s">
        <v>108</v>
      </c>
      <c r="M31" t="s">
        <v>108</v>
      </c>
      <c r="N31" t="s">
        <v>10201</v>
      </c>
      <c r="O31" t="s">
        <v>108</v>
      </c>
      <c r="P31" t="s">
        <v>108</v>
      </c>
      <c r="Q31">
        <v>789833541616689</v>
      </c>
      <c r="R31">
        <v>118002329666101</v>
      </c>
      <c r="S31">
        <v>224538267185388</v>
      </c>
      <c r="T31">
        <v>1</v>
      </c>
      <c r="U31">
        <v>144849954677804</v>
      </c>
      <c r="V31">
        <v>1</v>
      </c>
      <c r="W31">
        <v>1</v>
      </c>
      <c r="X31">
        <v>214320319484894</v>
      </c>
      <c r="Y31">
        <v>1</v>
      </c>
      <c r="Z31">
        <v>1</v>
      </c>
      <c r="AA31" t="s">
        <v>108</v>
      </c>
      <c r="AB31" t="s">
        <v>108</v>
      </c>
      <c r="AC31" t="s">
        <v>5386</v>
      </c>
      <c r="AD31" t="s">
        <v>108</v>
      </c>
      <c r="AE31" t="s">
        <v>108</v>
      </c>
      <c r="AF31" t="s">
        <v>108</v>
      </c>
      <c r="AG31" t="s">
        <v>108</v>
      </c>
      <c r="AH31" t="s">
        <v>10202</v>
      </c>
      <c r="AI31" t="s">
        <v>108</v>
      </c>
      <c r="AJ31" t="s">
        <v>108</v>
      </c>
      <c r="AK31" t="s">
        <v>108</v>
      </c>
      <c r="AL31" t="s">
        <v>108</v>
      </c>
      <c r="AM31" t="s">
        <v>10203</v>
      </c>
      <c r="AN31" t="s">
        <v>108</v>
      </c>
      <c r="AO31" t="s">
        <v>108</v>
      </c>
      <c r="AP31">
        <v>205015029105164</v>
      </c>
      <c r="AQ31">
        <v>276967119627151</v>
      </c>
      <c r="AR31">
        <v>75867805010787</v>
      </c>
      <c r="AS31">
        <v>1</v>
      </c>
      <c r="AT31">
        <v>3326005614898</v>
      </c>
      <c r="AU31" t="s">
        <v>108</v>
      </c>
      <c r="AV31" t="s">
        <v>108</v>
      </c>
      <c r="AW31" t="s">
        <v>10204</v>
      </c>
      <c r="AX31" t="s">
        <v>108</v>
      </c>
      <c r="AY31" t="s">
        <v>108</v>
      </c>
      <c r="AZ31">
        <v>1</v>
      </c>
      <c r="BA31">
        <v>1</v>
      </c>
      <c r="BB31">
        <v>492116540580955</v>
      </c>
      <c r="BC31">
        <v>1</v>
      </c>
      <c r="BD31">
        <v>1</v>
      </c>
      <c r="BE31" t="s">
        <v>108</v>
      </c>
      <c r="BF31" t="s">
        <v>108</v>
      </c>
      <c r="BG31" t="s">
        <v>5401</v>
      </c>
      <c r="BH31" t="s">
        <v>108</v>
      </c>
      <c r="BI31" t="s">
        <v>108</v>
      </c>
      <c r="BJ31" t="s">
        <v>108</v>
      </c>
      <c r="BK31" t="s">
        <v>108</v>
      </c>
      <c r="BL31">
        <v>-30049</v>
      </c>
      <c r="BM31" t="s">
        <v>10205</v>
      </c>
      <c r="BN31" t="s">
        <v>108</v>
      </c>
      <c r="BO31" t="s">
        <v>108</v>
      </c>
      <c r="BP31" t="s">
        <v>10206</v>
      </c>
      <c r="BQ31" t="s">
        <v>10207</v>
      </c>
      <c r="BR31" t="s">
        <v>108</v>
      </c>
      <c r="BS31" t="s">
        <v>108</v>
      </c>
      <c r="BT31" t="s">
        <v>10208</v>
      </c>
      <c r="BU31" t="s">
        <v>10209</v>
      </c>
    </row>
    <row r="32" spans="1:73" x14ac:dyDescent="0.2">
      <c r="A32" s="6" t="s">
        <v>10529</v>
      </c>
      <c r="B32" t="s">
        <v>108</v>
      </c>
      <c r="C32" t="s">
        <v>108</v>
      </c>
      <c r="D32" t="s">
        <v>108</v>
      </c>
      <c r="E32" t="s">
        <v>108</v>
      </c>
      <c r="F32" t="s">
        <v>108</v>
      </c>
      <c r="G32">
        <v>1</v>
      </c>
      <c r="H32">
        <v>1</v>
      </c>
      <c r="I32">
        <v>1</v>
      </c>
      <c r="J32">
        <v>1</v>
      </c>
      <c r="K32">
        <v>1</v>
      </c>
      <c r="L32" t="s">
        <v>108</v>
      </c>
      <c r="M32" t="s">
        <v>108</v>
      </c>
      <c r="N32" t="s">
        <v>108</v>
      </c>
      <c r="O32" t="s">
        <v>108</v>
      </c>
      <c r="P32" t="s">
        <v>108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 t="s">
        <v>108</v>
      </c>
      <c r="AB32" t="s">
        <v>108</v>
      </c>
      <c r="AC32" t="s">
        <v>108</v>
      </c>
      <c r="AD32" t="s">
        <v>108</v>
      </c>
      <c r="AE32" t="s">
        <v>108</v>
      </c>
      <c r="AF32" t="s">
        <v>108</v>
      </c>
      <c r="AG32" t="s">
        <v>108</v>
      </c>
      <c r="AH32" t="s">
        <v>108</v>
      </c>
      <c r="AI32" t="s">
        <v>108</v>
      </c>
      <c r="AJ32" t="s">
        <v>108</v>
      </c>
      <c r="AK32" t="s">
        <v>108</v>
      </c>
      <c r="AL32" t="s">
        <v>108</v>
      </c>
      <c r="AM32" t="s">
        <v>108</v>
      </c>
      <c r="AN32" t="s">
        <v>108</v>
      </c>
      <c r="AO32" t="s">
        <v>108</v>
      </c>
      <c r="AP32">
        <v>1</v>
      </c>
      <c r="AQ32">
        <v>1</v>
      </c>
      <c r="AR32">
        <v>1</v>
      </c>
      <c r="AS32">
        <v>1</v>
      </c>
      <c r="AT32">
        <v>1</v>
      </c>
      <c r="AU32" t="s">
        <v>108</v>
      </c>
      <c r="AV32" t="s">
        <v>108</v>
      </c>
      <c r="AW32" t="s">
        <v>108</v>
      </c>
      <c r="AX32" t="s">
        <v>108</v>
      </c>
      <c r="AY32" t="s">
        <v>108</v>
      </c>
      <c r="AZ32">
        <v>1</v>
      </c>
      <c r="BA32">
        <v>1</v>
      </c>
      <c r="BB32">
        <v>1</v>
      </c>
      <c r="BC32">
        <v>1</v>
      </c>
      <c r="BD32">
        <v>1</v>
      </c>
      <c r="BE32" t="s">
        <v>108</v>
      </c>
      <c r="BF32" t="s">
        <v>108</v>
      </c>
      <c r="BG32" t="s">
        <v>108</v>
      </c>
      <c r="BH32" t="s">
        <v>108</v>
      </c>
      <c r="BI32" t="s">
        <v>108</v>
      </c>
      <c r="BJ32" t="s">
        <v>108</v>
      </c>
      <c r="BK32" t="s">
        <v>108</v>
      </c>
      <c r="BM32" t="s">
        <v>108</v>
      </c>
      <c r="BN32" t="s">
        <v>108</v>
      </c>
      <c r="BO32" t="s">
        <v>10530</v>
      </c>
      <c r="BP32" t="s">
        <v>108</v>
      </c>
      <c r="BQ32" t="s">
        <v>108</v>
      </c>
      <c r="BR32" t="s">
        <v>108</v>
      </c>
      <c r="BS32" t="s">
        <v>108</v>
      </c>
      <c r="BT32" t="s">
        <v>108</v>
      </c>
      <c r="BU32" t="s">
        <v>108</v>
      </c>
    </row>
    <row r="33" spans="1:73" x14ac:dyDescent="0.2">
      <c r="A33" s="6" t="s">
        <v>10764</v>
      </c>
      <c r="B33" t="s">
        <v>108</v>
      </c>
      <c r="C33" t="s">
        <v>108</v>
      </c>
      <c r="D33">
        <v>-0.69774999999999998</v>
      </c>
      <c r="E33" t="s">
        <v>108</v>
      </c>
      <c r="F33" t="s">
        <v>108</v>
      </c>
      <c r="G33">
        <v>961701423458352</v>
      </c>
      <c r="H33">
        <v>1</v>
      </c>
      <c r="I33">
        <v>1</v>
      </c>
      <c r="J33">
        <v>1</v>
      </c>
      <c r="K33">
        <v>1</v>
      </c>
      <c r="L33" t="s">
        <v>108</v>
      </c>
      <c r="M33" t="s">
        <v>108</v>
      </c>
      <c r="N33" t="s">
        <v>2280</v>
      </c>
      <c r="O33" t="s">
        <v>108</v>
      </c>
      <c r="P33" t="s">
        <v>108</v>
      </c>
      <c r="Q33">
        <v>480850711729176</v>
      </c>
      <c r="R33">
        <v>607453568480377</v>
      </c>
      <c r="S33">
        <v>1</v>
      </c>
      <c r="T33">
        <v>1</v>
      </c>
      <c r="U33">
        <v>669328092710127</v>
      </c>
      <c r="V33">
        <v>1</v>
      </c>
      <c r="W33">
        <v>1</v>
      </c>
      <c r="X33">
        <v>1</v>
      </c>
      <c r="Y33">
        <v>1</v>
      </c>
      <c r="Z33">
        <v>1</v>
      </c>
      <c r="AA33" t="s">
        <v>108</v>
      </c>
      <c r="AB33" t="s">
        <v>108</v>
      </c>
      <c r="AC33" t="s">
        <v>10765</v>
      </c>
      <c r="AD33" t="s">
        <v>108</v>
      </c>
      <c r="AE33" t="s">
        <v>108</v>
      </c>
      <c r="AF33" t="s">
        <v>108</v>
      </c>
      <c r="AG33" t="s">
        <v>108</v>
      </c>
      <c r="AH33" t="s">
        <v>10766</v>
      </c>
      <c r="AI33" t="s">
        <v>108</v>
      </c>
      <c r="AJ33" t="s">
        <v>108</v>
      </c>
      <c r="AK33" t="s">
        <v>108</v>
      </c>
      <c r="AL33" t="s">
        <v>108</v>
      </c>
      <c r="AM33" t="s">
        <v>10767</v>
      </c>
      <c r="AN33" t="s">
        <v>108</v>
      </c>
      <c r="AO33" t="s">
        <v>108</v>
      </c>
      <c r="AP33">
        <v>326434426598176</v>
      </c>
      <c r="AQ33">
        <v>383069721221403</v>
      </c>
      <c r="AR33">
        <v>1</v>
      </c>
      <c r="AS33">
        <v>1</v>
      </c>
      <c r="AT33">
        <v>420975073285238</v>
      </c>
      <c r="AU33" t="s">
        <v>108</v>
      </c>
      <c r="AV33" t="s">
        <v>108</v>
      </c>
      <c r="AW33" t="s">
        <v>10768</v>
      </c>
      <c r="AX33" t="s">
        <v>108</v>
      </c>
      <c r="AY33" t="s">
        <v>108</v>
      </c>
      <c r="AZ33">
        <v>1</v>
      </c>
      <c r="BA33">
        <v>1</v>
      </c>
      <c r="BB33">
        <v>849637644231226</v>
      </c>
      <c r="BC33">
        <v>1</v>
      </c>
      <c r="BD33">
        <v>1</v>
      </c>
      <c r="BE33" t="s">
        <v>108</v>
      </c>
      <c r="BF33" t="s">
        <v>108</v>
      </c>
      <c r="BG33" t="s">
        <v>10769</v>
      </c>
      <c r="BH33" t="s">
        <v>108</v>
      </c>
      <c r="BI33" t="s">
        <v>108</v>
      </c>
      <c r="BJ33" t="s">
        <v>108</v>
      </c>
      <c r="BK33" t="s">
        <v>108</v>
      </c>
      <c r="BL33">
        <v>-42272</v>
      </c>
      <c r="BM33" t="s">
        <v>10770</v>
      </c>
      <c r="BN33" t="s">
        <v>108</v>
      </c>
      <c r="BO33" t="s">
        <v>108</v>
      </c>
      <c r="BP33" t="s">
        <v>10771</v>
      </c>
      <c r="BQ33" t="s">
        <v>108</v>
      </c>
      <c r="BR33" t="s">
        <v>108</v>
      </c>
      <c r="BS33" t="s">
        <v>108</v>
      </c>
      <c r="BT33" t="s">
        <v>108</v>
      </c>
      <c r="BU33" t="s">
        <v>10772</v>
      </c>
    </row>
    <row r="34" spans="1:73" x14ac:dyDescent="0.2">
      <c r="A34" s="6" t="s">
        <v>15616</v>
      </c>
      <c r="B34" t="s">
        <v>108</v>
      </c>
      <c r="C34" t="s">
        <v>108</v>
      </c>
      <c r="D34">
        <v>-1.65123333333333</v>
      </c>
      <c r="E34" t="s">
        <v>108</v>
      </c>
      <c r="F34" t="s">
        <v>108</v>
      </c>
      <c r="G34">
        <v>157966708323338</v>
      </c>
      <c r="H34">
        <v>236004659332202</v>
      </c>
      <c r="I34">
        <v>211060386287621</v>
      </c>
      <c r="J34">
        <v>1</v>
      </c>
      <c r="K34">
        <v>1</v>
      </c>
      <c r="L34" t="s">
        <v>108</v>
      </c>
      <c r="M34" t="s">
        <v>108</v>
      </c>
      <c r="N34" t="s">
        <v>2859</v>
      </c>
      <c r="O34" t="s">
        <v>108</v>
      </c>
      <c r="P34" t="s">
        <v>108</v>
      </c>
      <c r="Q34">
        <v>789833541616689</v>
      </c>
      <c r="R34">
        <v>118002329666101</v>
      </c>
      <c r="S34">
        <v>157095115996038</v>
      </c>
      <c r="T34">
        <v>1</v>
      </c>
      <c r="U34">
        <v>669328092710127</v>
      </c>
      <c r="V34">
        <v>1</v>
      </c>
      <c r="W34">
        <v>1</v>
      </c>
      <c r="X34">
        <v>523358290058329</v>
      </c>
      <c r="Y34">
        <v>1</v>
      </c>
      <c r="Z34">
        <v>1</v>
      </c>
      <c r="AA34" t="s">
        <v>108</v>
      </c>
      <c r="AB34" t="s">
        <v>108</v>
      </c>
      <c r="AC34" t="s">
        <v>7631</v>
      </c>
      <c r="AD34" t="s">
        <v>108</v>
      </c>
      <c r="AE34" t="s">
        <v>108</v>
      </c>
      <c r="AF34" t="s">
        <v>108</v>
      </c>
      <c r="AG34" t="s">
        <v>108</v>
      </c>
      <c r="AH34" t="s">
        <v>7605</v>
      </c>
      <c r="AI34" t="s">
        <v>108</v>
      </c>
      <c r="AJ34" t="s">
        <v>108</v>
      </c>
      <c r="AK34" t="s">
        <v>108</v>
      </c>
      <c r="AL34" t="s">
        <v>108</v>
      </c>
      <c r="AM34" t="s">
        <v>10956</v>
      </c>
      <c r="AN34" t="s">
        <v>108</v>
      </c>
      <c r="AO34" t="s">
        <v>108</v>
      </c>
      <c r="AP34">
        <v>205015029105164</v>
      </c>
      <c r="AQ34">
        <v>276967119627151</v>
      </c>
      <c r="AR34">
        <v>355489779957757</v>
      </c>
      <c r="AS34">
        <v>1</v>
      </c>
      <c r="AT34">
        <v>420975073285238</v>
      </c>
      <c r="AU34" t="s">
        <v>108</v>
      </c>
      <c r="AV34" t="s">
        <v>108</v>
      </c>
      <c r="AW34" t="s">
        <v>10957</v>
      </c>
      <c r="AX34" t="s">
        <v>108</v>
      </c>
      <c r="AY34" t="s">
        <v>108</v>
      </c>
      <c r="AZ34">
        <v>1</v>
      </c>
      <c r="BA34">
        <v>1</v>
      </c>
      <c r="BB34">
        <v>217703115664862</v>
      </c>
      <c r="BC34">
        <v>1</v>
      </c>
      <c r="BD34">
        <v>1</v>
      </c>
      <c r="BE34" t="s">
        <v>108</v>
      </c>
      <c r="BF34" t="s">
        <v>108</v>
      </c>
      <c r="BG34" t="s">
        <v>10958</v>
      </c>
      <c r="BH34" t="s">
        <v>108</v>
      </c>
      <c r="BI34" t="s">
        <v>108</v>
      </c>
      <c r="BJ34" t="s">
        <v>108</v>
      </c>
      <c r="BK34" t="s">
        <v>108</v>
      </c>
      <c r="BL34">
        <v>-34683</v>
      </c>
      <c r="BM34" t="s">
        <v>10959</v>
      </c>
      <c r="BN34" t="s">
        <v>108</v>
      </c>
      <c r="BO34" t="s">
        <v>108</v>
      </c>
      <c r="BP34" t="s">
        <v>10960</v>
      </c>
      <c r="BQ34" t="s">
        <v>10961</v>
      </c>
      <c r="BR34" t="s">
        <v>108</v>
      </c>
      <c r="BS34" t="s">
        <v>108</v>
      </c>
      <c r="BT34" t="s">
        <v>10962</v>
      </c>
      <c r="BU34" t="s">
        <v>108</v>
      </c>
    </row>
    <row r="35" spans="1:73" x14ac:dyDescent="0.2">
      <c r="A35" s="5" t="s">
        <v>15617</v>
      </c>
      <c r="B35" t="s">
        <v>108</v>
      </c>
      <c r="C35" t="s">
        <v>108</v>
      </c>
      <c r="D35" t="s">
        <v>108</v>
      </c>
      <c r="E35">
        <v>2.7024499999999998</v>
      </c>
      <c r="F35" t="s">
        <v>108</v>
      </c>
      <c r="G35">
        <v>1</v>
      </c>
      <c r="H35">
        <v>1</v>
      </c>
      <c r="I35">
        <v>1</v>
      </c>
      <c r="J35">
        <v>1</v>
      </c>
      <c r="K35">
        <v>1</v>
      </c>
      <c r="L35" t="s">
        <v>108</v>
      </c>
      <c r="M35" t="s">
        <v>108</v>
      </c>
      <c r="N35" t="s">
        <v>108</v>
      </c>
      <c r="O35" t="s">
        <v>396</v>
      </c>
      <c r="P35" t="s">
        <v>108</v>
      </c>
      <c r="Q35">
        <v>910003242167909</v>
      </c>
      <c r="R35">
        <v>607453568480377</v>
      </c>
      <c r="S35">
        <v>1</v>
      </c>
      <c r="T35">
        <v>1</v>
      </c>
      <c r="U35">
        <v>669328092710127</v>
      </c>
      <c r="V35">
        <v>1</v>
      </c>
      <c r="W35">
        <v>1</v>
      </c>
      <c r="X35">
        <v>1</v>
      </c>
      <c r="Y35">
        <v>1</v>
      </c>
      <c r="Z35">
        <v>1</v>
      </c>
      <c r="AA35" t="s">
        <v>108</v>
      </c>
      <c r="AB35" t="s">
        <v>108</v>
      </c>
      <c r="AC35" t="s">
        <v>108</v>
      </c>
      <c r="AD35" t="s">
        <v>108</v>
      </c>
      <c r="AE35" t="s">
        <v>108</v>
      </c>
      <c r="AF35" t="s">
        <v>108</v>
      </c>
      <c r="AG35" t="s">
        <v>108</v>
      </c>
      <c r="AH35" t="s">
        <v>108</v>
      </c>
      <c r="AI35" t="s">
        <v>108</v>
      </c>
      <c r="AJ35" t="s">
        <v>108</v>
      </c>
      <c r="AK35" t="s">
        <v>108</v>
      </c>
      <c r="AL35" t="s">
        <v>108</v>
      </c>
      <c r="AM35" t="s">
        <v>108</v>
      </c>
      <c r="AN35" t="s">
        <v>10963</v>
      </c>
      <c r="AO35" t="s">
        <v>108</v>
      </c>
      <c r="AP35">
        <v>816126035821136</v>
      </c>
      <c r="AQ35">
        <v>383069721221403</v>
      </c>
      <c r="AR35">
        <v>1</v>
      </c>
      <c r="AS35">
        <v>62405941686584</v>
      </c>
      <c r="AT35">
        <v>420975073285238</v>
      </c>
      <c r="AU35" t="s">
        <v>108</v>
      </c>
      <c r="AV35" t="s">
        <v>108</v>
      </c>
      <c r="AW35" t="s">
        <v>108</v>
      </c>
      <c r="AX35" t="s">
        <v>108</v>
      </c>
      <c r="AY35" t="s">
        <v>108</v>
      </c>
      <c r="AZ35">
        <v>1</v>
      </c>
      <c r="BA35">
        <v>1</v>
      </c>
      <c r="BB35">
        <v>1</v>
      </c>
      <c r="BC35">
        <v>1</v>
      </c>
      <c r="BD35">
        <v>1</v>
      </c>
      <c r="BE35" t="s">
        <v>108</v>
      </c>
      <c r="BF35" t="s">
        <v>108</v>
      </c>
      <c r="BG35" t="s">
        <v>108</v>
      </c>
      <c r="BH35" t="s">
        <v>108</v>
      </c>
      <c r="BI35" t="s">
        <v>108</v>
      </c>
      <c r="BJ35" t="s">
        <v>108</v>
      </c>
      <c r="BK35" t="s">
        <v>10964</v>
      </c>
      <c r="BM35" t="s">
        <v>108</v>
      </c>
      <c r="BN35" t="s">
        <v>10965</v>
      </c>
      <c r="BO35" t="s">
        <v>108</v>
      </c>
      <c r="BP35" t="s">
        <v>108</v>
      </c>
      <c r="BQ35" t="s">
        <v>108</v>
      </c>
      <c r="BR35" t="s">
        <v>108</v>
      </c>
      <c r="BS35" t="s">
        <v>10966</v>
      </c>
      <c r="BT35" t="s">
        <v>108</v>
      </c>
      <c r="BU35" t="s">
        <v>108</v>
      </c>
    </row>
    <row r="36" spans="1:73" x14ac:dyDescent="0.2">
      <c r="A36" s="5" t="s">
        <v>11246</v>
      </c>
      <c r="B36" t="s">
        <v>108</v>
      </c>
      <c r="C36">
        <v>-2.9329999999999998</v>
      </c>
      <c r="D36" t="s">
        <v>108</v>
      </c>
      <c r="E36" t="s">
        <v>108</v>
      </c>
      <c r="F36" t="s">
        <v>108</v>
      </c>
      <c r="G36">
        <v>1</v>
      </c>
      <c r="H36">
        <v>237226814472779</v>
      </c>
      <c r="I36">
        <v>1</v>
      </c>
      <c r="J36">
        <v>1</v>
      </c>
      <c r="K36">
        <v>1</v>
      </c>
      <c r="L36" t="s">
        <v>108</v>
      </c>
      <c r="M36" t="s">
        <v>1847</v>
      </c>
      <c r="N36" t="s">
        <v>108</v>
      </c>
      <c r="O36" t="s">
        <v>108</v>
      </c>
      <c r="P36" t="s">
        <v>108</v>
      </c>
      <c r="Q36">
        <v>81745028626989</v>
      </c>
      <c r="R36">
        <v>842790157033552</v>
      </c>
      <c r="S36">
        <v>1</v>
      </c>
      <c r="T36">
        <v>1</v>
      </c>
      <c r="U36">
        <v>669328092710127</v>
      </c>
      <c r="V36">
        <v>1</v>
      </c>
      <c r="W36">
        <v>1</v>
      </c>
      <c r="X36">
        <v>1</v>
      </c>
      <c r="Y36">
        <v>1</v>
      </c>
      <c r="Z36">
        <v>1</v>
      </c>
      <c r="AA36" t="s">
        <v>108</v>
      </c>
      <c r="AB36" t="s">
        <v>108</v>
      </c>
      <c r="AC36" t="s">
        <v>108</v>
      </c>
      <c r="AD36" t="s">
        <v>108</v>
      </c>
      <c r="AE36" t="s">
        <v>108</v>
      </c>
      <c r="AF36" t="s">
        <v>108</v>
      </c>
      <c r="AG36" t="s">
        <v>108</v>
      </c>
      <c r="AH36" t="s">
        <v>108</v>
      </c>
      <c r="AI36" t="s">
        <v>108</v>
      </c>
      <c r="AJ36" t="s">
        <v>108</v>
      </c>
      <c r="AK36" t="s">
        <v>108</v>
      </c>
      <c r="AL36" t="s">
        <v>11247</v>
      </c>
      <c r="AM36" t="s">
        <v>108</v>
      </c>
      <c r="AN36" t="s">
        <v>108</v>
      </c>
      <c r="AO36" t="s">
        <v>108</v>
      </c>
      <c r="AP36">
        <v>681435263596032</v>
      </c>
      <c r="AQ36">
        <v>667283586964661</v>
      </c>
      <c r="AR36">
        <v>850013348156368</v>
      </c>
      <c r="AS36">
        <v>518794934174626</v>
      </c>
      <c r="AT36">
        <v>420975073285238</v>
      </c>
      <c r="AU36" t="s">
        <v>108</v>
      </c>
      <c r="AV36" t="s">
        <v>108</v>
      </c>
      <c r="AW36" t="s">
        <v>108</v>
      </c>
      <c r="AX36" t="s">
        <v>108</v>
      </c>
      <c r="AY36" t="s">
        <v>108</v>
      </c>
      <c r="AZ36">
        <v>1</v>
      </c>
      <c r="BA36">
        <v>1</v>
      </c>
      <c r="BB36">
        <v>1</v>
      </c>
      <c r="BC36">
        <v>1</v>
      </c>
      <c r="BD36">
        <v>1</v>
      </c>
      <c r="BE36" t="s">
        <v>108</v>
      </c>
      <c r="BF36" t="s">
        <v>108</v>
      </c>
      <c r="BG36" t="s">
        <v>108</v>
      </c>
      <c r="BH36" t="s">
        <v>108</v>
      </c>
      <c r="BI36" t="s">
        <v>108</v>
      </c>
      <c r="BJ36" t="s">
        <v>108</v>
      </c>
      <c r="BK36" t="s">
        <v>108</v>
      </c>
      <c r="BL36">
        <v>30684</v>
      </c>
      <c r="BM36" t="s">
        <v>108</v>
      </c>
      <c r="BN36" t="s">
        <v>108</v>
      </c>
      <c r="BO36" t="s">
        <v>11248</v>
      </c>
      <c r="BP36" t="s">
        <v>108</v>
      </c>
      <c r="BQ36" t="s">
        <v>108</v>
      </c>
      <c r="BR36" t="s">
        <v>108</v>
      </c>
      <c r="BS36" t="s">
        <v>11249</v>
      </c>
      <c r="BT36" t="s">
        <v>108</v>
      </c>
      <c r="BU36" t="s">
        <v>108</v>
      </c>
    </row>
    <row r="37" spans="1:73" x14ac:dyDescent="0.2">
      <c r="A37" s="5" t="s">
        <v>11340</v>
      </c>
      <c r="B37" t="s">
        <v>108</v>
      </c>
      <c r="C37" t="s">
        <v>108</v>
      </c>
      <c r="D37" t="s">
        <v>108</v>
      </c>
      <c r="E37" t="s">
        <v>108</v>
      </c>
      <c r="F37" t="s">
        <v>108</v>
      </c>
      <c r="G37">
        <v>157966708323338</v>
      </c>
      <c r="H37">
        <v>236004659332202</v>
      </c>
      <c r="I37">
        <v>148533941260743</v>
      </c>
      <c r="J37">
        <v>1</v>
      </c>
      <c r="K37">
        <v>1</v>
      </c>
      <c r="L37" t="s">
        <v>108</v>
      </c>
      <c r="M37" t="s">
        <v>108</v>
      </c>
      <c r="N37" t="s">
        <v>108</v>
      </c>
      <c r="O37" t="s">
        <v>108</v>
      </c>
      <c r="P37" t="s">
        <v>108</v>
      </c>
      <c r="Q37">
        <v>789833541616689</v>
      </c>
      <c r="R37">
        <v>118002329666101</v>
      </c>
      <c r="S37">
        <v>742669706303713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 t="s">
        <v>108</v>
      </c>
      <c r="AB37" t="s">
        <v>108</v>
      </c>
      <c r="AC37" t="s">
        <v>108</v>
      </c>
      <c r="AD37" t="s">
        <v>108</v>
      </c>
      <c r="AE37" t="s">
        <v>108</v>
      </c>
      <c r="AF37" t="s">
        <v>108</v>
      </c>
      <c r="AG37" t="s">
        <v>108</v>
      </c>
      <c r="AH37" t="s">
        <v>108</v>
      </c>
      <c r="AI37" t="s">
        <v>108</v>
      </c>
      <c r="AJ37" t="s">
        <v>108</v>
      </c>
      <c r="AK37" t="s">
        <v>108</v>
      </c>
      <c r="AL37" t="s">
        <v>108</v>
      </c>
      <c r="AM37" t="s">
        <v>108</v>
      </c>
      <c r="AN37" t="s">
        <v>108</v>
      </c>
      <c r="AO37" t="s">
        <v>108</v>
      </c>
      <c r="AP37">
        <v>205015029105164</v>
      </c>
      <c r="AQ37">
        <v>276967119627151</v>
      </c>
      <c r="AR37">
        <v>926792478748394</v>
      </c>
      <c r="AS37">
        <v>1</v>
      </c>
      <c r="AT37">
        <v>1</v>
      </c>
      <c r="AU37" t="s">
        <v>108</v>
      </c>
      <c r="AV37" t="s">
        <v>108</v>
      </c>
      <c r="AW37" t="s">
        <v>108</v>
      </c>
      <c r="AX37" t="s">
        <v>108</v>
      </c>
      <c r="AY37" t="s">
        <v>108</v>
      </c>
      <c r="AZ37">
        <v>1</v>
      </c>
      <c r="BA37">
        <v>1</v>
      </c>
      <c r="BB37">
        <v>1</v>
      </c>
      <c r="BC37">
        <v>1</v>
      </c>
      <c r="BD37">
        <v>1</v>
      </c>
      <c r="BE37" t="s">
        <v>108</v>
      </c>
      <c r="BF37" t="s">
        <v>108</v>
      </c>
      <c r="BG37" t="s">
        <v>108</v>
      </c>
      <c r="BH37" t="s">
        <v>108</v>
      </c>
      <c r="BI37" t="s">
        <v>108</v>
      </c>
      <c r="BJ37" t="s">
        <v>108</v>
      </c>
      <c r="BK37" t="s">
        <v>108</v>
      </c>
      <c r="BL37">
        <v>-49856</v>
      </c>
      <c r="BM37" t="s">
        <v>108</v>
      </c>
      <c r="BN37" t="s">
        <v>108</v>
      </c>
      <c r="BO37" t="s">
        <v>108</v>
      </c>
      <c r="BP37" t="s">
        <v>11341</v>
      </c>
      <c r="BQ37" t="s">
        <v>108</v>
      </c>
      <c r="BR37" t="s">
        <v>108</v>
      </c>
      <c r="BS37" t="s">
        <v>108</v>
      </c>
      <c r="BT37" t="s">
        <v>11342</v>
      </c>
      <c r="BU37" t="s">
        <v>108</v>
      </c>
    </row>
    <row r="38" spans="1:73" x14ac:dyDescent="0.2">
      <c r="A38" s="5" t="s">
        <v>11528</v>
      </c>
      <c r="B38" t="s">
        <v>108</v>
      </c>
      <c r="C38" t="s">
        <v>108</v>
      </c>
      <c r="D38">
        <v>-2.6986166666666702</v>
      </c>
      <c r="E38" t="s">
        <v>108</v>
      </c>
      <c r="F38" t="s">
        <v>108</v>
      </c>
      <c r="G38">
        <v>157966708323338</v>
      </c>
      <c r="H38">
        <v>236004659332202</v>
      </c>
      <c r="I38">
        <v>627730817080547</v>
      </c>
      <c r="J38">
        <v>1</v>
      </c>
      <c r="K38">
        <v>1</v>
      </c>
      <c r="L38" t="s">
        <v>108</v>
      </c>
      <c r="M38" t="s">
        <v>108</v>
      </c>
      <c r="N38" t="s">
        <v>7571</v>
      </c>
      <c r="O38" t="s">
        <v>108</v>
      </c>
      <c r="P38" t="s">
        <v>108</v>
      </c>
      <c r="Q38">
        <v>789833541616689</v>
      </c>
      <c r="R38">
        <v>118002329666101</v>
      </c>
      <c r="S38">
        <v>165385489553382</v>
      </c>
      <c r="T38">
        <v>1</v>
      </c>
      <c r="U38">
        <v>669328092710127</v>
      </c>
      <c r="V38">
        <v>1</v>
      </c>
      <c r="W38">
        <v>1</v>
      </c>
      <c r="X38">
        <v>223082602429022</v>
      </c>
      <c r="Y38">
        <v>1</v>
      </c>
      <c r="Z38">
        <v>1</v>
      </c>
      <c r="AA38" t="s">
        <v>108</v>
      </c>
      <c r="AB38" t="s">
        <v>108</v>
      </c>
      <c r="AC38" t="s">
        <v>4320</v>
      </c>
      <c r="AD38" t="s">
        <v>108</v>
      </c>
      <c r="AE38" t="s">
        <v>108</v>
      </c>
      <c r="AF38" t="s">
        <v>108</v>
      </c>
      <c r="AG38" t="s">
        <v>108</v>
      </c>
      <c r="AH38" t="s">
        <v>539</v>
      </c>
      <c r="AI38" t="s">
        <v>108</v>
      </c>
      <c r="AJ38" t="s">
        <v>108</v>
      </c>
      <c r="AK38" t="s">
        <v>108</v>
      </c>
      <c r="AL38" t="s">
        <v>108</v>
      </c>
      <c r="AM38" t="s">
        <v>11529</v>
      </c>
      <c r="AN38" t="s">
        <v>108</v>
      </c>
      <c r="AO38" t="s">
        <v>108</v>
      </c>
      <c r="AP38">
        <v>205015029105164</v>
      </c>
      <c r="AQ38">
        <v>276967119627151</v>
      </c>
      <c r="AR38">
        <v>423783117990362</v>
      </c>
      <c r="AS38">
        <v>1</v>
      </c>
      <c r="AT38">
        <v>420975073285238</v>
      </c>
      <c r="AU38" t="s">
        <v>108</v>
      </c>
      <c r="AV38" t="s">
        <v>108</v>
      </c>
      <c r="AW38" t="s">
        <v>11530</v>
      </c>
      <c r="AX38" t="s">
        <v>108</v>
      </c>
      <c r="AY38" t="s">
        <v>108</v>
      </c>
      <c r="AZ38">
        <v>1</v>
      </c>
      <c r="BA38">
        <v>1</v>
      </c>
      <c r="BB38">
        <v>519659972380418</v>
      </c>
      <c r="BC38">
        <v>1</v>
      </c>
      <c r="BD38">
        <v>1</v>
      </c>
      <c r="BE38" t="s">
        <v>108</v>
      </c>
      <c r="BF38" t="s">
        <v>108</v>
      </c>
      <c r="BG38" t="s">
        <v>4336</v>
      </c>
      <c r="BH38" t="s">
        <v>108</v>
      </c>
      <c r="BI38" t="s">
        <v>108</v>
      </c>
      <c r="BJ38" t="s">
        <v>108</v>
      </c>
      <c r="BK38" t="s">
        <v>108</v>
      </c>
      <c r="BL38">
        <v>-2488</v>
      </c>
      <c r="BM38" t="s">
        <v>11531</v>
      </c>
      <c r="BN38" t="s">
        <v>108</v>
      </c>
      <c r="BO38" t="s">
        <v>108</v>
      </c>
      <c r="BP38" t="s">
        <v>2021</v>
      </c>
      <c r="BQ38" t="s">
        <v>11532</v>
      </c>
      <c r="BR38" t="s">
        <v>108</v>
      </c>
      <c r="BS38" t="s">
        <v>108</v>
      </c>
      <c r="BT38" t="s">
        <v>11533</v>
      </c>
      <c r="BU38" t="s">
        <v>108</v>
      </c>
    </row>
    <row r="39" spans="1:73" x14ac:dyDescent="0.2">
      <c r="A39" s="5" t="s">
        <v>11829</v>
      </c>
      <c r="B39" t="s">
        <v>108</v>
      </c>
      <c r="C39">
        <v>-1.5942333333333301</v>
      </c>
      <c r="D39">
        <v>0.63476666666666703</v>
      </c>
      <c r="E39" t="s">
        <v>108</v>
      </c>
      <c r="F39">
        <v>2.2290000000000001</v>
      </c>
      <c r="G39">
        <v>157966708323338</v>
      </c>
      <c r="H39">
        <v>264985492640266</v>
      </c>
      <c r="I39">
        <v>303457722359766</v>
      </c>
      <c r="J39">
        <v>1</v>
      </c>
      <c r="K39">
        <v>401821378377423</v>
      </c>
      <c r="L39" t="s">
        <v>108</v>
      </c>
      <c r="M39" t="s">
        <v>11830</v>
      </c>
      <c r="N39" t="s">
        <v>11831</v>
      </c>
      <c r="O39" t="s">
        <v>108</v>
      </c>
      <c r="P39" t="s">
        <v>11832</v>
      </c>
      <c r="Q39">
        <v>789833541616689</v>
      </c>
      <c r="R39">
        <v>206620899350632</v>
      </c>
      <c r="S39">
        <v>202305148239844</v>
      </c>
      <c r="T39">
        <v>1</v>
      </c>
      <c r="U39">
        <v>144849954677804</v>
      </c>
      <c r="V39">
        <v>1</v>
      </c>
      <c r="W39">
        <v>737809808183541</v>
      </c>
      <c r="X39">
        <v>394452892288084</v>
      </c>
      <c r="Y39">
        <v>1</v>
      </c>
      <c r="Z39">
        <v>429460689173932</v>
      </c>
      <c r="AA39" t="s">
        <v>108</v>
      </c>
      <c r="AB39" t="s">
        <v>1073</v>
      </c>
      <c r="AC39" t="s">
        <v>11833</v>
      </c>
      <c r="AD39" t="s">
        <v>108</v>
      </c>
      <c r="AE39" t="s">
        <v>189</v>
      </c>
      <c r="AF39" t="s">
        <v>108</v>
      </c>
      <c r="AG39" t="s">
        <v>85</v>
      </c>
      <c r="AH39" t="s">
        <v>86</v>
      </c>
      <c r="AI39" t="s">
        <v>108</v>
      </c>
      <c r="AJ39" t="s">
        <v>3146</v>
      </c>
      <c r="AK39" t="s">
        <v>108</v>
      </c>
      <c r="AL39" t="s">
        <v>11834</v>
      </c>
      <c r="AM39" t="s">
        <v>11835</v>
      </c>
      <c r="AN39" t="s">
        <v>108</v>
      </c>
      <c r="AO39" t="s">
        <v>11836</v>
      </c>
      <c r="AP39">
        <v>205015029105164</v>
      </c>
      <c r="AQ39">
        <v>705741328935829</v>
      </c>
      <c r="AR39">
        <v>626102455451098</v>
      </c>
      <c r="AS39">
        <v>518794934174626</v>
      </c>
      <c r="AT39">
        <v>297362002055565</v>
      </c>
      <c r="AU39" t="s">
        <v>108</v>
      </c>
      <c r="AV39" t="s">
        <v>11837</v>
      </c>
      <c r="AW39" t="s">
        <v>11838</v>
      </c>
      <c r="AX39" t="s">
        <v>108</v>
      </c>
      <c r="AY39" t="s">
        <v>11839</v>
      </c>
      <c r="AZ39">
        <v>1</v>
      </c>
      <c r="BA39">
        <v>195951595083227</v>
      </c>
      <c r="BB39">
        <v>117482641796285</v>
      </c>
      <c r="BC39">
        <v>1</v>
      </c>
      <c r="BD39">
        <v>521641103322747</v>
      </c>
      <c r="BE39" t="s">
        <v>108</v>
      </c>
      <c r="BF39" t="s">
        <v>11840</v>
      </c>
      <c r="BG39" t="s">
        <v>5533</v>
      </c>
      <c r="BH39" t="s">
        <v>108</v>
      </c>
      <c r="BI39" t="s">
        <v>4470</v>
      </c>
      <c r="BJ39" t="s">
        <v>108</v>
      </c>
      <c r="BK39" t="s">
        <v>11841</v>
      </c>
      <c r="BL39">
        <v>-17182</v>
      </c>
      <c r="BM39" t="s">
        <v>11842</v>
      </c>
      <c r="BN39" t="s">
        <v>108</v>
      </c>
      <c r="BO39" t="s">
        <v>11843</v>
      </c>
      <c r="BP39" t="s">
        <v>11844</v>
      </c>
      <c r="BQ39" t="s">
        <v>11845</v>
      </c>
      <c r="BR39" t="s">
        <v>108</v>
      </c>
      <c r="BS39" t="s">
        <v>108</v>
      </c>
      <c r="BT39" t="s">
        <v>11846</v>
      </c>
      <c r="BU39" t="s">
        <v>11847</v>
      </c>
    </row>
    <row r="40" spans="1:73" x14ac:dyDescent="0.2">
      <c r="A40" s="5" t="s">
        <v>12207</v>
      </c>
      <c r="B40" t="s">
        <v>108</v>
      </c>
      <c r="C40">
        <v>-2.6609333333333298</v>
      </c>
      <c r="D40">
        <v>-0.462233333333333</v>
      </c>
      <c r="E40" t="s">
        <v>108</v>
      </c>
      <c r="F40">
        <v>2.1987000000000001</v>
      </c>
      <c r="G40">
        <v>157966708323338</v>
      </c>
      <c r="H40">
        <v>173147171453491</v>
      </c>
      <c r="I40">
        <v>144012781755351</v>
      </c>
      <c r="J40">
        <v>1</v>
      </c>
      <c r="K40">
        <v>224609056362757</v>
      </c>
      <c r="L40" t="s">
        <v>108</v>
      </c>
      <c r="M40" t="s">
        <v>12208</v>
      </c>
      <c r="N40" t="s">
        <v>239</v>
      </c>
      <c r="O40" t="s">
        <v>108</v>
      </c>
      <c r="P40" t="s">
        <v>2345</v>
      </c>
      <c r="Q40">
        <v>789833541616689</v>
      </c>
      <c r="R40">
        <v>118002329666101</v>
      </c>
      <c r="S40">
        <v>163354578953859</v>
      </c>
      <c r="T40">
        <v>1</v>
      </c>
      <c r="U40">
        <v>253750777750656</v>
      </c>
      <c r="V40">
        <v>1</v>
      </c>
      <c r="W40">
        <v>394989050319417</v>
      </c>
      <c r="X40">
        <v>597693860013848</v>
      </c>
      <c r="Y40">
        <v>1</v>
      </c>
      <c r="Z40">
        <v>790617097296979</v>
      </c>
      <c r="AA40" t="s">
        <v>108</v>
      </c>
      <c r="AB40" t="s">
        <v>2283</v>
      </c>
      <c r="AC40" t="s">
        <v>12209</v>
      </c>
      <c r="AD40" t="s">
        <v>108</v>
      </c>
      <c r="AE40" t="s">
        <v>1755</v>
      </c>
      <c r="AF40" t="s">
        <v>108</v>
      </c>
      <c r="AG40" t="s">
        <v>286</v>
      </c>
      <c r="AH40" t="s">
        <v>12210</v>
      </c>
      <c r="AI40" t="s">
        <v>108</v>
      </c>
      <c r="AJ40" t="s">
        <v>4491</v>
      </c>
      <c r="AK40" t="s">
        <v>108</v>
      </c>
      <c r="AL40" t="s">
        <v>12211</v>
      </c>
      <c r="AM40" t="s">
        <v>12212</v>
      </c>
      <c r="AN40" t="s">
        <v>108</v>
      </c>
      <c r="AO40" t="s">
        <v>12213</v>
      </c>
      <c r="AP40">
        <v>205015029105164</v>
      </c>
      <c r="AQ40">
        <v>179012409211178</v>
      </c>
      <c r="AR40">
        <v>404988889586106</v>
      </c>
      <c r="AS40">
        <v>509264649120452</v>
      </c>
      <c r="AT40">
        <v>886649972173674</v>
      </c>
      <c r="AU40" t="s">
        <v>108</v>
      </c>
      <c r="AV40" t="s">
        <v>12214</v>
      </c>
      <c r="AW40" t="s">
        <v>12215</v>
      </c>
      <c r="AX40" t="s">
        <v>108</v>
      </c>
      <c r="AY40" t="s">
        <v>12216</v>
      </c>
      <c r="AZ40">
        <v>1</v>
      </c>
      <c r="BA40">
        <v>632998490299831</v>
      </c>
      <c r="BB40">
        <v>286415693317784</v>
      </c>
      <c r="BC40">
        <v>1</v>
      </c>
      <c r="BD40">
        <v>20258740929074</v>
      </c>
      <c r="BE40" t="s">
        <v>108</v>
      </c>
      <c r="BF40" t="s">
        <v>2298</v>
      </c>
      <c r="BG40" t="s">
        <v>739</v>
      </c>
      <c r="BH40" t="s">
        <v>108</v>
      </c>
      <c r="BI40" t="s">
        <v>1770</v>
      </c>
      <c r="BJ40" t="s">
        <v>108</v>
      </c>
      <c r="BK40" t="s">
        <v>12217</v>
      </c>
      <c r="BL40">
        <v>-5005</v>
      </c>
      <c r="BM40" t="s">
        <v>12218</v>
      </c>
      <c r="BN40" t="s">
        <v>108</v>
      </c>
      <c r="BO40" t="s">
        <v>12219</v>
      </c>
      <c r="BP40" t="s">
        <v>12220</v>
      </c>
      <c r="BQ40" t="s">
        <v>12221</v>
      </c>
      <c r="BR40" t="s">
        <v>108</v>
      </c>
      <c r="BS40" t="s">
        <v>12222</v>
      </c>
      <c r="BT40" t="s">
        <v>12223</v>
      </c>
      <c r="BU40" t="s">
        <v>9991</v>
      </c>
    </row>
    <row r="41" spans="1:73" x14ac:dyDescent="0.2">
      <c r="A41" s="5" t="s">
        <v>12318</v>
      </c>
      <c r="B41" t="s">
        <v>108</v>
      </c>
      <c r="C41">
        <v>1.69366666666667</v>
      </c>
      <c r="D41">
        <v>0.54026666666666701</v>
      </c>
      <c r="E41" t="s">
        <v>108</v>
      </c>
      <c r="F41">
        <v>-1.1534</v>
      </c>
      <c r="G41">
        <v>157966708323338</v>
      </c>
      <c r="H41">
        <v>917123863647239</v>
      </c>
      <c r="I41">
        <v>523355540970015</v>
      </c>
      <c r="J41">
        <v>1</v>
      </c>
      <c r="K41">
        <v>131166889985316</v>
      </c>
      <c r="L41" t="s">
        <v>108</v>
      </c>
      <c r="M41" t="s">
        <v>12319</v>
      </c>
      <c r="N41" t="s">
        <v>12320</v>
      </c>
      <c r="O41" t="s">
        <v>108</v>
      </c>
      <c r="P41" t="s">
        <v>828</v>
      </c>
      <c r="Q41">
        <v>789833541616689</v>
      </c>
      <c r="R41">
        <v>607453568480377</v>
      </c>
      <c r="S41">
        <v>954934873423802</v>
      </c>
      <c r="T41">
        <v>1</v>
      </c>
      <c r="U41">
        <v>669328092710127</v>
      </c>
      <c r="V41">
        <v>1</v>
      </c>
      <c r="W41">
        <v>1</v>
      </c>
      <c r="X41">
        <v>537529335674781</v>
      </c>
      <c r="Y41">
        <v>1</v>
      </c>
      <c r="Z41">
        <v>1</v>
      </c>
      <c r="AA41" t="s">
        <v>108</v>
      </c>
      <c r="AB41" t="s">
        <v>108</v>
      </c>
      <c r="AC41" t="s">
        <v>12321</v>
      </c>
      <c r="AD41" t="s">
        <v>108</v>
      </c>
      <c r="AE41" t="s">
        <v>108</v>
      </c>
      <c r="AF41" t="s">
        <v>108</v>
      </c>
      <c r="AG41" t="s">
        <v>108</v>
      </c>
      <c r="AH41" t="s">
        <v>4215</v>
      </c>
      <c r="AI41" t="s">
        <v>108</v>
      </c>
      <c r="AJ41" t="s">
        <v>108</v>
      </c>
      <c r="AK41" t="s">
        <v>108</v>
      </c>
      <c r="AL41" t="s">
        <v>12322</v>
      </c>
      <c r="AM41" t="s">
        <v>12323</v>
      </c>
      <c r="AN41" t="s">
        <v>108</v>
      </c>
      <c r="AO41" t="s">
        <v>12324</v>
      </c>
      <c r="AP41">
        <v>205015029105164</v>
      </c>
      <c r="AQ41">
        <v>383069721221403</v>
      </c>
      <c r="AR41">
        <v>632593865161246</v>
      </c>
      <c r="AS41">
        <v>1</v>
      </c>
      <c r="AT41">
        <v>420975073285238</v>
      </c>
      <c r="AU41" t="s">
        <v>108</v>
      </c>
      <c r="AV41" t="s">
        <v>108</v>
      </c>
      <c r="AW41" t="s">
        <v>12325</v>
      </c>
      <c r="AX41" t="s">
        <v>108</v>
      </c>
      <c r="AY41" t="s">
        <v>108</v>
      </c>
      <c r="AZ41">
        <v>1</v>
      </c>
      <c r="BA41">
        <v>1</v>
      </c>
      <c r="BB41">
        <v>240074847678643</v>
      </c>
      <c r="BC41">
        <v>1</v>
      </c>
      <c r="BD41">
        <v>1</v>
      </c>
      <c r="BE41" t="s">
        <v>108</v>
      </c>
      <c r="BF41" t="s">
        <v>108</v>
      </c>
      <c r="BG41" t="s">
        <v>11660</v>
      </c>
      <c r="BH41" t="s">
        <v>108</v>
      </c>
      <c r="BI41" t="s">
        <v>108</v>
      </c>
      <c r="BJ41" t="s">
        <v>108</v>
      </c>
      <c r="BK41" t="s">
        <v>12326</v>
      </c>
      <c r="BL41">
        <v>-29339</v>
      </c>
      <c r="BM41" t="s">
        <v>12327</v>
      </c>
      <c r="BN41" t="s">
        <v>108</v>
      </c>
      <c r="BO41" t="s">
        <v>108</v>
      </c>
      <c r="BP41" t="s">
        <v>12328</v>
      </c>
      <c r="BQ41" t="s">
        <v>12329</v>
      </c>
      <c r="BR41" t="s">
        <v>108</v>
      </c>
      <c r="BS41" t="s">
        <v>108</v>
      </c>
      <c r="BT41" t="s">
        <v>12330</v>
      </c>
      <c r="BU41" t="s">
        <v>12331</v>
      </c>
    </row>
    <row r="42" spans="1:73" x14ac:dyDescent="0.2">
      <c r="A42" s="5" t="s">
        <v>12524</v>
      </c>
      <c r="B42" t="s">
        <v>108</v>
      </c>
      <c r="C42" t="s">
        <v>108</v>
      </c>
      <c r="D42">
        <v>-1.0047666666666699</v>
      </c>
      <c r="E42" t="s">
        <v>108</v>
      </c>
      <c r="F42" t="s">
        <v>108</v>
      </c>
      <c r="G42">
        <v>157966708323338</v>
      </c>
      <c r="H42">
        <v>236004659332202</v>
      </c>
      <c r="I42">
        <v>559894693068226</v>
      </c>
      <c r="J42">
        <v>1</v>
      </c>
      <c r="K42">
        <v>289699909355608</v>
      </c>
      <c r="L42" t="s">
        <v>108</v>
      </c>
      <c r="M42" t="s">
        <v>108</v>
      </c>
      <c r="N42" t="s">
        <v>12525</v>
      </c>
      <c r="O42" t="s">
        <v>108</v>
      </c>
      <c r="P42" t="s">
        <v>108</v>
      </c>
      <c r="Q42">
        <v>789833541616689</v>
      </c>
      <c r="R42">
        <v>118002329666101</v>
      </c>
      <c r="S42">
        <v>76289210648767</v>
      </c>
      <c r="T42">
        <v>1</v>
      </c>
      <c r="U42">
        <v>144849954677804</v>
      </c>
      <c r="V42">
        <v>1</v>
      </c>
      <c r="W42">
        <v>1</v>
      </c>
      <c r="X42">
        <v>486837482198661</v>
      </c>
      <c r="Y42">
        <v>1</v>
      </c>
      <c r="Z42">
        <v>1</v>
      </c>
      <c r="AA42" t="s">
        <v>108</v>
      </c>
      <c r="AB42" t="s">
        <v>108</v>
      </c>
      <c r="AC42" t="s">
        <v>12526</v>
      </c>
      <c r="AD42" t="s">
        <v>108</v>
      </c>
      <c r="AE42" t="s">
        <v>108</v>
      </c>
      <c r="AF42" t="s">
        <v>108</v>
      </c>
      <c r="AG42" t="s">
        <v>108</v>
      </c>
      <c r="AH42" t="s">
        <v>12527</v>
      </c>
      <c r="AI42" t="s">
        <v>108</v>
      </c>
      <c r="AJ42" t="s">
        <v>108</v>
      </c>
      <c r="AK42" t="s">
        <v>108</v>
      </c>
      <c r="AL42" t="s">
        <v>108</v>
      </c>
      <c r="AM42" t="s">
        <v>12528</v>
      </c>
      <c r="AN42" t="s">
        <v>108</v>
      </c>
      <c r="AO42" t="s">
        <v>108</v>
      </c>
      <c r="AP42">
        <v>205015029105164</v>
      </c>
      <c r="AQ42">
        <v>276967119627151</v>
      </c>
      <c r="AR42">
        <v>43539433032491</v>
      </c>
      <c r="AS42">
        <v>1</v>
      </c>
      <c r="AT42">
        <v>3326005614898</v>
      </c>
      <c r="AU42" t="s">
        <v>108</v>
      </c>
      <c r="AV42" t="s">
        <v>108</v>
      </c>
      <c r="AW42" t="s">
        <v>12529</v>
      </c>
      <c r="AX42" t="s">
        <v>108</v>
      </c>
      <c r="AY42" t="s">
        <v>108</v>
      </c>
      <c r="AZ42">
        <v>1</v>
      </c>
      <c r="BA42">
        <v>1</v>
      </c>
      <c r="BB42">
        <v>17846751200503</v>
      </c>
      <c r="BC42">
        <v>1</v>
      </c>
      <c r="BD42">
        <v>1</v>
      </c>
      <c r="BE42" t="s">
        <v>108</v>
      </c>
      <c r="BF42" t="s">
        <v>108</v>
      </c>
      <c r="BG42" t="s">
        <v>4069</v>
      </c>
      <c r="BH42" t="s">
        <v>108</v>
      </c>
      <c r="BI42" t="s">
        <v>108</v>
      </c>
      <c r="BJ42" t="s">
        <v>108</v>
      </c>
      <c r="BK42" t="s">
        <v>108</v>
      </c>
      <c r="BL42">
        <v>-12339</v>
      </c>
      <c r="BM42" t="s">
        <v>12530</v>
      </c>
      <c r="BN42" t="s">
        <v>108</v>
      </c>
      <c r="BO42" t="s">
        <v>108</v>
      </c>
      <c r="BP42" t="s">
        <v>11527</v>
      </c>
      <c r="BQ42" t="s">
        <v>12531</v>
      </c>
      <c r="BR42" t="s">
        <v>108</v>
      </c>
      <c r="BS42" t="s">
        <v>108</v>
      </c>
      <c r="BT42" t="s">
        <v>12532</v>
      </c>
      <c r="BU42" t="s">
        <v>12533</v>
      </c>
    </row>
    <row r="43" spans="1:73" x14ac:dyDescent="0.2">
      <c r="A43" s="5" t="s">
        <v>12563</v>
      </c>
      <c r="B43" t="s">
        <v>108</v>
      </c>
      <c r="C43">
        <v>-0.99833333333333396</v>
      </c>
      <c r="D43">
        <v>-1.5717000000000001</v>
      </c>
      <c r="E43" t="s">
        <v>108</v>
      </c>
      <c r="F43">
        <v>-0.57336666666666702</v>
      </c>
      <c r="G43">
        <v>157966708323338</v>
      </c>
      <c r="H43">
        <v>395475782488868</v>
      </c>
      <c r="I43">
        <v>305549727551476</v>
      </c>
      <c r="J43">
        <v>1</v>
      </c>
      <c r="K43">
        <v>573361016307984</v>
      </c>
      <c r="L43" t="s">
        <v>108</v>
      </c>
      <c r="M43" t="s">
        <v>12564</v>
      </c>
      <c r="N43" t="s">
        <v>12565</v>
      </c>
      <c r="O43" t="s">
        <v>108</v>
      </c>
      <c r="P43" t="s">
        <v>4172</v>
      </c>
      <c r="Q43">
        <v>789833541616689</v>
      </c>
      <c r="R43">
        <v>197737891244434</v>
      </c>
      <c r="S43">
        <v>569820282521813</v>
      </c>
      <c r="T43">
        <v>1</v>
      </c>
      <c r="U43">
        <v>669328092710127</v>
      </c>
      <c r="V43">
        <v>1</v>
      </c>
      <c r="W43">
        <v>1</v>
      </c>
      <c r="X43">
        <v>363157383614604</v>
      </c>
      <c r="Y43">
        <v>1</v>
      </c>
      <c r="Z43">
        <v>1</v>
      </c>
      <c r="AA43" t="s">
        <v>108</v>
      </c>
      <c r="AB43" t="s">
        <v>108</v>
      </c>
      <c r="AC43" t="s">
        <v>1991</v>
      </c>
      <c r="AD43" t="s">
        <v>108</v>
      </c>
      <c r="AE43" t="s">
        <v>108</v>
      </c>
      <c r="AF43" t="s">
        <v>108</v>
      </c>
      <c r="AG43" t="s">
        <v>108</v>
      </c>
      <c r="AH43" t="s">
        <v>12566</v>
      </c>
      <c r="AI43" t="s">
        <v>108</v>
      </c>
      <c r="AJ43" t="s">
        <v>108</v>
      </c>
      <c r="AK43" t="s">
        <v>108</v>
      </c>
      <c r="AL43" t="s">
        <v>12567</v>
      </c>
      <c r="AM43" t="s">
        <v>12568</v>
      </c>
      <c r="AN43" t="s">
        <v>108</v>
      </c>
      <c r="AO43" t="s">
        <v>12569</v>
      </c>
      <c r="AP43">
        <v>205015029105164</v>
      </c>
      <c r="AQ43">
        <v>641578848463638</v>
      </c>
      <c r="AR43">
        <v>302450366263658</v>
      </c>
      <c r="AS43">
        <v>1</v>
      </c>
      <c r="AT43">
        <v>420975073285238</v>
      </c>
      <c r="AU43" t="s">
        <v>108</v>
      </c>
      <c r="AV43" t="s">
        <v>108</v>
      </c>
      <c r="AW43" t="s">
        <v>12570</v>
      </c>
      <c r="AX43" t="s">
        <v>108</v>
      </c>
      <c r="AY43" t="s">
        <v>108</v>
      </c>
      <c r="AZ43">
        <v>1</v>
      </c>
      <c r="BA43">
        <v>1</v>
      </c>
      <c r="BB43">
        <v>10211913116617</v>
      </c>
      <c r="BC43">
        <v>1</v>
      </c>
      <c r="BD43">
        <v>1</v>
      </c>
      <c r="BE43" t="s">
        <v>108</v>
      </c>
      <c r="BF43" t="s">
        <v>108</v>
      </c>
      <c r="BG43" t="s">
        <v>1996</v>
      </c>
      <c r="BH43" t="s">
        <v>108</v>
      </c>
      <c r="BI43" t="s">
        <v>108</v>
      </c>
      <c r="BJ43" t="s">
        <v>108</v>
      </c>
      <c r="BK43" t="s">
        <v>12571</v>
      </c>
      <c r="BL43">
        <v>-23751</v>
      </c>
      <c r="BM43" t="s">
        <v>12572</v>
      </c>
      <c r="BN43" t="s">
        <v>108</v>
      </c>
      <c r="BO43" t="s">
        <v>108</v>
      </c>
      <c r="BP43" t="s">
        <v>12573</v>
      </c>
      <c r="BQ43" t="s">
        <v>12574</v>
      </c>
      <c r="BR43" t="s">
        <v>108</v>
      </c>
      <c r="BS43" t="s">
        <v>108</v>
      </c>
      <c r="BT43" t="s">
        <v>5478</v>
      </c>
      <c r="BU43" t="s">
        <v>12575</v>
      </c>
    </row>
    <row r="44" spans="1:73" x14ac:dyDescent="0.2">
      <c r="A44" s="5" t="s">
        <v>12726</v>
      </c>
      <c r="B44" t="s">
        <v>108</v>
      </c>
      <c r="C44" t="s">
        <v>108</v>
      </c>
      <c r="D44">
        <v>-0.23806666666666701</v>
      </c>
      <c r="E44" t="s">
        <v>108</v>
      </c>
      <c r="F44" t="s">
        <v>108</v>
      </c>
      <c r="G44">
        <v>157966708323338</v>
      </c>
      <c r="H44">
        <v>236004659332202</v>
      </c>
      <c r="I44">
        <v>1</v>
      </c>
      <c r="J44">
        <v>1</v>
      </c>
      <c r="K44">
        <v>1</v>
      </c>
      <c r="L44" t="s">
        <v>108</v>
      </c>
      <c r="M44" t="s">
        <v>108</v>
      </c>
      <c r="N44" t="s">
        <v>12727</v>
      </c>
      <c r="O44" t="s">
        <v>108</v>
      </c>
      <c r="P44" t="s">
        <v>108</v>
      </c>
      <c r="Q44">
        <v>789833541616689</v>
      </c>
      <c r="R44">
        <v>118002329666101</v>
      </c>
      <c r="S44">
        <v>1</v>
      </c>
      <c r="T44">
        <v>1</v>
      </c>
      <c r="U44">
        <v>669328092710127</v>
      </c>
      <c r="V44">
        <v>1</v>
      </c>
      <c r="W44">
        <v>1</v>
      </c>
      <c r="X44">
        <v>897333109600283</v>
      </c>
      <c r="Y44">
        <v>1</v>
      </c>
      <c r="Z44">
        <v>1</v>
      </c>
      <c r="AA44" t="s">
        <v>108</v>
      </c>
      <c r="AB44" t="s">
        <v>108</v>
      </c>
      <c r="AC44" t="s">
        <v>680</v>
      </c>
      <c r="AD44" t="s">
        <v>108</v>
      </c>
      <c r="AE44" t="s">
        <v>108</v>
      </c>
      <c r="AF44" t="s">
        <v>108</v>
      </c>
      <c r="AG44" t="s">
        <v>108</v>
      </c>
      <c r="AH44" t="s">
        <v>12728</v>
      </c>
      <c r="AI44" t="s">
        <v>108</v>
      </c>
      <c r="AJ44" t="s">
        <v>108</v>
      </c>
      <c r="AK44" t="s">
        <v>108</v>
      </c>
      <c r="AL44" t="s">
        <v>108</v>
      </c>
      <c r="AM44" t="s">
        <v>12729</v>
      </c>
      <c r="AN44" t="s">
        <v>108</v>
      </c>
      <c r="AO44" t="s">
        <v>108</v>
      </c>
      <c r="AP44">
        <v>205015029105164</v>
      </c>
      <c r="AQ44">
        <v>276967119627151</v>
      </c>
      <c r="AR44">
        <v>1</v>
      </c>
      <c r="AS44">
        <v>1</v>
      </c>
      <c r="AT44">
        <v>420975073285238</v>
      </c>
      <c r="AU44" t="s">
        <v>108</v>
      </c>
      <c r="AV44" t="s">
        <v>108</v>
      </c>
      <c r="AW44" t="s">
        <v>12730</v>
      </c>
      <c r="AX44" t="s">
        <v>108</v>
      </c>
      <c r="AY44" t="s">
        <v>108</v>
      </c>
      <c r="AZ44">
        <v>1</v>
      </c>
      <c r="BA44">
        <v>1</v>
      </c>
      <c r="BB44">
        <v>710608633845778</v>
      </c>
      <c r="BC44">
        <v>1</v>
      </c>
      <c r="BD44">
        <v>1</v>
      </c>
      <c r="BE44" t="s">
        <v>108</v>
      </c>
      <c r="BF44" t="s">
        <v>108</v>
      </c>
      <c r="BG44" t="s">
        <v>12623</v>
      </c>
      <c r="BH44" t="s">
        <v>108</v>
      </c>
      <c r="BI44" t="s">
        <v>108</v>
      </c>
      <c r="BJ44" t="s">
        <v>108</v>
      </c>
      <c r="BK44" t="s">
        <v>108</v>
      </c>
      <c r="BL44">
        <v>-32444</v>
      </c>
      <c r="BM44" t="s">
        <v>108</v>
      </c>
      <c r="BN44" t="s">
        <v>108</v>
      </c>
      <c r="BO44" t="s">
        <v>108</v>
      </c>
      <c r="BP44" t="s">
        <v>12731</v>
      </c>
      <c r="BQ44" t="s">
        <v>12732</v>
      </c>
      <c r="BR44" t="s">
        <v>108</v>
      </c>
      <c r="BS44" t="s">
        <v>108</v>
      </c>
      <c r="BT44" t="s">
        <v>12733</v>
      </c>
      <c r="BU44" t="s">
        <v>12734</v>
      </c>
    </row>
    <row r="45" spans="1:73" x14ac:dyDescent="0.2">
      <c r="A45" s="5" t="s">
        <v>12749</v>
      </c>
      <c r="B45" t="s">
        <v>108</v>
      </c>
      <c r="C45" t="s">
        <v>108</v>
      </c>
      <c r="D45">
        <v>-0.32283333333333297</v>
      </c>
      <c r="E45" t="s">
        <v>108</v>
      </c>
      <c r="F45" t="s">
        <v>108</v>
      </c>
      <c r="G45">
        <v>157966708323338</v>
      </c>
      <c r="H45">
        <v>236004659332202</v>
      </c>
      <c r="I45">
        <v>954934873423802</v>
      </c>
      <c r="J45">
        <v>1</v>
      </c>
      <c r="K45">
        <v>289699909355608</v>
      </c>
      <c r="L45" t="s">
        <v>108</v>
      </c>
      <c r="M45" t="s">
        <v>108</v>
      </c>
      <c r="N45" t="s">
        <v>12750</v>
      </c>
      <c r="O45" t="s">
        <v>108</v>
      </c>
      <c r="P45" t="s">
        <v>108</v>
      </c>
      <c r="Q45">
        <v>789833541616689</v>
      </c>
      <c r="R45">
        <v>118002329666101</v>
      </c>
      <c r="S45">
        <v>954934873423802</v>
      </c>
      <c r="T45">
        <v>1</v>
      </c>
      <c r="U45">
        <v>144849954677804</v>
      </c>
      <c r="V45">
        <v>1</v>
      </c>
      <c r="W45">
        <v>1</v>
      </c>
      <c r="X45">
        <v>673043983182042</v>
      </c>
      <c r="Y45">
        <v>1</v>
      </c>
      <c r="Z45">
        <v>1</v>
      </c>
      <c r="AA45" t="s">
        <v>108</v>
      </c>
      <c r="AB45" t="s">
        <v>108</v>
      </c>
      <c r="AC45" t="s">
        <v>1684</v>
      </c>
      <c r="AD45" t="s">
        <v>108</v>
      </c>
      <c r="AE45" t="s">
        <v>108</v>
      </c>
      <c r="AF45" t="s">
        <v>108</v>
      </c>
      <c r="AG45" t="s">
        <v>108</v>
      </c>
      <c r="AH45" t="s">
        <v>6825</v>
      </c>
      <c r="AI45" t="s">
        <v>108</v>
      </c>
      <c r="AJ45" t="s">
        <v>108</v>
      </c>
      <c r="AK45" t="s">
        <v>108</v>
      </c>
      <c r="AL45" t="s">
        <v>108</v>
      </c>
      <c r="AM45" t="s">
        <v>12751</v>
      </c>
      <c r="AN45" t="s">
        <v>108</v>
      </c>
      <c r="AO45" t="s">
        <v>108</v>
      </c>
      <c r="AP45">
        <v>205015029105164</v>
      </c>
      <c r="AQ45">
        <v>276967119627151</v>
      </c>
      <c r="AR45">
        <v>665502350292225</v>
      </c>
      <c r="AS45">
        <v>1</v>
      </c>
      <c r="AT45">
        <v>3326005614898</v>
      </c>
      <c r="AU45" t="s">
        <v>108</v>
      </c>
      <c r="AV45" t="s">
        <v>108</v>
      </c>
      <c r="AW45" t="s">
        <v>12752</v>
      </c>
      <c r="AX45" t="s">
        <v>108</v>
      </c>
      <c r="AY45" t="s">
        <v>108</v>
      </c>
      <c r="AZ45">
        <v>1</v>
      </c>
      <c r="BA45">
        <v>1</v>
      </c>
      <c r="BB45">
        <v>395699116929213</v>
      </c>
      <c r="BC45">
        <v>1</v>
      </c>
      <c r="BD45">
        <v>1</v>
      </c>
      <c r="BE45" t="s">
        <v>108</v>
      </c>
      <c r="BF45" t="s">
        <v>108</v>
      </c>
      <c r="BG45" t="s">
        <v>12753</v>
      </c>
      <c r="BH45" t="s">
        <v>108</v>
      </c>
      <c r="BI45" t="s">
        <v>108</v>
      </c>
      <c r="BJ45" t="s">
        <v>108</v>
      </c>
      <c r="BK45" t="s">
        <v>108</v>
      </c>
      <c r="BL45">
        <v>-9464</v>
      </c>
      <c r="BM45" t="s">
        <v>11207</v>
      </c>
      <c r="BN45" t="s">
        <v>108</v>
      </c>
      <c r="BO45" t="s">
        <v>108</v>
      </c>
      <c r="BP45" t="s">
        <v>12754</v>
      </c>
      <c r="BQ45" t="s">
        <v>12755</v>
      </c>
      <c r="BR45" t="s">
        <v>108</v>
      </c>
      <c r="BS45" t="s">
        <v>108</v>
      </c>
      <c r="BT45" t="s">
        <v>12756</v>
      </c>
      <c r="BU45" t="s">
        <v>12757</v>
      </c>
    </row>
    <row r="46" spans="1:73" x14ac:dyDescent="0.2">
      <c r="A46" s="5" t="s">
        <v>13226</v>
      </c>
      <c r="B46" t="s">
        <v>108</v>
      </c>
      <c r="C46" t="s">
        <v>108</v>
      </c>
      <c r="D46">
        <v>-1.06056666666667</v>
      </c>
      <c r="E46" t="s">
        <v>108</v>
      </c>
      <c r="F46" t="s">
        <v>108</v>
      </c>
      <c r="G46">
        <v>157966708323338</v>
      </c>
      <c r="H46">
        <v>236004659332202</v>
      </c>
      <c r="I46">
        <v>314190231992076</v>
      </c>
      <c r="J46">
        <v>1</v>
      </c>
      <c r="K46">
        <v>1</v>
      </c>
      <c r="L46" t="s">
        <v>108</v>
      </c>
      <c r="M46" t="s">
        <v>108</v>
      </c>
      <c r="N46" t="s">
        <v>10428</v>
      </c>
      <c r="O46" t="s">
        <v>108</v>
      </c>
      <c r="P46" t="s">
        <v>108</v>
      </c>
      <c r="Q46">
        <v>789833541616689</v>
      </c>
      <c r="R46">
        <v>118002329666101</v>
      </c>
      <c r="S46">
        <v>157095115996038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 t="s">
        <v>108</v>
      </c>
      <c r="AB46" t="s">
        <v>108</v>
      </c>
      <c r="AC46" t="s">
        <v>108</v>
      </c>
      <c r="AD46" t="s">
        <v>108</v>
      </c>
      <c r="AE46" t="s">
        <v>108</v>
      </c>
      <c r="AF46" t="s">
        <v>108</v>
      </c>
      <c r="AG46" t="s">
        <v>108</v>
      </c>
      <c r="AH46" t="s">
        <v>108</v>
      </c>
      <c r="AI46" t="s">
        <v>108</v>
      </c>
      <c r="AJ46" t="s">
        <v>108</v>
      </c>
      <c r="AK46" t="s">
        <v>108</v>
      </c>
      <c r="AL46" t="s">
        <v>108</v>
      </c>
      <c r="AM46" t="s">
        <v>13227</v>
      </c>
      <c r="AN46" t="s">
        <v>108</v>
      </c>
      <c r="AO46" t="s">
        <v>108</v>
      </c>
      <c r="AP46">
        <v>205015029105164</v>
      </c>
      <c r="AQ46">
        <v>276967119627151</v>
      </c>
      <c r="AR46">
        <v>355489779957757</v>
      </c>
      <c r="AS46">
        <v>1</v>
      </c>
      <c r="AT46">
        <v>1</v>
      </c>
      <c r="AU46" t="s">
        <v>108</v>
      </c>
      <c r="AV46" t="s">
        <v>108</v>
      </c>
      <c r="AW46" t="s">
        <v>108</v>
      </c>
      <c r="AX46" t="s">
        <v>108</v>
      </c>
      <c r="AY46" t="s">
        <v>108</v>
      </c>
      <c r="AZ46">
        <v>1</v>
      </c>
      <c r="BA46">
        <v>1</v>
      </c>
      <c r="BB46">
        <v>1</v>
      </c>
      <c r="BC46">
        <v>1</v>
      </c>
      <c r="BD46">
        <v>1</v>
      </c>
      <c r="BE46" t="s">
        <v>108</v>
      </c>
      <c r="BF46" t="s">
        <v>108</v>
      </c>
      <c r="BG46" t="s">
        <v>108</v>
      </c>
      <c r="BH46" t="s">
        <v>108</v>
      </c>
      <c r="BI46" t="s">
        <v>108</v>
      </c>
      <c r="BJ46" t="s">
        <v>108</v>
      </c>
      <c r="BK46" t="s">
        <v>108</v>
      </c>
      <c r="BL46">
        <v>-2283</v>
      </c>
      <c r="BM46" t="s">
        <v>108</v>
      </c>
      <c r="BN46" t="s">
        <v>108</v>
      </c>
      <c r="BO46" t="s">
        <v>108</v>
      </c>
      <c r="BP46" t="s">
        <v>13228</v>
      </c>
      <c r="BQ46" t="s">
        <v>13229</v>
      </c>
      <c r="BR46" t="s">
        <v>108</v>
      </c>
      <c r="BS46" t="s">
        <v>108</v>
      </c>
      <c r="BT46" t="s">
        <v>13230</v>
      </c>
      <c r="BU46" t="s">
        <v>108</v>
      </c>
    </row>
    <row r="47" spans="1:73" x14ac:dyDescent="0.2">
      <c r="A47" s="6" t="s">
        <v>13326</v>
      </c>
      <c r="B47" t="s">
        <v>108</v>
      </c>
      <c r="C47">
        <v>-0.84986666666666699</v>
      </c>
      <c r="D47">
        <v>0.37866666666666698</v>
      </c>
      <c r="E47" t="s">
        <v>108</v>
      </c>
      <c r="F47">
        <v>1.2285333333333299</v>
      </c>
      <c r="G47">
        <v>157966708323338</v>
      </c>
      <c r="H47">
        <v>299805356496944</v>
      </c>
      <c r="I47">
        <v>261264979438253</v>
      </c>
      <c r="J47">
        <v>1</v>
      </c>
      <c r="K47">
        <v>725795449535198</v>
      </c>
      <c r="L47" t="s">
        <v>108</v>
      </c>
      <c r="M47" t="s">
        <v>10325</v>
      </c>
      <c r="N47" t="s">
        <v>1951</v>
      </c>
      <c r="O47" t="s">
        <v>108</v>
      </c>
      <c r="P47" t="s">
        <v>13327</v>
      </c>
      <c r="Q47">
        <v>789833541616689</v>
      </c>
      <c r="R47">
        <v>227846769303497</v>
      </c>
      <c r="S47">
        <v>954934873423802</v>
      </c>
      <c r="T47">
        <v>1</v>
      </c>
      <c r="U47">
        <v>255812411860715</v>
      </c>
      <c r="V47">
        <v>1</v>
      </c>
      <c r="W47">
        <v>1</v>
      </c>
      <c r="X47">
        <v>529179896282831</v>
      </c>
      <c r="Y47">
        <v>1</v>
      </c>
      <c r="Z47">
        <v>1</v>
      </c>
      <c r="AA47" t="s">
        <v>108</v>
      </c>
      <c r="AB47" t="s">
        <v>108</v>
      </c>
      <c r="AC47" t="s">
        <v>586</v>
      </c>
      <c r="AD47" t="s">
        <v>108</v>
      </c>
      <c r="AE47" t="s">
        <v>108</v>
      </c>
      <c r="AF47" t="s">
        <v>108</v>
      </c>
      <c r="AG47" t="s">
        <v>108</v>
      </c>
      <c r="AH47" t="s">
        <v>86</v>
      </c>
      <c r="AI47" t="s">
        <v>108</v>
      </c>
      <c r="AJ47" t="s">
        <v>108</v>
      </c>
      <c r="AK47" t="s">
        <v>108</v>
      </c>
      <c r="AL47" t="s">
        <v>13328</v>
      </c>
      <c r="AM47" t="s">
        <v>13329</v>
      </c>
      <c r="AN47" t="s">
        <v>108</v>
      </c>
      <c r="AO47" t="s">
        <v>13330</v>
      </c>
      <c r="AP47">
        <v>205015029105164</v>
      </c>
      <c r="AQ47">
        <v>906079498561326</v>
      </c>
      <c r="AR47">
        <v>700088508648143</v>
      </c>
      <c r="AS47">
        <v>1</v>
      </c>
      <c r="AT47">
        <v>100452128451129</v>
      </c>
      <c r="AU47" t="s">
        <v>108</v>
      </c>
      <c r="AV47" t="s">
        <v>108</v>
      </c>
      <c r="AW47" t="s">
        <v>13331</v>
      </c>
      <c r="AX47" t="s">
        <v>108</v>
      </c>
      <c r="AY47" t="s">
        <v>108</v>
      </c>
      <c r="AZ47">
        <v>1</v>
      </c>
      <c r="BA47">
        <v>1</v>
      </c>
      <c r="BB47">
        <v>230419886698598</v>
      </c>
      <c r="BC47">
        <v>1</v>
      </c>
      <c r="BD47">
        <v>1</v>
      </c>
      <c r="BE47" t="s">
        <v>108</v>
      </c>
      <c r="BF47" t="s">
        <v>108</v>
      </c>
      <c r="BG47" t="s">
        <v>6520</v>
      </c>
      <c r="BH47" t="s">
        <v>108</v>
      </c>
      <c r="BI47" t="s">
        <v>108</v>
      </c>
      <c r="BJ47" t="s">
        <v>108</v>
      </c>
      <c r="BK47" t="s">
        <v>13332</v>
      </c>
      <c r="BL47">
        <v>-16255</v>
      </c>
      <c r="BM47" t="s">
        <v>13333</v>
      </c>
      <c r="BN47" t="s">
        <v>108</v>
      </c>
      <c r="BO47" t="s">
        <v>108</v>
      </c>
      <c r="BP47" t="s">
        <v>13334</v>
      </c>
      <c r="BQ47" t="s">
        <v>13335</v>
      </c>
      <c r="BR47" t="s">
        <v>108</v>
      </c>
      <c r="BS47" t="s">
        <v>108</v>
      </c>
      <c r="BT47" t="s">
        <v>13336</v>
      </c>
      <c r="BU47" t="s">
        <v>13337</v>
      </c>
    </row>
    <row r="48" spans="1:73" x14ac:dyDescent="0.2">
      <c r="A48" s="6" t="s">
        <v>13716</v>
      </c>
      <c r="B48" t="s">
        <v>108</v>
      </c>
      <c r="C48">
        <v>-0.34151666666666702</v>
      </c>
      <c r="D48">
        <v>-0.466766666666667</v>
      </c>
      <c r="E48" t="s">
        <v>108</v>
      </c>
      <c r="F48">
        <v>-0.12525</v>
      </c>
      <c r="G48">
        <v>157966708323338</v>
      </c>
      <c r="H48">
        <v>1</v>
      </c>
      <c r="I48">
        <v>634025932443384</v>
      </c>
      <c r="J48">
        <v>1</v>
      </c>
      <c r="K48">
        <v>763400339996604</v>
      </c>
      <c r="L48" t="s">
        <v>108</v>
      </c>
      <c r="M48" t="s">
        <v>9757</v>
      </c>
      <c r="N48" t="s">
        <v>2225</v>
      </c>
      <c r="O48" t="s">
        <v>108</v>
      </c>
      <c r="P48" t="s">
        <v>13717</v>
      </c>
      <c r="Q48">
        <v>789833541616689</v>
      </c>
      <c r="R48">
        <v>842790157033552</v>
      </c>
      <c r="S48">
        <v>224538267185388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 t="s">
        <v>108</v>
      </c>
      <c r="AB48" t="s">
        <v>1073</v>
      </c>
      <c r="AC48" t="s">
        <v>108</v>
      </c>
      <c r="AD48" t="s">
        <v>108</v>
      </c>
      <c r="AE48" t="s">
        <v>108</v>
      </c>
      <c r="AF48" t="s">
        <v>108</v>
      </c>
      <c r="AG48" t="s">
        <v>13718</v>
      </c>
      <c r="AH48" t="s">
        <v>108</v>
      </c>
      <c r="AI48" t="s">
        <v>108</v>
      </c>
      <c r="AJ48" t="s">
        <v>108</v>
      </c>
      <c r="AK48" t="s">
        <v>108</v>
      </c>
      <c r="AL48" t="s">
        <v>13719</v>
      </c>
      <c r="AM48" t="s">
        <v>13720</v>
      </c>
      <c r="AN48" t="s">
        <v>108</v>
      </c>
      <c r="AO48" t="s">
        <v>13721</v>
      </c>
      <c r="AP48">
        <v>205015029105164</v>
      </c>
      <c r="AQ48">
        <v>72241503601386</v>
      </c>
      <c r="AR48">
        <v>795784540939895</v>
      </c>
      <c r="AS48">
        <v>518794934174626</v>
      </c>
      <c r="AT48">
        <v>1</v>
      </c>
      <c r="AU48" t="s">
        <v>108</v>
      </c>
      <c r="AV48" t="s">
        <v>13722</v>
      </c>
      <c r="AW48" t="s">
        <v>108</v>
      </c>
      <c r="AX48" t="s">
        <v>108</v>
      </c>
      <c r="AY48" t="s">
        <v>108</v>
      </c>
      <c r="AZ48">
        <v>1</v>
      </c>
      <c r="BA48">
        <v>785371049912612</v>
      </c>
      <c r="BB48">
        <v>1</v>
      </c>
      <c r="BC48">
        <v>1</v>
      </c>
      <c r="BD48">
        <v>1</v>
      </c>
      <c r="BE48" t="s">
        <v>108</v>
      </c>
      <c r="BF48" t="s">
        <v>13723</v>
      </c>
      <c r="BG48" t="s">
        <v>108</v>
      </c>
      <c r="BH48" t="s">
        <v>108</v>
      </c>
      <c r="BI48" t="s">
        <v>108</v>
      </c>
      <c r="BJ48" t="s">
        <v>108</v>
      </c>
      <c r="BK48" t="s">
        <v>13724</v>
      </c>
      <c r="BL48">
        <v>-11834</v>
      </c>
      <c r="BM48" t="s">
        <v>108</v>
      </c>
      <c r="BN48" t="s">
        <v>108</v>
      </c>
      <c r="BO48" t="s">
        <v>13725</v>
      </c>
      <c r="BP48" t="s">
        <v>13726</v>
      </c>
      <c r="BQ48" t="s">
        <v>13727</v>
      </c>
      <c r="BR48" t="s">
        <v>108</v>
      </c>
      <c r="BS48" t="s">
        <v>108</v>
      </c>
      <c r="BT48" t="s">
        <v>13728</v>
      </c>
      <c r="BU48" t="s">
        <v>108</v>
      </c>
    </row>
    <row r="49" spans="1:73" x14ac:dyDescent="0.2">
      <c r="A49" s="6" t="s">
        <v>14038</v>
      </c>
      <c r="B49" t="s">
        <v>108</v>
      </c>
      <c r="C49" t="s">
        <v>108</v>
      </c>
      <c r="D49">
        <v>-5.7591000000000001</v>
      </c>
      <c r="E49" t="s">
        <v>108</v>
      </c>
      <c r="F49" t="s">
        <v>108</v>
      </c>
      <c r="G49">
        <v>924449532628143</v>
      </c>
      <c r="H49">
        <v>722699707037882</v>
      </c>
      <c r="I49">
        <v>713803328441332</v>
      </c>
      <c r="J49">
        <v>1</v>
      </c>
      <c r="K49">
        <v>1</v>
      </c>
      <c r="L49" t="s">
        <v>108</v>
      </c>
      <c r="M49" t="s">
        <v>108</v>
      </c>
      <c r="N49" t="s">
        <v>8427</v>
      </c>
      <c r="O49" t="s">
        <v>108</v>
      </c>
      <c r="P49" t="s">
        <v>108</v>
      </c>
      <c r="Q49">
        <v>462224766314071</v>
      </c>
      <c r="R49">
        <v>361349853518941</v>
      </c>
      <c r="S49">
        <v>704299401354515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 t="s">
        <v>108</v>
      </c>
      <c r="AB49" t="s">
        <v>108</v>
      </c>
      <c r="AC49" t="s">
        <v>108</v>
      </c>
      <c r="AD49" t="s">
        <v>108</v>
      </c>
      <c r="AE49" t="s">
        <v>108</v>
      </c>
      <c r="AF49" t="s">
        <v>108</v>
      </c>
      <c r="AG49" t="s">
        <v>108</v>
      </c>
      <c r="AH49" t="s">
        <v>108</v>
      </c>
      <c r="AI49" t="s">
        <v>108</v>
      </c>
      <c r="AJ49" t="s">
        <v>108</v>
      </c>
      <c r="AK49" t="s">
        <v>108</v>
      </c>
      <c r="AL49" t="s">
        <v>108</v>
      </c>
      <c r="AM49" t="s">
        <v>14039</v>
      </c>
      <c r="AN49" t="s">
        <v>108</v>
      </c>
      <c r="AO49" t="s">
        <v>108</v>
      </c>
      <c r="AP49">
        <v>36147361092781</v>
      </c>
      <c r="AQ49">
        <v>252524024089776</v>
      </c>
      <c r="AR49">
        <v>679689938079233</v>
      </c>
      <c r="AS49">
        <v>1</v>
      </c>
      <c r="AT49">
        <v>1</v>
      </c>
      <c r="AU49" t="s">
        <v>108</v>
      </c>
      <c r="AV49" t="s">
        <v>108</v>
      </c>
      <c r="AW49" t="s">
        <v>108</v>
      </c>
      <c r="AX49" t="s">
        <v>108</v>
      </c>
      <c r="AY49" t="s">
        <v>108</v>
      </c>
      <c r="AZ49">
        <v>1</v>
      </c>
      <c r="BA49">
        <v>1</v>
      </c>
      <c r="BB49">
        <v>1</v>
      </c>
      <c r="BC49">
        <v>1</v>
      </c>
      <c r="BD49">
        <v>1</v>
      </c>
      <c r="BE49" t="s">
        <v>108</v>
      </c>
      <c r="BF49" t="s">
        <v>108</v>
      </c>
      <c r="BG49" t="s">
        <v>108</v>
      </c>
      <c r="BH49" t="s">
        <v>108</v>
      </c>
      <c r="BI49" t="s">
        <v>108</v>
      </c>
      <c r="BJ49" t="s">
        <v>108</v>
      </c>
      <c r="BK49" t="s">
        <v>108</v>
      </c>
      <c r="BL49">
        <v>9627</v>
      </c>
      <c r="BM49" t="s">
        <v>108</v>
      </c>
      <c r="BN49" t="s">
        <v>108</v>
      </c>
      <c r="BO49" t="s">
        <v>108</v>
      </c>
      <c r="BP49" t="s">
        <v>14040</v>
      </c>
      <c r="BQ49" t="s">
        <v>14041</v>
      </c>
      <c r="BR49" t="s">
        <v>108</v>
      </c>
      <c r="BS49" t="s">
        <v>108</v>
      </c>
      <c r="BT49" t="s">
        <v>13586</v>
      </c>
      <c r="BU49" t="s">
        <v>108</v>
      </c>
    </row>
    <row r="50" spans="1:73" x14ac:dyDescent="0.2">
      <c r="A50" s="5" t="s">
        <v>14100</v>
      </c>
      <c r="B50" t="s">
        <v>108</v>
      </c>
      <c r="C50" t="s">
        <v>108</v>
      </c>
      <c r="D50">
        <v>-0.63543333333333296</v>
      </c>
      <c r="E50" t="s">
        <v>108</v>
      </c>
      <c r="F50" t="s">
        <v>108</v>
      </c>
      <c r="G50">
        <v>157966708323338</v>
      </c>
      <c r="H50">
        <v>236004659332202</v>
      </c>
      <c r="I50">
        <v>690642122806733</v>
      </c>
      <c r="J50">
        <v>1</v>
      </c>
      <c r="K50">
        <v>289699909355608</v>
      </c>
      <c r="L50" t="s">
        <v>108</v>
      </c>
      <c r="M50" t="s">
        <v>108</v>
      </c>
      <c r="N50" t="s">
        <v>1193</v>
      </c>
      <c r="O50" t="s">
        <v>108</v>
      </c>
      <c r="P50" t="s">
        <v>108</v>
      </c>
      <c r="Q50">
        <v>789833541616689</v>
      </c>
      <c r="R50">
        <v>118002329666101</v>
      </c>
      <c r="S50">
        <v>954934873423802</v>
      </c>
      <c r="T50">
        <v>1</v>
      </c>
      <c r="U50">
        <v>144849954677804</v>
      </c>
      <c r="V50">
        <v>1</v>
      </c>
      <c r="W50">
        <v>1</v>
      </c>
      <c r="X50">
        <v>652241392572219</v>
      </c>
      <c r="Y50">
        <v>1</v>
      </c>
      <c r="Z50">
        <v>1</v>
      </c>
      <c r="AA50" t="s">
        <v>108</v>
      </c>
      <c r="AB50" t="s">
        <v>108</v>
      </c>
      <c r="AC50" t="s">
        <v>14101</v>
      </c>
      <c r="AD50" t="s">
        <v>108</v>
      </c>
      <c r="AE50" t="s">
        <v>108</v>
      </c>
      <c r="AF50" t="s">
        <v>108</v>
      </c>
      <c r="AG50" t="s">
        <v>108</v>
      </c>
      <c r="AH50" t="s">
        <v>4287</v>
      </c>
      <c r="AI50" t="s">
        <v>108</v>
      </c>
      <c r="AJ50" t="s">
        <v>108</v>
      </c>
      <c r="AK50" t="s">
        <v>108</v>
      </c>
      <c r="AL50" t="s">
        <v>108</v>
      </c>
      <c r="AM50" t="s">
        <v>14102</v>
      </c>
      <c r="AN50" t="s">
        <v>108</v>
      </c>
      <c r="AO50" t="s">
        <v>108</v>
      </c>
      <c r="AP50">
        <v>205015029105164</v>
      </c>
      <c r="AQ50">
        <v>276967119627151</v>
      </c>
      <c r="AR50">
        <v>703505006830121</v>
      </c>
      <c r="AS50">
        <v>1</v>
      </c>
      <c r="AT50">
        <v>3326005614898</v>
      </c>
      <c r="AU50" t="s">
        <v>108</v>
      </c>
      <c r="AV50" t="s">
        <v>108</v>
      </c>
      <c r="AW50" t="s">
        <v>14103</v>
      </c>
      <c r="AX50" t="s">
        <v>108</v>
      </c>
      <c r="AY50" t="s">
        <v>108</v>
      </c>
      <c r="AZ50">
        <v>1</v>
      </c>
      <c r="BA50">
        <v>1</v>
      </c>
      <c r="BB50">
        <v>35344863279234</v>
      </c>
      <c r="BC50">
        <v>1</v>
      </c>
      <c r="BD50">
        <v>1</v>
      </c>
      <c r="BE50" t="s">
        <v>108</v>
      </c>
      <c r="BF50" t="s">
        <v>108</v>
      </c>
      <c r="BG50" t="s">
        <v>14104</v>
      </c>
      <c r="BH50" t="s">
        <v>108</v>
      </c>
      <c r="BI50" t="s">
        <v>108</v>
      </c>
      <c r="BJ50" t="s">
        <v>108</v>
      </c>
      <c r="BK50" t="s">
        <v>108</v>
      </c>
      <c r="BL50">
        <v>-33336</v>
      </c>
      <c r="BM50" t="s">
        <v>14105</v>
      </c>
      <c r="BN50" t="s">
        <v>108</v>
      </c>
      <c r="BO50" t="s">
        <v>108</v>
      </c>
      <c r="BP50" t="s">
        <v>14106</v>
      </c>
      <c r="BQ50" t="s">
        <v>14107</v>
      </c>
      <c r="BR50" t="s">
        <v>108</v>
      </c>
      <c r="BS50" t="s">
        <v>108</v>
      </c>
      <c r="BT50" t="s">
        <v>14108</v>
      </c>
      <c r="BU50" t="s">
        <v>14109</v>
      </c>
    </row>
    <row r="51" spans="1:73" x14ac:dyDescent="0.2">
      <c r="A51" s="5" t="s">
        <v>14290</v>
      </c>
      <c r="B51" t="s">
        <v>108</v>
      </c>
      <c r="C51">
        <v>0.76829999999999998</v>
      </c>
      <c r="D51">
        <v>1.8763333333333301</v>
      </c>
      <c r="E51" t="s">
        <v>108</v>
      </c>
      <c r="F51">
        <v>1.1080333333333301</v>
      </c>
      <c r="G51">
        <v>157966708323338</v>
      </c>
      <c r="H51">
        <v>467387021955812</v>
      </c>
      <c r="I51">
        <v>447691908500331</v>
      </c>
      <c r="J51">
        <v>1</v>
      </c>
      <c r="K51">
        <v>14477327387815</v>
      </c>
      <c r="L51" t="s">
        <v>108</v>
      </c>
      <c r="M51" t="s">
        <v>14291</v>
      </c>
      <c r="N51" t="s">
        <v>754</v>
      </c>
      <c r="O51" t="s">
        <v>108</v>
      </c>
      <c r="P51" t="s">
        <v>14292</v>
      </c>
      <c r="Q51">
        <v>789833541616689</v>
      </c>
      <c r="R51">
        <v>607453568480377</v>
      </c>
      <c r="S51">
        <v>163354578953859</v>
      </c>
      <c r="T51">
        <v>1</v>
      </c>
      <c r="U51">
        <v>144849954677804</v>
      </c>
      <c r="V51">
        <v>1</v>
      </c>
      <c r="W51">
        <v>1</v>
      </c>
      <c r="X51">
        <v>456977091977112</v>
      </c>
      <c r="Y51">
        <v>1</v>
      </c>
      <c r="Z51">
        <v>1</v>
      </c>
      <c r="AA51" t="s">
        <v>108</v>
      </c>
      <c r="AB51" t="s">
        <v>108</v>
      </c>
      <c r="AC51" t="s">
        <v>657</v>
      </c>
      <c r="AD51" t="s">
        <v>108</v>
      </c>
      <c r="AE51" t="s">
        <v>108</v>
      </c>
      <c r="AF51" t="s">
        <v>108</v>
      </c>
      <c r="AG51" t="s">
        <v>108</v>
      </c>
      <c r="AH51" t="s">
        <v>287</v>
      </c>
      <c r="AI51" t="s">
        <v>108</v>
      </c>
      <c r="AJ51" t="s">
        <v>108</v>
      </c>
      <c r="AK51" t="s">
        <v>108</v>
      </c>
      <c r="AL51" t="s">
        <v>14293</v>
      </c>
      <c r="AM51" t="s">
        <v>14294</v>
      </c>
      <c r="AN51" t="s">
        <v>108</v>
      </c>
      <c r="AO51" t="s">
        <v>14295</v>
      </c>
      <c r="AP51">
        <v>205015029105164</v>
      </c>
      <c r="AQ51">
        <v>383069721221403</v>
      </c>
      <c r="AR51">
        <v>404988889586106</v>
      </c>
      <c r="AS51">
        <v>1</v>
      </c>
      <c r="AT51">
        <v>171233909120494</v>
      </c>
      <c r="AU51" t="s">
        <v>108</v>
      </c>
      <c r="AV51" t="s">
        <v>108</v>
      </c>
      <c r="AW51" t="s">
        <v>14296</v>
      </c>
      <c r="AX51" t="s">
        <v>108</v>
      </c>
      <c r="AY51" t="s">
        <v>108</v>
      </c>
      <c r="AZ51">
        <v>1</v>
      </c>
      <c r="BA51">
        <v>1</v>
      </c>
      <c r="BB51">
        <v>364973384607344</v>
      </c>
      <c r="BC51">
        <v>1</v>
      </c>
      <c r="BD51">
        <v>1</v>
      </c>
      <c r="BE51" t="s">
        <v>108</v>
      </c>
      <c r="BF51" t="s">
        <v>108</v>
      </c>
      <c r="BG51" t="s">
        <v>665</v>
      </c>
      <c r="BH51" t="s">
        <v>108</v>
      </c>
      <c r="BI51" t="s">
        <v>108</v>
      </c>
      <c r="BJ51" t="s">
        <v>108</v>
      </c>
      <c r="BK51" t="s">
        <v>14297</v>
      </c>
      <c r="BL51">
        <v>-26494</v>
      </c>
      <c r="BM51" t="s">
        <v>14298</v>
      </c>
      <c r="BN51" t="s">
        <v>108</v>
      </c>
      <c r="BO51" t="s">
        <v>108</v>
      </c>
      <c r="BP51" t="s">
        <v>14299</v>
      </c>
      <c r="BQ51" t="s">
        <v>14300</v>
      </c>
      <c r="BR51" t="s">
        <v>108</v>
      </c>
      <c r="BS51" t="s">
        <v>108</v>
      </c>
      <c r="BT51" t="s">
        <v>14301</v>
      </c>
      <c r="BU51" t="s">
        <v>14302</v>
      </c>
    </row>
    <row r="52" spans="1:73" x14ac:dyDescent="0.2">
      <c r="A52" s="5" t="s">
        <v>14337</v>
      </c>
      <c r="B52" t="s">
        <v>108</v>
      </c>
      <c r="C52" t="s">
        <v>108</v>
      </c>
      <c r="D52" t="s">
        <v>108</v>
      </c>
      <c r="E52" t="s">
        <v>108</v>
      </c>
      <c r="F52" t="s">
        <v>108</v>
      </c>
      <c r="G52">
        <v>157966708323338</v>
      </c>
      <c r="H52">
        <v>236004659332202</v>
      </c>
      <c r="I52">
        <v>148533941260743</v>
      </c>
      <c r="J52">
        <v>1</v>
      </c>
      <c r="K52">
        <v>1</v>
      </c>
      <c r="L52" t="s">
        <v>108</v>
      </c>
      <c r="M52" t="s">
        <v>108</v>
      </c>
      <c r="N52" t="s">
        <v>108</v>
      </c>
      <c r="O52" t="s">
        <v>108</v>
      </c>
      <c r="P52" t="s">
        <v>108</v>
      </c>
      <c r="Q52">
        <v>789833541616689</v>
      </c>
      <c r="R52">
        <v>118002329666101</v>
      </c>
      <c r="S52">
        <v>742669706303713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 t="s">
        <v>108</v>
      </c>
      <c r="AB52" t="s">
        <v>108</v>
      </c>
      <c r="AC52" t="s">
        <v>108</v>
      </c>
      <c r="AD52" t="s">
        <v>108</v>
      </c>
      <c r="AE52" t="s">
        <v>108</v>
      </c>
      <c r="AF52" t="s">
        <v>108</v>
      </c>
      <c r="AG52" t="s">
        <v>108</v>
      </c>
      <c r="AH52" t="s">
        <v>108</v>
      </c>
      <c r="AI52" t="s">
        <v>108</v>
      </c>
      <c r="AJ52" t="s">
        <v>108</v>
      </c>
      <c r="AK52" t="s">
        <v>108</v>
      </c>
      <c r="AL52" t="s">
        <v>108</v>
      </c>
      <c r="AM52" t="s">
        <v>108</v>
      </c>
      <c r="AN52" t="s">
        <v>108</v>
      </c>
      <c r="AO52" t="s">
        <v>108</v>
      </c>
      <c r="AP52">
        <v>205015029105164</v>
      </c>
      <c r="AQ52">
        <v>276967119627151</v>
      </c>
      <c r="AR52">
        <v>926792478748394</v>
      </c>
      <c r="AS52">
        <v>1</v>
      </c>
      <c r="AT52">
        <v>1</v>
      </c>
      <c r="AU52" t="s">
        <v>108</v>
      </c>
      <c r="AV52" t="s">
        <v>108</v>
      </c>
      <c r="AW52" t="s">
        <v>108</v>
      </c>
      <c r="AX52" t="s">
        <v>108</v>
      </c>
      <c r="AY52" t="s">
        <v>108</v>
      </c>
      <c r="AZ52">
        <v>1</v>
      </c>
      <c r="BA52">
        <v>1</v>
      </c>
      <c r="BB52">
        <v>1</v>
      </c>
      <c r="BC52">
        <v>1</v>
      </c>
      <c r="BD52">
        <v>1</v>
      </c>
      <c r="BE52" t="s">
        <v>108</v>
      </c>
      <c r="BF52" t="s">
        <v>108</v>
      </c>
      <c r="BG52" t="s">
        <v>108</v>
      </c>
      <c r="BH52" t="s">
        <v>108</v>
      </c>
      <c r="BI52" t="s">
        <v>108</v>
      </c>
      <c r="BJ52" t="s">
        <v>108</v>
      </c>
      <c r="BK52" t="s">
        <v>108</v>
      </c>
      <c r="BL52">
        <v>-1153</v>
      </c>
      <c r="BM52" t="s">
        <v>108</v>
      </c>
      <c r="BN52" t="s">
        <v>108</v>
      </c>
      <c r="BO52" t="s">
        <v>108</v>
      </c>
      <c r="BP52" t="s">
        <v>13162</v>
      </c>
      <c r="BQ52" t="s">
        <v>108</v>
      </c>
      <c r="BR52" t="s">
        <v>108</v>
      </c>
      <c r="BS52" t="s">
        <v>108</v>
      </c>
      <c r="BT52" t="s">
        <v>14338</v>
      </c>
      <c r="BU52" t="s">
        <v>108</v>
      </c>
    </row>
    <row r="53" spans="1:73" x14ac:dyDescent="0.2">
      <c r="A53" s="5" t="s">
        <v>14415</v>
      </c>
      <c r="B53" t="s">
        <v>108</v>
      </c>
      <c r="C53">
        <v>-1.3837333333333299</v>
      </c>
      <c r="D53">
        <v>0.24426666666666699</v>
      </c>
      <c r="E53" t="s">
        <v>108</v>
      </c>
      <c r="F53">
        <v>1.6279999999999999</v>
      </c>
      <c r="G53">
        <v>157966708323338</v>
      </c>
      <c r="H53">
        <v>167969936656875</v>
      </c>
      <c r="I53">
        <v>843514937379739</v>
      </c>
      <c r="J53">
        <v>1</v>
      </c>
      <c r="K53">
        <v>100631594121353</v>
      </c>
      <c r="L53" t="s">
        <v>108</v>
      </c>
      <c r="M53" t="s">
        <v>14416</v>
      </c>
      <c r="N53" t="s">
        <v>7022</v>
      </c>
      <c r="O53" t="s">
        <v>108</v>
      </c>
      <c r="P53" t="s">
        <v>11218</v>
      </c>
      <c r="Q53">
        <v>789833541616689</v>
      </c>
      <c r="R53">
        <v>213690347207733</v>
      </c>
      <c r="S53">
        <v>42175746868987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t="s">
        <v>108</v>
      </c>
      <c r="AB53" t="s">
        <v>108</v>
      </c>
      <c r="AC53" t="s">
        <v>108</v>
      </c>
      <c r="AD53" t="s">
        <v>108</v>
      </c>
      <c r="AE53" t="s">
        <v>108</v>
      </c>
      <c r="AF53" t="s">
        <v>108</v>
      </c>
      <c r="AG53" t="s">
        <v>108</v>
      </c>
      <c r="AH53" t="s">
        <v>108</v>
      </c>
      <c r="AI53" t="s">
        <v>108</v>
      </c>
      <c r="AJ53" t="s">
        <v>108</v>
      </c>
      <c r="AK53" t="s">
        <v>108</v>
      </c>
      <c r="AL53" t="s">
        <v>14417</v>
      </c>
      <c r="AM53" t="s">
        <v>14418</v>
      </c>
      <c r="AN53" t="s">
        <v>108</v>
      </c>
      <c r="AO53" t="s">
        <v>14419</v>
      </c>
      <c r="AP53">
        <v>205015029105164</v>
      </c>
      <c r="AQ53">
        <v>774978188086051</v>
      </c>
      <c r="AR53">
        <v>209124335556707</v>
      </c>
      <c r="AS53">
        <v>1</v>
      </c>
      <c r="AT53">
        <v>1</v>
      </c>
      <c r="AU53" t="s">
        <v>108</v>
      </c>
      <c r="AV53" t="s">
        <v>108</v>
      </c>
      <c r="AW53" t="s">
        <v>108</v>
      </c>
      <c r="AX53" t="s">
        <v>108</v>
      </c>
      <c r="AY53" t="s">
        <v>108</v>
      </c>
      <c r="AZ53">
        <v>1</v>
      </c>
      <c r="BA53">
        <v>1</v>
      </c>
      <c r="BB53">
        <v>1</v>
      </c>
      <c r="BC53">
        <v>1</v>
      </c>
      <c r="BD53">
        <v>1</v>
      </c>
      <c r="BE53" t="s">
        <v>108</v>
      </c>
      <c r="BF53" t="s">
        <v>108</v>
      </c>
      <c r="BG53" t="s">
        <v>108</v>
      </c>
      <c r="BH53" t="s">
        <v>108</v>
      </c>
      <c r="BI53" t="s">
        <v>108</v>
      </c>
      <c r="BJ53" t="s">
        <v>108</v>
      </c>
      <c r="BK53" t="s">
        <v>108</v>
      </c>
      <c r="BL53">
        <v>-24456</v>
      </c>
      <c r="BM53" t="s">
        <v>108</v>
      </c>
      <c r="BN53" t="s">
        <v>108</v>
      </c>
      <c r="BO53" t="s">
        <v>108</v>
      </c>
      <c r="BP53" t="s">
        <v>2058</v>
      </c>
      <c r="BQ53" t="s">
        <v>14420</v>
      </c>
      <c r="BR53" t="s">
        <v>108</v>
      </c>
      <c r="BS53" t="s">
        <v>14421</v>
      </c>
      <c r="BT53" t="s">
        <v>14422</v>
      </c>
      <c r="BU53" t="s">
        <v>108</v>
      </c>
    </row>
    <row r="54" spans="1:73" x14ac:dyDescent="0.2">
      <c r="A54" s="6" t="s">
        <v>14423</v>
      </c>
      <c r="B54" t="s">
        <v>108</v>
      </c>
      <c r="C54">
        <v>0.35539999999999999</v>
      </c>
      <c r="D54" t="s">
        <v>108</v>
      </c>
      <c r="E54" t="s">
        <v>108</v>
      </c>
      <c r="F54" t="s">
        <v>108</v>
      </c>
      <c r="G54">
        <v>1</v>
      </c>
      <c r="H54">
        <v>1</v>
      </c>
      <c r="I54">
        <v>1</v>
      </c>
      <c r="J54">
        <v>1</v>
      </c>
      <c r="K54">
        <v>1</v>
      </c>
      <c r="L54" t="s">
        <v>108</v>
      </c>
      <c r="M54" t="s">
        <v>2224</v>
      </c>
      <c r="N54" t="s">
        <v>108</v>
      </c>
      <c r="O54" t="s">
        <v>108</v>
      </c>
      <c r="P54" t="s">
        <v>108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 t="s">
        <v>108</v>
      </c>
      <c r="AB54" t="s">
        <v>108</v>
      </c>
      <c r="AC54" t="s">
        <v>108</v>
      </c>
      <c r="AD54" t="s">
        <v>108</v>
      </c>
      <c r="AE54" t="s">
        <v>108</v>
      </c>
      <c r="AF54" t="s">
        <v>108</v>
      </c>
      <c r="AG54" t="s">
        <v>108</v>
      </c>
      <c r="AH54" t="s">
        <v>108</v>
      </c>
      <c r="AI54" t="s">
        <v>108</v>
      </c>
      <c r="AJ54" t="s">
        <v>108</v>
      </c>
      <c r="AK54" t="s">
        <v>108</v>
      </c>
      <c r="AL54" t="s">
        <v>14424</v>
      </c>
      <c r="AM54" t="s">
        <v>108</v>
      </c>
      <c r="AN54" t="s">
        <v>108</v>
      </c>
      <c r="AO54" t="s">
        <v>108</v>
      </c>
      <c r="AP54">
        <v>1</v>
      </c>
      <c r="AQ54">
        <v>1</v>
      </c>
      <c r="AR54">
        <v>1</v>
      </c>
      <c r="AS54">
        <v>1</v>
      </c>
      <c r="AT54">
        <v>1</v>
      </c>
      <c r="AU54" t="s">
        <v>108</v>
      </c>
      <c r="AV54" t="s">
        <v>108</v>
      </c>
      <c r="AW54" t="s">
        <v>108</v>
      </c>
      <c r="AX54" t="s">
        <v>108</v>
      </c>
      <c r="AY54" t="s">
        <v>108</v>
      </c>
      <c r="AZ54">
        <v>1</v>
      </c>
      <c r="BA54">
        <v>1</v>
      </c>
      <c r="BB54">
        <v>1</v>
      </c>
      <c r="BC54">
        <v>1</v>
      </c>
      <c r="BD54">
        <v>1</v>
      </c>
      <c r="BE54" t="s">
        <v>108</v>
      </c>
      <c r="BF54" t="s">
        <v>108</v>
      </c>
      <c r="BG54" t="s">
        <v>108</v>
      </c>
      <c r="BH54" t="s">
        <v>108</v>
      </c>
      <c r="BI54" t="s">
        <v>108</v>
      </c>
      <c r="BJ54" t="s">
        <v>108</v>
      </c>
      <c r="BK54" t="s">
        <v>108</v>
      </c>
      <c r="BL54">
        <v>-33756</v>
      </c>
      <c r="BM54" t="s">
        <v>108</v>
      </c>
      <c r="BN54" t="s">
        <v>108</v>
      </c>
      <c r="BO54" t="s">
        <v>14425</v>
      </c>
      <c r="BP54" t="s">
        <v>108</v>
      </c>
      <c r="BQ54" t="s">
        <v>108</v>
      </c>
      <c r="BR54" t="s">
        <v>108</v>
      </c>
      <c r="BS54" t="s">
        <v>108</v>
      </c>
      <c r="BT54" t="s">
        <v>108</v>
      </c>
      <c r="BU54" t="s">
        <v>108</v>
      </c>
    </row>
    <row r="55" spans="1:73" x14ac:dyDescent="0.2">
      <c r="A55" s="6" t="s">
        <v>14849</v>
      </c>
      <c r="B55" t="s">
        <v>108</v>
      </c>
      <c r="C55" t="s">
        <v>108</v>
      </c>
      <c r="D55">
        <v>-1.1506000000000001</v>
      </c>
      <c r="E55" t="s">
        <v>108</v>
      </c>
      <c r="F55" t="s">
        <v>108</v>
      </c>
      <c r="G55">
        <v>157966708323338</v>
      </c>
      <c r="H55">
        <v>236004659332202</v>
      </c>
      <c r="I55">
        <v>321778559234613</v>
      </c>
      <c r="J55">
        <v>1</v>
      </c>
      <c r="K55">
        <v>1</v>
      </c>
      <c r="L55" t="s">
        <v>108</v>
      </c>
      <c r="M55" t="s">
        <v>108</v>
      </c>
      <c r="N55" t="s">
        <v>14850</v>
      </c>
      <c r="O55" t="s">
        <v>108</v>
      </c>
      <c r="P55" t="s">
        <v>108</v>
      </c>
      <c r="Q55">
        <v>789833541616689</v>
      </c>
      <c r="R55">
        <v>118002329666101</v>
      </c>
      <c r="S55">
        <v>19147985263279</v>
      </c>
      <c r="T55">
        <v>1</v>
      </c>
      <c r="U55">
        <v>669328092710127</v>
      </c>
      <c r="V55">
        <v>1</v>
      </c>
      <c r="W55">
        <v>1</v>
      </c>
      <c r="X55">
        <v>669543701503243</v>
      </c>
      <c r="Y55">
        <v>1</v>
      </c>
      <c r="Z55">
        <v>1</v>
      </c>
      <c r="AA55" t="s">
        <v>108</v>
      </c>
      <c r="AB55" t="s">
        <v>108</v>
      </c>
      <c r="AC55" t="s">
        <v>14851</v>
      </c>
      <c r="AD55" t="s">
        <v>108</v>
      </c>
      <c r="AE55" t="s">
        <v>108</v>
      </c>
      <c r="AF55" t="s">
        <v>108</v>
      </c>
      <c r="AG55" t="s">
        <v>108</v>
      </c>
      <c r="AH55" t="s">
        <v>14852</v>
      </c>
      <c r="AI55" t="s">
        <v>108</v>
      </c>
      <c r="AJ55" t="s">
        <v>108</v>
      </c>
      <c r="AK55" t="s">
        <v>108</v>
      </c>
      <c r="AL55" t="s">
        <v>108</v>
      </c>
      <c r="AM55" t="s">
        <v>14853</v>
      </c>
      <c r="AN55" t="s">
        <v>108</v>
      </c>
      <c r="AO55" t="s">
        <v>108</v>
      </c>
      <c r="AP55">
        <v>205015029105164</v>
      </c>
      <c r="AQ55">
        <v>276967119627151</v>
      </c>
      <c r="AR55">
        <v>570297730803151</v>
      </c>
      <c r="AS55">
        <v>1</v>
      </c>
      <c r="AT55">
        <v>420975073285238</v>
      </c>
      <c r="AU55" t="s">
        <v>108</v>
      </c>
      <c r="AV55" t="s">
        <v>108</v>
      </c>
      <c r="AW55" t="s">
        <v>14854</v>
      </c>
      <c r="AX55" t="s">
        <v>108</v>
      </c>
      <c r="AY55" t="s">
        <v>108</v>
      </c>
      <c r="AZ55">
        <v>1</v>
      </c>
      <c r="BA55">
        <v>1</v>
      </c>
      <c r="BB55">
        <v>387147903396896</v>
      </c>
      <c r="BC55">
        <v>1</v>
      </c>
      <c r="BD55">
        <v>1</v>
      </c>
      <c r="BE55" t="s">
        <v>108</v>
      </c>
      <c r="BF55" t="s">
        <v>108</v>
      </c>
      <c r="BG55" t="s">
        <v>2559</v>
      </c>
      <c r="BH55" t="s">
        <v>108</v>
      </c>
      <c r="BI55" t="s">
        <v>108</v>
      </c>
      <c r="BJ55" t="s">
        <v>108</v>
      </c>
      <c r="BK55" t="s">
        <v>108</v>
      </c>
      <c r="BL55">
        <v>-4686</v>
      </c>
      <c r="BM55" t="s">
        <v>108</v>
      </c>
      <c r="BN55" t="s">
        <v>108</v>
      </c>
      <c r="BO55" t="s">
        <v>108</v>
      </c>
      <c r="BP55" t="s">
        <v>14855</v>
      </c>
      <c r="BQ55" t="s">
        <v>14856</v>
      </c>
      <c r="BR55" t="s">
        <v>108</v>
      </c>
      <c r="BS55" t="s">
        <v>108</v>
      </c>
      <c r="BT55" t="s">
        <v>14857</v>
      </c>
      <c r="BU55" t="s">
        <v>14858</v>
      </c>
    </row>
    <row r="56" spans="1:73" x14ac:dyDescent="0.2">
      <c r="A56" s="6" t="s">
        <v>14946</v>
      </c>
      <c r="B56" t="s">
        <v>108</v>
      </c>
      <c r="C56">
        <v>-0.29793333333333399</v>
      </c>
      <c r="D56">
        <v>-0.226066666666667</v>
      </c>
      <c r="E56" t="s">
        <v>108</v>
      </c>
      <c r="F56">
        <v>7.1866666666666898E-2</v>
      </c>
      <c r="G56">
        <v>157966708323338</v>
      </c>
      <c r="H56">
        <v>725568798482433</v>
      </c>
      <c r="I56">
        <v>954934873423802</v>
      </c>
      <c r="J56">
        <v>1</v>
      </c>
      <c r="K56">
        <v>628399371857986</v>
      </c>
      <c r="L56" t="s">
        <v>108</v>
      </c>
      <c r="M56" t="s">
        <v>14947</v>
      </c>
      <c r="N56" t="s">
        <v>2504</v>
      </c>
      <c r="O56" t="s">
        <v>108</v>
      </c>
      <c r="P56" t="s">
        <v>14948</v>
      </c>
      <c r="Q56">
        <v>789833541616689</v>
      </c>
      <c r="R56">
        <v>842790157033552</v>
      </c>
      <c r="S56">
        <v>954934873423802</v>
      </c>
      <c r="T56">
        <v>1</v>
      </c>
      <c r="U56">
        <v>899667109346577</v>
      </c>
      <c r="V56">
        <v>1</v>
      </c>
      <c r="W56">
        <v>96384328011209</v>
      </c>
      <c r="X56">
        <v>804512228704396</v>
      </c>
      <c r="Y56">
        <v>1</v>
      </c>
      <c r="Z56">
        <v>737554019442386</v>
      </c>
      <c r="AA56" t="s">
        <v>108</v>
      </c>
      <c r="AB56" t="s">
        <v>6254</v>
      </c>
      <c r="AC56" t="s">
        <v>2228</v>
      </c>
      <c r="AD56" t="s">
        <v>108</v>
      </c>
      <c r="AE56" t="s">
        <v>6156</v>
      </c>
      <c r="AF56" t="s">
        <v>108</v>
      </c>
      <c r="AG56" t="s">
        <v>625</v>
      </c>
      <c r="AH56" t="s">
        <v>14949</v>
      </c>
      <c r="AI56" t="s">
        <v>108</v>
      </c>
      <c r="AJ56" t="s">
        <v>14950</v>
      </c>
      <c r="AK56" t="s">
        <v>108</v>
      </c>
      <c r="AL56" t="s">
        <v>14951</v>
      </c>
      <c r="AM56" t="s">
        <v>14952</v>
      </c>
      <c r="AN56" t="s">
        <v>108</v>
      </c>
      <c r="AO56" t="s">
        <v>14953</v>
      </c>
      <c r="AP56">
        <v>205015029105164</v>
      </c>
      <c r="AQ56">
        <v>741758029669263</v>
      </c>
      <c r="AR56">
        <v>700088508648143</v>
      </c>
      <c r="AS56">
        <v>509264649120452</v>
      </c>
      <c r="AT56">
        <v>749972082833004</v>
      </c>
      <c r="AU56" t="s">
        <v>108</v>
      </c>
      <c r="AV56" t="s">
        <v>14954</v>
      </c>
      <c r="AW56" t="s">
        <v>14955</v>
      </c>
      <c r="AX56" t="s">
        <v>108</v>
      </c>
      <c r="AY56" t="s">
        <v>14956</v>
      </c>
      <c r="AZ56">
        <v>1</v>
      </c>
      <c r="BA56">
        <v>349613702270276</v>
      </c>
      <c r="BB56">
        <v>53946493871526</v>
      </c>
      <c r="BC56">
        <v>1</v>
      </c>
      <c r="BD56">
        <v>152174207006416</v>
      </c>
      <c r="BE56" t="s">
        <v>108</v>
      </c>
      <c r="BF56" t="s">
        <v>14957</v>
      </c>
      <c r="BG56" t="s">
        <v>14958</v>
      </c>
      <c r="BH56" t="s">
        <v>108</v>
      </c>
      <c r="BI56" t="s">
        <v>14959</v>
      </c>
      <c r="BJ56" t="s">
        <v>108</v>
      </c>
      <c r="BK56" t="s">
        <v>14960</v>
      </c>
      <c r="BL56">
        <v>-28365</v>
      </c>
      <c r="BM56" t="s">
        <v>14961</v>
      </c>
      <c r="BN56" t="s">
        <v>108</v>
      </c>
      <c r="BO56" t="s">
        <v>14962</v>
      </c>
      <c r="BP56" t="s">
        <v>14963</v>
      </c>
      <c r="BQ56" t="s">
        <v>14964</v>
      </c>
      <c r="BR56" t="s">
        <v>108</v>
      </c>
      <c r="BS56" t="s">
        <v>14965</v>
      </c>
      <c r="BT56" t="s">
        <v>14966</v>
      </c>
      <c r="BU56" t="s">
        <v>14967</v>
      </c>
    </row>
    <row r="57" spans="1:73" x14ac:dyDescent="0.2">
      <c r="A57" s="5" t="s">
        <v>15149</v>
      </c>
      <c r="B57" t="s">
        <v>108</v>
      </c>
      <c r="C57" t="s">
        <v>108</v>
      </c>
      <c r="D57" t="s">
        <v>108</v>
      </c>
      <c r="E57">
        <v>-0.72796666666666698</v>
      </c>
      <c r="F57" t="s">
        <v>108</v>
      </c>
      <c r="G57">
        <v>1</v>
      </c>
      <c r="H57">
        <v>236004659332202</v>
      </c>
      <c r="I57">
        <v>1</v>
      </c>
      <c r="J57">
        <v>1</v>
      </c>
      <c r="K57">
        <v>289699909355608</v>
      </c>
      <c r="L57" t="s">
        <v>108</v>
      </c>
      <c r="M57" t="s">
        <v>108</v>
      </c>
      <c r="N57" t="s">
        <v>108</v>
      </c>
      <c r="O57" t="s">
        <v>160</v>
      </c>
      <c r="P57" t="s">
        <v>108</v>
      </c>
      <c r="Q57">
        <v>1</v>
      </c>
      <c r="R57">
        <v>118002329666101</v>
      </c>
      <c r="S57">
        <v>1</v>
      </c>
      <c r="T57">
        <v>1</v>
      </c>
      <c r="U57">
        <v>144849954677804</v>
      </c>
      <c r="V57">
        <v>1</v>
      </c>
      <c r="W57">
        <v>1</v>
      </c>
      <c r="X57">
        <v>1</v>
      </c>
      <c r="Y57">
        <v>1</v>
      </c>
      <c r="Z57">
        <v>1</v>
      </c>
      <c r="AA57" t="s">
        <v>108</v>
      </c>
      <c r="AB57" t="s">
        <v>108</v>
      </c>
      <c r="AC57" t="s">
        <v>108</v>
      </c>
      <c r="AD57" t="s">
        <v>108</v>
      </c>
      <c r="AE57" t="s">
        <v>108</v>
      </c>
      <c r="AF57" t="s">
        <v>108</v>
      </c>
      <c r="AG57" t="s">
        <v>108</v>
      </c>
      <c r="AH57" t="s">
        <v>108</v>
      </c>
      <c r="AI57" t="s">
        <v>108</v>
      </c>
      <c r="AJ57" t="s">
        <v>108</v>
      </c>
      <c r="AK57" t="s">
        <v>108</v>
      </c>
      <c r="AL57" t="s">
        <v>108</v>
      </c>
      <c r="AM57" t="s">
        <v>108</v>
      </c>
      <c r="AN57" t="s">
        <v>15150</v>
      </c>
      <c r="AO57" t="s">
        <v>108</v>
      </c>
      <c r="AP57">
        <v>1</v>
      </c>
      <c r="AQ57">
        <v>276967119627151</v>
      </c>
      <c r="AR57">
        <v>1</v>
      </c>
      <c r="AS57">
        <v>686337732176704</v>
      </c>
      <c r="AT57">
        <v>3326005614898</v>
      </c>
      <c r="AU57" t="s">
        <v>108</v>
      </c>
      <c r="AV57" t="s">
        <v>108</v>
      </c>
      <c r="AW57" t="s">
        <v>108</v>
      </c>
      <c r="AX57" t="s">
        <v>108</v>
      </c>
      <c r="AY57" t="s">
        <v>108</v>
      </c>
      <c r="AZ57">
        <v>1</v>
      </c>
      <c r="BA57">
        <v>1</v>
      </c>
      <c r="BB57">
        <v>1</v>
      </c>
      <c r="BC57">
        <v>1</v>
      </c>
      <c r="BD57">
        <v>1</v>
      </c>
      <c r="BE57" t="s">
        <v>108</v>
      </c>
      <c r="BF57" t="s">
        <v>108</v>
      </c>
      <c r="BG57" t="s">
        <v>108</v>
      </c>
      <c r="BH57" t="s">
        <v>108</v>
      </c>
      <c r="BI57" t="s">
        <v>108</v>
      </c>
      <c r="BJ57" t="s">
        <v>108</v>
      </c>
      <c r="BK57" t="s">
        <v>15151</v>
      </c>
      <c r="BM57" t="s">
        <v>108</v>
      </c>
      <c r="BN57" t="s">
        <v>15152</v>
      </c>
      <c r="BO57" t="s">
        <v>15153</v>
      </c>
      <c r="BP57" t="s">
        <v>108</v>
      </c>
      <c r="BQ57" t="s">
        <v>108</v>
      </c>
      <c r="BR57" t="s">
        <v>108</v>
      </c>
      <c r="BS57" t="s">
        <v>15154</v>
      </c>
      <c r="BT57" t="s">
        <v>108</v>
      </c>
      <c r="BU57" t="s">
        <v>108</v>
      </c>
    </row>
    <row r="58" spans="1:73" x14ac:dyDescent="0.2">
      <c r="A58" s="6" t="s">
        <v>15619</v>
      </c>
      <c r="B58" t="s">
        <v>108</v>
      </c>
      <c r="C58" t="s">
        <v>108</v>
      </c>
      <c r="D58" t="s">
        <v>108</v>
      </c>
      <c r="E58" t="s">
        <v>108</v>
      </c>
      <c r="F58" t="s">
        <v>108</v>
      </c>
      <c r="G58">
        <v>1</v>
      </c>
      <c r="H58">
        <v>1</v>
      </c>
      <c r="I58">
        <v>1</v>
      </c>
      <c r="J58">
        <v>1</v>
      </c>
      <c r="K58">
        <v>1</v>
      </c>
      <c r="L58" t="s">
        <v>108</v>
      </c>
      <c r="M58" t="s">
        <v>108</v>
      </c>
      <c r="N58" t="s">
        <v>108</v>
      </c>
      <c r="O58" t="s">
        <v>108</v>
      </c>
      <c r="P58" t="s">
        <v>108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 t="s">
        <v>108</v>
      </c>
      <c r="AB58" t="s">
        <v>108</v>
      </c>
      <c r="AC58" t="s">
        <v>108</v>
      </c>
      <c r="AD58" t="s">
        <v>108</v>
      </c>
      <c r="AE58" t="s">
        <v>108</v>
      </c>
      <c r="AF58" t="s">
        <v>108</v>
      </c>
      <c r="AG58" t="s">
        <v>108</v>
      </c>
      <c r="AH58" t="s">
        <v>108</v>
      </c>
      <c r="AI58" t="s">
        <v>108</v>
      </c>
      <c r="AJ58" t="s">
        <v>108</v>
      </c>
      <c r="AK58" t="s">
        <v>108</v>
      </c>
      <c r="AL58" t="s">
        <v>108</v>
      </c>
      <c r="AM58" t="s">
        <v>108</v>
      </c>
      <c r="AN58" t="s">
        <v>108</v>
      </c>
      <c r="AO58" t="s">
        <v>108</v>
      </c>
      <c r="AP58">
        <v>1</v>
      </c>
      <c r="AQ58">
        <v>1</v>
      </c>
      <c r="AR58">
        <v>1</v>
      </c>
      <c r="AS58">
        <v>1</v>
      </c>
      <c r="AT58">
        <v>1</v>
      </c>
      <c r="AU58" t="s">
        <v>108</v>
      </c>
      <c r="AV58" t="s">
        <v>108</v>
      </c>
      <c r="AW58" t="s">
        <v>108</v>
      </c>
      <c r="AX58" t="s">
        <v>108</v>
      </c>
      <c r="AY58" t="s">
        <v>108</v>
      </c>
      <c r="AZ58">
        <v>1</v>
      </c>
      <c r="BA58">
        <v>1</v>
      </c>
      <c r="BB58">
        <v>1</v>
      </c>
      <c r="BC58">
        <v>1</v>
      </c>
      <c r="BD58">
        <v>1</v>
      </c>
      <c r="BE58" t="s">
        <v>108</v>
      </c>
      <c r="BF58" t="s">
        <v>108</v>
      </c>
      <c r="BG58" t="s">
        <v>108</v>
      </c>
      <c r="BH58" t="s">
        <v>108</v>
      </c>
      <c r="BI58" t="s">
        <v>108</v>
      </c>
      <c r="BJ58" t="s">
        <v>108</v>
      </c>
      <c r="BK58" t="s">
        <v>15197</v>
      </c>
      <c r="BM58" t="s">
        <v>108</v>
      </c>
      <c r="BN58" t="s">
        <v>108</v>
      </c>
      <c r="BO58" t="s">
        <v>108</v>
      </c>
      <c r="BP58" t="s">
        <v>108</v>
      </c>
      <c r="BQ58" t="s">
        <v>108</v>
      </c>
      <c r="BR58" t="s">
        <v>108</v>
      </c>
      <c r="BS58" t="s">
        <v>108</v>
      </c>
      <c r="BT58" t="s">
        <v>108</v>
      </c>
      <c r="BU58" t="s">
        <v>108</v>
      </c>
    </row>
    <row r="59" spans="1:73" x14ac:dyDescent="0.2">
      <c r="A59" s="6" t="s">
        <v>15330</v>
      </c>
      <c r="B59" t="s">
        <v>108</v>
      </c>
      <c r="C59">
        <v>-1.4659500000000001</v>
      </c>
      <c r="D59">
        <v>-1.7575000000000001</v>
      </c>
      <c r="E59" t="s">
        <v>108</v>
      </c>
      <c r="F59">
        <v>-0.29154999999999998</v>
      </c>
      <c r="G59">
        <v>889628234287917</v>
      </c>
      <c r="H59">
        <v>296225391482022</v>
      </c>
      <c r="I59">
        <v>326253064534116</v>
      </c>
      <c r="J59">
        <v>1</v>
      </c>
      <c r="K59">
        <v>677063280475523</v>
      </c>
      <c r="L59" t="s">
        <v>108</v>
      </c>
      <c r="M59" t="s">
        <v>8101</v>
      </c>
      <c r="N59" t="s">
        <v>10072</v>
      </c>
      <c r="O59" t="s">
        <v>108</v>
      </c>
      <c r="P59" t="s">
        <v>6611</v>
      </c>
      <c r="Q59">
        <v>444814117143959</v>
      </c>
      <c r="R59">
        <v>506998785353953</v>
      </c>
      <c r="S59">
        <v>716407588302711</v>
      </c>
      <c r="T59">
        <v>1</v>
      </c>
      <c r="U59">
        <v>1</v>
      </c>
      <c r="V59">
        <v>1</v>
      </c>
      <c r="W59">
        <v>1</v>
      </c>
      <c r="X59">
        <v>896172930452942</v>
      </c>
      <c r="Y59">
        <v>1</v>
      </c>
      <c r="Z59">
        <v>1</v>
      </c>
      <c r="AA59" t="s">
        <v>108</v>
      </c>
      <c r="AB59" t="s">
        <v>108</v>
      </c>
      <c r="AC59" t="s">
        <v>15331</v>
      </c>
      <c r="AD59" t="s">
        <v>108</v>
      </c>
      <c r="AE59" t="s">
        <v>108</v>
      </c>
      <c r="AF59" t="s">
        <v>108</v>
      </c>
      <c r="AG59" t="s">
        <v>108</v>
      </c>
      <c r="AH59" t="s">
        <v>4215</v>
      </c>
      <c r="AI59" t="s">
        <v>108</v>
      </c>
      <c r="AJ59" t="s">
        <v>108</v>
      </c>
      <c r="AK59" t="s">
        <v>108</v>
      </c>
      <c r="AL59" t="s">
        <v>15332</v>
      </c>
      <c r="AM59" t="s">
        <v>15333</v>
      </c>
      <c r="AN59" t="s">
        <v>108</v>
      </c>
      <c r="AO59" t="s">
        <v>15334</v>
      </c>
      <c r="AP59">
        <v>270145012907729</v>
      </c>
      <c r="AQ59">
        <v>259826332594039</v>
      </c>
      <c r="AR59">
        <v>402904766799195</v>
      </c>
      <c r="AS59">
        <v>1</v>
      </c>
      <c r="AT59">
        <v>1</v>
      </c>
      <c r="AU59" t="s">
        <v>108</v>
      </c>
      <c r="AV59" t="s">
        <v>108</v>
      </c>
      <c r="AW59" t="s">
        <v>15335</v>
      </c>
      <c r="AX59" t="s">
        <v>108</v>
      </c>
      <c r="AY59" t="s">
        <v>108</v>
      </c>
      <c r="AZ59">
        <v>1</v>
      </c>
      <c r="BA59">
        <v>1</v>
      </c>
      <c r="BB59">
        <v>696360663097377</v>
      </c>
      <c r="BC59">
        <v>1</v>
      </c>
      <c r="BD59">
        <v>1</v>
      </c>
      <c r="BE59" t="s">
        <v>108</v>
      </c>
      <c r="BF59" t="s">
        <v>108</v>
      </c>
      <c r="BG59" t="s">
        <v>15336</v>
      </c>
      <c r="BH59" t="s">
        <v>108</v>
      </c>
      <c r="BI59" t="s">
        <v>108</v>
      </c>
      <c r="BJ59" t="s">
        <v>108</v>
      </c>
      <c r="BK59" t="s">
        <v>15337</v>
      </c>
      <c r="BM59" t="s">
        <v>108</v>
      </c>
      <c r="BN59" t="s">
        <v>108</v>
      </c>
      <c r="BO59" t="s">
        <v>108</v>
      </c>
      <c r="BP59" t="s">
        <v>15338</v>
      </c>
      <c r="BQ59" t="s">
        <v>15339</v>
      </c>
      <c r="BR59" t="s">
        <v>108</v>
      </c>
      <c r="BS59" t="s">
        <v>108</v>
      </c>
      <c r="BT59" t="s">
        <v>15340</v>
      </c>
      <c r="BU59" t="s">
        <v>15341</v>
      </c>
    </row>
    <row r="60" spans="1:73" x14ac:dyDescent="0.2">
      <c r="A60" s="5" t="s">
        <v>15453</v>
      </c>
      <c r="B60" t="s">
        <v>108</v>
      </c>
      <c r="C60" t="s">
        <v>108</v>
      </c>
      <c r="D60" t="s">
        <v>108</v>
      </c>
      <c r="E60">
        <v>0.82940000000000003</v>
      </c>
      <c r="F60" t="s">
        <v>108</v>
      </c>
      <c r="G60">
        <v>1</v>
      </c>
      <c r="H60">
        <v>1</v>
      </c>
      <c r="I60">
        <v>1</v>
      </c>
      <c r="J60">
        <v>1</v>
      </c>
      <c r="K60">
        <v>1</v>
      </c>
      <c r="L60" t="s">
        <v>108</v>
      </c>
      <c r="M60" t="s">
        <v>108</v>
      </c>
      <c r="N60" t="s">
        <v>108</v>
      </c>
      <c r="O60" t="s">
        <v>77</v>
      </c>
      <c r="P60" t="s">
        <v>108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 t="s">
        <v>108</v>
      </c>
      <c r="AB60" t="s">
        <v>108</v>
      </c>
      <c r="AC60" t="s">
        <v>108</v>
      </c>
      <c r="AD60" t="s">
        <v>108</v>
      </c>
      <c r="AE60" t="s">
        <v>108</v>
      </c>
      <c r="AF60" t="s">
        <v>108</v>
      </c>
      <c r="AG60" t="s">
        <v>108</v>
      </c>
      <c r="AH60" t="s">
        <v>108</v>
      </c>
      <c r="AI60" t="s">
        <v>108</v>
      </c>
      <c r="AJ60" t="s">
        <v>108</v>
      </c>
      <c r="AK60" t="s">
        <v>108</v>
      </c>
      <c r="AL60" t="s">
        <v>108</v>
      </c>
      <c r="AM60" t="s">
        <v>108</v>
      </c>
      <c r="AN60" t="s">
        <v>15454</v>
      </c>
      <c r="AO60" t="s">
        <v>108</v>
      </c>
      <c r="AP60">
        <v>1</v>
      </c>
      <c r="AQ60">
        <v>1</v>
      </c>
      <c r="AR60">
        <v>1</v>
      </c>
      <c r="AS60">
        <v>1</v>
      </c>
      <c r="AT60">
        <v>1</v>
      </c>
      <c r="AU60" t="s">
        <v>108</v>
      </c>
      <c r="AV60" t="s">
        <v>108</v>
      </c>
      <c r="AW60" t="s">
        <v>108</v>
      </c>
      <c r="AX60" t="s">
        <v>108</v>
      </c>
      <c r="AY60" t="s">
        <v>108</v>
      </c>
      <c r="AZ60">
        <v>1</v>
      </c>
      <c r="BA60">
        <v>1</v>
      </c>
      <c r="BB60">
        <v>1</v>
      </c>
      <c r="BC60">
        <v>1</v>
      </c>
      <c r="BD60">
        <v>1</v>
      </c>
      <c r="BE60" t="s">
        <v>108</v>
      </c>
      <c r="BF60" t="s">
        <v>108</v>
      </c>
      <c r="BG60" t="s">
        <v>108</v>
      </c>
      <c r="BH60" t="s">
        <v>108</v>
      </c>
      <c r="BI60" t="s">
        <v>108</v>
      </c>
      <c r="BJ60" t="s">
        <v>108</v>
      </c>
      <c r="BK60" t="s">
        <v>15455</v>
      </c>
      <c r="BM60" t="s">
        <v>108</v>
      </c>
      <c r="BN60" t="s">
        <v>15456</v>
      </c>
      <c r="BO60" t="s">
        <v>108</v>
      </c>
      <c r="BP60" t="s">
        <v>108</v>
      </c>
      <c r="BQ60" t="s">
        <v>108</v>
      </c>
      <c r="BR60" t="s">
        <v>108</v>
      </c>
      <c r="BS60" t="s">
        <v>108</v>
      </c>
      <c r="BT60" t="s">
        <v>108</v>
      </c>
      <c r="BU60" t="s">
        <v>108</v>
      </c>
    </row>
    <row r="61" spans="1:73" x14ac:dyDescent="0.2">
      <c r="A61" s="5" t="s">
        <v>15466</v>
      </c>
      <c r="B61" t="s">
        <v>108</v>
      </c>
      <c r="C61" t="s">
        <v>108</v>
      </c>
      <c r="D61" t="s">
        <v>108</v>
      </c>
      <c r="E61">
        <v>1.4873000000000001</v>
      </c>
      <c r="F61" t="s">
        <v>108</v>
      </c>
      <c r="G61">
        <v>961701423458352</v>
      </c>
      <c r="H61">
        <v>1</v>
      </c>
      <c r="I61">
        <v>1</v>
      </c>
      <c r="J61">
        <v>1</v>
      </c>
      <c r="K61">
        <v>1</v>
      </c>
      <c r="L61" t="s">
        <v>108</v>
      </c>
      <c r="M61" t="s">
        <v>108</v>
      </c>
      <c r="N61" t="s">
        <v>108</v>
      </c>
      <c r="O61" t="s">
        <v>1031</v>
      </c>
      <c r="P61" t="s">
        <v>108</v>
      </c>
      <c r="Q61">
        <v>480850711729176</v>
      </c>
      <c r="R61">
        <v>607453568480377</v>
      </c>
      <c r="S61">
        <v>1</v>
      </c>
      <c r="T61">
        <v>1</v>
      </c>
      <c r="U61">
        <v>669328092710127</v>
      </c>
      <c r="V61">
        <v>1</v>
      </c>
      <c r="W61">
        <v>1</v>
      </c>
      <c r="X61">
        <v>1</v>
      </c>
      <c r="Y61">
        <v>1</v>
      </c>
      <c r="Z61">
        <v>1</v>
      </c>
      <c r="AA61" t="s">
        <v>108</v>
      </c>
      <c r="AB61" t="s">
        <v>108</v>
      </c>
      <c r="AC61" t="s">
        <v>108</v>
      </c>
      <c r="AD61" t="s">
        <v>124</v>
      </c>
      <c r="AE61" t="s">
        <v>108</v>
      </c>
      <c r="AF61" t="s">
        <v>108</v>
      </c>
      <c r="AG61" t="s">
        <v>108</v>
      </c>
      <c r="AH61" t="s">
        <v>108</v>
      </c>
      <c r="AI61" t="s">
        <v>87</v>
      </c>
      <c r="AJ61" t="s">
        <v>108</v>
      </c>
      <c r="AK61" t="s">
        <v>108</v>
      </c>
      <c r="AL61" t="s">
        <v>108</v>
      </c>
      <c r="AM61" t="s">
        <v>108</v>
      </c>
      <c r="AN61" t="s">
        <v>15467</v>
      </c>
      <c r="AO61" t="s">
        <v>108</v>
      </c>
      <c r="AP61">
        <v>326434426598176</v>
      </c>
      <c r="AQ61">
        <v>383069721221403</v>
      </c>
      <c r="AR61">
        <v>1</v>
      </c>
      <c r="AS61">
        <v>273091285887352</v>
      </c>
      <c r="AT61">
        <v>420975073285238</v>
      </c>
      <c r="AU61" t="s">
        <v>108</v>
      </c>
      <c r="AV61" t="s">
        <v>108</v>
      </c>
      <c r="AW61" t="s">
        <v>108</v>
      </c>
      <c r="AX61" t="s">
        <v>15468</v>
      </c>
      <c r="AY61" t="s">
        <v>108</v>
      </c>
      <c r="AZ61">
        <v>1</v>
      </c>
      <c r="BA61">
        <v>1</v>
      </c>
      <c r="BB61">
        <v>1</v>
      </c>
      <c r="BC61">
        <v>704729459217925</v>
      </c>
      <c r="BD61">
        <v>1</v>
      </c>
      <c r="BE61" t="s">
        <v>108</v>
      </c>
      <c r="BF61" t="s">
        <v>108</v>
      </c>
      <c r="BG61" t="s">
        <v>108</v>
      </c>
      <c r="BH61" t="s">
        <v>15469</v>
      </c>
      <c r="BI61" t="s">
        <v>108</v>
      </c>
      <c r="BJ61" t="s">
        <v>108</v>
      </c>
      <c r="BK61" t="s">
        <v>15470</v>
      </c>
      <c r="BM61" t="s">
        <v>108</v>
      </c>
      <c r="BN61" t="s">
        <v>15471</v>
      </c>
      <c r="BO61" t="s">
        <v>15472</v>
      </c>
      <c r="BP61" t="s">
        <v>108</v>
      </c>
      <c r="BQ61" t="s">
        <v>108</v>
      </c>
      <c r="BR61" t="s">
        <v>15473</v>
      </c>
      <c r="BS61" t="s">
        <v>108</v>
      </c>
      <c r="BT61" t="s">
        <v>108</v>
      </c>
      <c r="BU61" t="s">
        <v>108</v>
      </c>
    </row>
    <row r="62" spans="1:73" x14ac:dyDescent="0.2">
      <c r="A62" s="5" t="s">
        <v>15500</v>
      </c>
      <c r="B62" t="s">
        <v>108</v>
      </c>
      <c r="C62" t="s">
        <v>108</v>
      </c>
      <c r="D62" t="s">
        <v>108</v>
      </c>
      <c r="E62">
        <v>0.91125</v>
      </c>
      <c r="F62" t="s">
        <v>108</v>
      </c>
      <c r="G62">
        <v>961701423458352</v>
      </c>
      <c r="H62">
        <v>1</v>
      </c>
      <c r="I62">
        <v>1</v>
      </c>
      <c r="J62">
        <v>1</v>
      </c>
      <c r="K62">
        <v>1</v>
      </c>
      <c r="L62" t="s">
        <v>108</v>
      </c>
      <c r="M62" t="s">
        <v>108</v>
      </c>
      <c r="N62" t="s">
        <v>108</v>
      </c>
      <c r="O62" t="s">
        <v>2505</v>
      </c>
      <c r="P62" t="s">
        <v>108</v>
      </c>
      <c r="Q62">
        <v>480850711729176</v>
      </c>
      <c r="R62">
        <v>607453568480377</v>
      </c>
      <c r="S62">
        <v>1</v>
      </c>
      <c r="T62">
        <v>1</v>
      </c>
      <c r="U62">
        <v>669328092710127</v>
      </c>
      <c r="V62">
        <v>1</v>
      </c>
      <c r="W62">
        <v>1</v>
      </c>
      <c r="X62">
        <v>1</v>
      </c>
      <c r="Y62">
        <v>1</v>
      </c>
      <c r="Z62">
        <v>1</v>
      </c>
      <c r="AA62" t="s">
        <v>108</v>
      </c>
      <c r="AB62" t="s">
        <v>108</v>
      </c>
      <c r="AC62" t="s">
        <v>108</v>
      </c>
      <c r="AD62" t="s">
        <v>124</v>
      </c>
      <c r="AE62" t="s">
        <v>108</v>
      </c>
      <c r="AF62" t="s">
        <v>108</v>
      </c>
      <c r="AG62" t="s">
        <v>108</v>
      </c>
      <c r="AH62" t="s">
        <v>108</v>
      </c>
      <c r="AI62" t="s">
        <v>87</v>
      </c>
      <c r="AJ62" t="s">
        <v>108</v>
      </c>
      <c r="AK62" t="s">
        <v>108</v>
      </c>
      <c r="AL62" t="s">
        <v>108</v>
      </c>
      <c r="AM62" t="s">
        <v>108</v>
      </c>
      <c r="AN62" t="s">
        <v>15501</v>
      </c>
      <c r="AO62" t="s">
        <v>108</v>
      </c>
      <c r="AP62">
        <v>326434426598176</v>
      </c>
      <c r="AQ62">
        <v>383069721221403</v>
      </c>
      <c r="AR62">
        <v>1</v>
      </c>
      <c r="AS62">
        <v>510358459822542</v>
      </c>
      <c r="AT62">
        <v>420975073285238</v>
      </c>
      <c r="AU62" t="s">
        <v>108</v>
      </c>
      <c r="AV62" t="s">
        <v>108</v>
      </c>
      <c r="AW62" t="s">
        <v>108</v>
      </c>
      <c r="AX62" t="s">
        <v>15502</v>
      </c>
      <c r="AY62" t="s">
        <v>108</v>
      </c>
      <c r="AZ62">
        <v>1</v>
      </c>
      <c r="BA62">
        <v>1</v>
      </c>
      <c r="BB62">
        <v>1</v>
      </c>
      <c r="BC62">
        <v>827123023186221</v>
      </c>
      <c r="BD62">
        <v>1</v>
      </c>
      <c r="BE62" t="s">
        <v>108</v>
      </c>
      <c r="BF62" t="s">
        <v>108</v>
      </c>
      <c r="BG62" t="s">
        <v>108</v>
      </c>
      <c r="BH62" t="s">
        <v>15503</v>
      </c>
      <c r="BI62" t="s">
        <v>108</v>
      </c>
      <c r="BJ62" t="s">
        <v>108</v>
      </c>
      <c r="BK62" t="s">
        <v>108</v>
      </c>
      <c r="BM62" t="s">
        <v>108</v>
      </c>
      <c r="BN62" t="s">
        <v>15504</v>
      </c>
      <c r="BO62" t="s">
        <v>15505</v>
      </c>
      <c r="BP62" t="s">
        <v>108</v>
      </c>
      <c r="BQ62" t="s">
        <v>108</v>
      </c>
      <c r="BR62" t="s">
        <v>15506</v>
      </c>
      <c r="BS62" t="s">
        <v>15507</v>
      </c>
      <c r="BT62" t="s">
        <v>108</v>
      </c>
      <c r="BU62" t="s">
        <v>108</v>
      </c>
    </row>
    <row r="63" spans="1:73" x14ac:dyDescent="0.2">
      <c r="A63" s="5" t="s">
        <v>15513</v>
      </c>
      <c r="B63" t="s">
        <v>108</v>
      </c>
      <c r="C63" t="s">
        <v>108</v>
      </c>
      <c r="D63" t="s">
        <v>108</v>
      </c>
      <c r="E63">
        <v>-2.0027499999999998</v>
      </c>
      <c r="F63" t="s">
        <v>108</v>
      </c>
      <c r="G63">
        <v>961701423458352</v>
      </c>
      <c r="H63">
        <v>1</v>
      </c>
      <c r="I63">
        <v>1</v>
      </c>
      <c r="J63">
        <v>1</v>
      </c>
      <c r="K63">
        <v>1</v>
      </c>
      <c r="L63" t="s">
        <v>108</v>
      </c>
      <c r="M63" t="s">
        <v>108</v>
      </c>
      <c r="N63" t="s">
        <v>108</v>
      </c>
      <c r="O63" t="s">
        <v>2210</v>
      </c>
      <c r="P63" t="s">
        <v>108</v>
      </c>
      <c r="Q63">
        <v>480850711729176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 t="s">
        <v>108</v>
      </c>
      <c r="AB63" t="s">
        <v>108</v>
      </c>
      <c r="AC63" t="s">
        <v>108</v>
      </c>
      <c r="AD63" t="s">
        <v>108</v>
      </c>
      <c r="AE63" t="s">
        <v>108</v>
      </c>
      <c r="AF63" t="s">
        <v>108</v>
      </c>
      <c r="AG63" t="s">
        <v>108</v>
      </c>
      <c r="AH63" t="s">
        <v>108</v>
      </c>
      <c r="AI63" t="s">
        <v>108</v>
      </c>
      <c r="AJ63" t="s">
        <v>108</v>
      </c>
      <c r="AK63" t="s">
        <v>108</v>
      </c>
      <c r="AL63" t="s">
        <v>108</v>
      </c>
      <c r="AM63" t="s">
        <v>108</v>
      </c>
      <c r="AN63" t="s">
        <v>15514</v>
      </c>
      <c r="AO63" t="s">
        <v>108</v>
      </c>
      <c r="AP63">
        <v>326434426598176</v>
      </c>
      <c r="AQ63">
        <v>1</v>
      </c>
      <c r="AR63">
        <v>1</v>
      </c>
      <c r="AS63">
        <v>1</v>
      </c>
      <c r="AT63">
        <v>1</v>
      </c>
      <c r="AU63" t="s">
        <v>108</v>
      </c>
      <c r="AV63" t="s">
        <v>108</v>
      </c>
      <c r="AW63" t="s">
        <v>108</v>
      </c>
      <c r="AX63" t="s">
        <v>108</v>
      </c>
      <c r="AY63" t="s">
        <v>108</v>
      </c>
      <c r="AZ63">
        <v>1</v>
      </c>
      <c r="BA63">
        <v>1</v>
      </c>
      <c r="BB63">
        <v>1</v>
      </c>
      <c r="BC63">
        <v>1</v>
      </c>
      <c r="BD63">
        <v>1</v>
      </c>
      <c r="BE63" t="s">
        <v>108</v>
      </c>
      <c r="BF63" t="s">
        <v>108</v>
      </c>
      <c r="BG63" t="s">
        <v>108</v>
      </c>
      <c r="BH63" t="s">
        <v>108</v>
      </c>
      <c r="BI63" t="s">
        <v>108</v>
      </c>
      <c r="BJ63" t="s">
        <v>108</v>
      </c>
      <c r="BK63" t="s">
        <v>108</v>
      </c>
      <c r="BM63" t="s">
        <v>108</v>
      </c>
      <c r="BN63" t="s">
        <v>15515</v>
      </c>
      <c r="BO63" t="s">
        <v>15516</v>
      </c>
      <c r="BP63" t="s">
        <v>108</v>
      </c>
      <c r="BQ63" t="s">
        <v>108</v>
      </c>
      <c r="BR63" t="s">
        <v>15517</v>
      </c>
      <c r="BS63" t="s">
        <v>108</v>
      </c>
      <c r="BT63" t="s">
        <v>108</v>
      </c>
      <c r="BU63" t="s">
        <v>108</v>
      </c>
    </row>
    <row r="64" spans="1:73" x14ac:dyDescent="0.2">
      <c r="A64" s="6" t="s">
        <v>15621</v>
      </c>
      <c r="B64" t="s">
        <v>108</v>
      </c>
      <c r="C64" t="s">
        <v>108</v>
      </c>
      <c r="D64" t="s">
        <v>108</v>
      </c>
      <c r="E64">
        <v>0.50970000000000004</v>
      </c>
      <c r="F64" t="s">
        <v>108</v>
      </c>
      <c r="G64">
        <v>1</v>
      </c>
      <c r="H64">
        <v>1</v>
      </c>
      <c r="I64">
        <v>1</v>
      </c>
      <c r="J64">
        <v>1</v>
      </c>
      <c r="K64">
        <v>1</v>
      </c>
      <c r="L64" t="s">
        <v>108</v>
      </c>
      <c r="M64" t="s">
        <v>108</v>
      </c>
      <c r="N64" t="s">
        <v>108</v>
      </c>
      <c r="O64" t="s">
        <v>1811</v>
      </c>
      <c r="P64" t="s">
        <v>108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t="s">
        <v>108</v>
      </c>
      <c r="AB64" t="s">
        <v>108</v>
      </c>
      <c r="AC64" t="s">
        <v>108</v>
      </c>
      <c r="AD64" t="s">
        <v>108</v>
      </c>
      <c r="AE64" t="s">
        <v>108</v>
      </c>
      <c r="AF64" t="s">
        <v>108</v>
      </c>
      <c r="AG64" t="s">
        <v>108</v>
      </c>
      <c r="AH64" t="s">
        <v>108</v>
      </c>
      <c r="AI64" t="s">
        <v>108</v>
      </c>
      <c r="AJ64" t="s">
        <v>108</v>
      </c>
      <c r="AK64" t="s">
        <v>108</v>
      </c>
      <c r="AL64" t="s">
        <v>108</v>
      </c>
      <c r="AM64" t="s">
        <v>108</v>
      </c>
      <c r="AN64" t="s">
        <v>15518</v>
      </c>
      <c r="AO64" t="s">
        <v>108</v>
      </c>
      <c r="AP64">
        <v>1</v>
      </c>
      <c r="AQ64">
        <v>1</v>
      </c>
      <c r="AR64">
        <v>1</v>
      </c>
      <c r="AS64">
        <v>1</v>
      </c>
      <c r="AT64">
        <v>1</v>
      </c>
      <c r="AU64" t="s">
        <v>108</v>
      </c>
      <c r="AV64" t="s">
        <v>108</v>
      </c>
      <c r="AW64" t="s">
        <v>108</v>
      </c>
      <c r="AX64" t="s">
        <v>108</v>
      </c>
      <c r="AY64" t="s">
        <v>108</v>
      </c>
      <c r="AZ64">
        <v>1</v>
      </c>
      <c r="BA64">
        <v>1</v>
      </c>
      <c r="BB64">
        <v>1</v>
      </c>
      <c r="BC64">
        <v>1</v>
      </c>
      <c r="BD64">
        <v>1</v>
      </c>
      <c r="BE64" t="s">
        <v>108</v>
      </c>
      <c r="BF64" t="s">
        <v>108</v>
      </c>
      <c r="BG64" t="s">
        <v>108</v>
      </c>
      <c r="BH64" t="s">
        <v>108</v>
      </c>
      <c r="BI64" t="s">
        <v>108</v>
      </c>
      <c r="BJ64" t="s">
        <v>108</v>
      </c>
      <c r="BK64" t="s">
        <v>108</v>
      </c>
      <c r="BM64" t="s">
        <v>108</v>
      </c>
      <c r="BN64" t="s">
        <v>15519</v>
      </c>
      <c r="BO64" t="s">
        <v>108</v>
      </c>
      <c r="BP64" t="s">
        <v>108</v>
      </c>
      <c r="BQ64" t="s">
        <v>108</v>
      </c>
      <c r="BR64" t="s">
        <v>108</v>
      </c>
      <c r="BS64" t="s">
        <v>15520</v>
      </c>
      <c r="BT64" t="s">
        <v>108</v>
      </c>
      <c r="BU64" t="s">
        <v>108</v>
      </c>
    </row>
    <row r="65" spans="1:73" x14ac:dyDescent="0.2">
      <c r="A65" s="5" t="s">
        <v>15521</v>
      </c>
      <c r="B65" t="s">
        <v>108</v>
      </c>
      <c r="C65" t="s">
        <v>108</v>
      </c>
      <c r="D65" t="s">
        <v>108</v>
      </c>
      <c r="E65">
        <v>0.30030000000000001</v>
      </c>
      <c r="F65" t="s">
        <v>108</v>
      </c>
      <c r="G65">
        <v>1</v>
      </c>
      <c r="H65">
        <v>1</v>
      </c>
      <c r="I65">
        <v>1</v>
      </c>
      <c r="J65">
        <v>1</v>
      </c>
      <c r="K65">
        <v>1</v>
      </c>
      <c r="L65" t="s">
        <v>108</v>
      </c>
      <c r="M65" t="s">
        <v>108</v>
      </c>
      <c r="N65" t="s">
        <v>108</v>
      </c>
      <c r="O65" t="s">
        <v>15522</v>
      </c>
      <c r="P65" t="s">
        <v>108</v>
      </c>
      <c r="Q65">
        <v>1</v>
      </c>
      <c r="R65">
        <v>607453568480377</v>
      </c>
      <c r="S65">
        <v>1</v>
      </c>
      <c r="T65">
        <v>1</v>
      </c>
      <c r="U65">
        <v>669328092710127</v>
      </c>
      <c r="V65">
        <v>1</v>
      </c>
      <c r="W65">
        <v>1</v>
      </c>
      <c r="X65">
        <v>1</v>
      </c>
      <c r="Y65">
        <v>1</v>
      </c>
      <c r="Z65">
        <v>1</v>
      </c>
      <c r="AA65" t="s">
        <v>108</v>
      </c>
      <c r="AB65" t="s">
        <v>108</v>
      </c>
      <c r="AC65" t="s">
        <v>108</v>
      </c>
      <c r="AD65" t="s">
        <v>108</v>
      </c>
      <c r="AE65" t="s">
        <v>108</v>
      </c>
      <c r="AF65" t="s">
        <v>108</v>
      </c>
      <c r="AG65" t="s">
        <v>108</v>
      </c>
      <c r="AH65" t="s">
        <v>108</v>
      </c>
      <c r="AI65" t="s">
        <v>108</v>
      </c>
      <c r="AJ65" t="s">
        <v>108</v>
      </c>
      <c r="AK65" t="s">
        <v>108</v>
      </c>
      <c r="AL65" t="s">
        <v>108</v>
      </c>
      <c r="AM65" t="s">
        <v>108</v>
      </c>
      <c r="AN65" t="s">
        <v>15523</v>
      </c>
      <c r="AO65" t="s">
        <v>108</v>
      </c>
      <c r="AP65">
        <v>1</v>
      </c>
      <c r="AQ65">
        <v>383069721221403</v>
      </c>
      <c r="AR65">
        <v>1</v>
      </c>
      <c r="AS65">
        <v>750310404582804</v>
      </c>
      <c r="AT65">
        <v>420975073285238</v>
      </c>
      <c r="AU65" t="s">
        <v>108</v>
      </c>
      <c r="AV65" t="s">
        <v>108</v>
      </c>
      <c r="AW65" t="s">
        <v>108</v>
      </c>
      <c r="AX65" t="s">
        <v>108</v>
      </c>
      <c r="AY65" t="s">
        <v>108</v>
      </c>
      <c r="AZ65">
        <v>1</v>
      </c>
      <c r="BA65">
        <v>1</v>
      </c>
      <c r="BB65">
        <v>1</v>
      </c>
      <c r="BC65">
        <v>1</v>
      </c>
      <c r="BD65">
        <v>1</v>
      </c>
      <c r="BE65" t="s">
        <v>108</v>
      </c>
      <c r="BF65" t="s">
        <v>108</v>
      </c>
      <c r="BG65" t="s">
        <v>108</v>
      </c>
      <c r="BH65" t="s">
        <v>108</v>
      </c>
      <c r="BI65" t="s">
        <v>108</v>
      </c>
      <c r="BJ65" t="s">
        <v>108</v>
      </c>
      <c r="BK65" t="s">
        <v>108</v>
      </c>
      <c r="BM65" t="s">
        <v>108</v>
      </c>
      <c r="BN65" t="s">
        <v>15524</v>
      </c>
      <c r="BO65" t="s">
        <v>15525</v>
      </c>
      <c r="BP65" t="s">
        <v>108</v>
      </c>
      <c r="BQ65" t="s">
        <v>108</v>
      </c>
      <c r="BR65" t="s">
        <v>108</v>
      </c>
      <c r="BS65" t="s">
        <v>15526</v>
      </c>
      <c r="BT65" t="s">
        <v>108</v>
      </c>
      <c r="BU65" t="s">
        <v>108</v>
      </c>
    </row>
    <row r="66" spans="1:73" x14ac:dyDescent="0.2">
      <c r="A66" s="6" t="s">
        <v>15527</v>
      </c>
      <c r="B66" t="s">
        <v>108</v>
      </c>
      <c r="C66" t="s">
        <v>108</v>
      </c>
      <c r="D66" t="s">
        <v>108</v>
      </c>
      <c r="E66" t="s">
        <v>108</v>
      </c>
      <c r="F66" t="s">
        <v>108</v>
      </c>
      <c r="G66">
        <v>1</v>
      </c>
      <c r="H66">
        <v>1</v>
      </c>
      <c r="I66">
        <v>1</v>
      </c>
      <c r="J66">
        <v>1</v>
      </c>
      <c r="K66">
        <v>1</v>
      </c>
      <c r="L66" t="s">
        <v>108</v>
      </c>
      <c r="M66" t="s">
        <v>108</v>
      </c>
      <c r="N66" t="s">
        <v>108</v>
      </c>
      <c r="O66" t="s">
        <v>108</v>
      </c>
      <c r="P66" t="s">
        <v>108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 t="s">
        <v>108</v>
      </c>
      <c r="AB66" t="s">
        <v>108</v>
      </c>
      <c r="AC66" t="s">
        <v>108</v>
      </c>
      <c r="AD66" t="s">
        <v>108</v>
      </c>
      <c r="AE66" t="s">
        <v>108</v>
      </c>
      <c r="AF66" t="s">
        <v>108</v>
      </c>
      <c r="AG66" t="s">
        <v>108</v>
      </c>
      <c r="AH66" t="s">
        <v>108</v>
      </c>
      <c r="AI66" t="s">
        <v>108</v>
      </c>
      <c r="AJ66" t="s">
        <v>108</v>
      </c>
      <c r="AK66" t="s">
        <v>108</v>
      </c>
      <c r="AL66" t="s">
        <v>108</v>
      </c>
      <c r="AM66" t="s">
        <v>108</v>
      </c>
      <c r="AN66" t="s">
        <v>108</v>
      </c>
      <c r="AO66" t="s">
        <v>108</v>
      </c>
      <c r="AP66">
        <v>1</v>
      </c>
      <c r="AQ66">
        <v>1</v>
      </c>
      <c r="AR66">
        <v>1</v>
      </c>
      <c r="AS66">
        <v>1</v>
      </c>
      <c r="AT66">
        <v>1</v>
      </c>
      <c r="AU66" t="s">
        <v>108</v>
      </c>
      <c r="AV66" t="s">
        <v>108</v>
      </c>
      <c r="AW66" t="s">
        <v>108</v>
      </c>
      <c r="AX66" t="s">
        <v>108</v>
      </c>
      <c r="AY66" t="s">
        <v>108</v>
      </c>
      <c r="AZ66">
        <v>1</v>
      </c>
      <c r="BA66">
        <v>1</v>
      </c>
      <c r="BB66">
        <v>1</v>
      </c>
      <c r="BC66">
        <v>1</v>
      </c>
      <c r="BD66">
        <v>1</v>
      </c>
      <c r="BE66" t="s">
        <v>108</v>
      </c>
      <c r="BF66" t="s">
        <v>108</v>
      </c>
      <c r="BG66" t="s">
        <v>108</v>
      </c>
      <c r="BH66" t="s">
        <v>108</v>
      </c>
      <c r="BI66" t="s">
        <v>108</v>
      </c>
      <c r="BJ66" t="s">
        <v>108</v>
      </c>
      <c r="BK66" t="s">
        <v>108</v>
      </c>
      <c r="BM66" t="s">
        <v>108</v>
      </c>
      <c r="BN66" t="s">
        <v>108</v>
      </c>
      <c r="BO66" t="s">
        <v>108</v>
      </c>
      <c r="BP66" t="s">
        <v>108</v>
      </c>
      <c r="BQ66" t="s">
        <v>108</v>
      </c>
      <c r="BR66" t="s">
        <v>108</v>
      </c>
      <c r="BS66" t="s">
        <v>15528</v>
      </c>
      <c r="BT66" t="s">
        <v>108</v>
      </c>
      <c r="BU66" t="s">
        <v>108</v>
      </c>
    </row>
    <row r="67" spans="1:73" x14ac:dyDescent="0.2">
      <c r="A67" s="5" t="s">
        <v>15529</v>
      </c>
      <c r="B67" t="s">
        <v>108</v>
      </c>
      <c r="C67" t="s">
        <v>108</v>
      </c>
      <c r="D67" t="s">
        <v>108</v>
      </c>
      <c r="E67">
        <v>0.81015000000000004</v>
      </c>
      <c r="F67">
        <v>0.46024999999999999</v>
      </c>
      <c r="G67">
        <v>1</v>
      </c>
      <c r="H67">
        <v>1</v>
      </c>
      <c r="I67">
        <v>1</v>
      </c>
      <c r="J67">
        <v>1</v>
      </c>
      <c r="K67">
        <v>577480564299222</v>
      </c>
      <c r="L67" t="s">
        <v>108</v>
      </c>
      <c r="M67" t="s">
        <v>108</v>
      </c>
      <c r="N67" t="s">
        <v>108</v>
      </c>
      <c r="O67" t="s">
        <v>77</v>
      </c>
      <c r="P67" t="s">
        <v>15530</v>
      </c>
      <c r="Q67">
        <v>1</v>
      </c>
      <c r="R67">
        <v>607453568480377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 t="s">
        <v>108</v>
      </c>
      <c r="AB67" t="s">
        <v>108</v>
      </c>
      <c r="AC67" t="s">
        <v>108</v>
      </c>
      <c r="AD67" t="s">
        <v>108</v>
      </c>
      <c r="AE67" t="s">
        <v>108</v>
      </c>
      <c r="AF67" t="s">
        <v>108</v>
      </c>
      <c r="AG67" t="s">
        <v>108</v>
      </c>
      <c r="AH67" t="s">
        <v>108</v>
      </c>
      <c r="AI67" t="s">
        <v>108</v>
      </c>
      <c r="AJ67" t="s">
        <v>108</v>
      </c>
      <c r="AK67" t="s">
        <v>108</v>
      </c>
      <c r="AL67" t="s">
        <v>108</v>
      </c>
      <c r="AM67" t="s">
        <v>108</v>
      </c>
      <c r="AN67" t="s">
        <v>15531</v>
      </c>
      <c r="AO67" t="s">
        <v>15532</v>
      </c>
      <c r="AP67">
        <v>1</v>
      </c>
      <c r="AQ67">
        <v>383069721221403</v>
      </c>
      <c r="AR67">
        <v>1</v>
      </c>
      <c r="AS67">
        <v>1</v>
      </c>
      <c r="AT67">
        <v>1</v>
      </c>
      <c r="AU67" t="s">
        <v>108</v>
      </c>
      <c r="AV67" t="s">
        <v>108</v>
      </c>
      <c r="AW67" t="s">
        <v>108</v>
      </c>
      <c r="AX67" t="s">
        <v>108</v>
      </c>
      <c r="AY67" t="s">
        <v>108</v>
      </c>
      <c r="AZ67">
        <v>1</v>
      </c>
      <c r="BA67">
        <v>1</v>
      </c>
      <c r="BB67">
        <v>1</v>
      </c>
      <c r="BC67">
        <v>1</v>
      </c>
      <c r="BD67">
        <v>1</v>
      </c>
      <c r="BE67" t="s">
        <v>108</v>
      </c>
      <c r="BF67" t="s">
        <v>108</v>
      </c>
      <c r="BG67" t="s">
        <v>108</v>
      </c>
      <c r="BH67" t="s">
        <v>108</v>
      </c>
      <c r="BI67" t="s">
        <v>108</v>
      </c>
      <c r="BJ67" t="s">
        <v>108</v>
      </c>
      <c r="BK67" t="s">
        <v>108</v>
      </c>
      <c r="BM67" t="s">
        <v>15533</v>
      </c>
      <c r="BN67" t="s">
        <v>15534</v>
      </c>
      <c r="BO67" t="s">
        <v>11279</v>
      </c>
      <c r="BP67" t="s">
        <v>108</v>
      </c>
      <c r="BQ67" t="s">
        <v>108</v>
      </c>
      <c r="BR67" t="s">
        <v>108</v>
      </c>
      <c r="BS67" t="s">
        <v>15535</v>
      </c>
      <c r="BT67" t="s">
        <v>108</v>
      </c>
      <c r="BU67" t="s">
        <v>108</v>
      </c>
    </row>
    <row r="68" spans="1:73" x14ac:dyDescent="0.2">
      <c r="A68" s="6" t="s">
        <v>15536</v>
      </c>
      <c r="B68" t="s">
        <v>108</v>
      </c>
      <c r="C68" t="s">
        <v>108</v>
      </c>
      <c r="D68">
        <v>1.1651</v>
      </c>
      <c r="E68" t="s">
        <v>108</v>
      </c>
      <c r="F68" t="s">
        <v>108</v>
      </c>
      <c r="G68">
        <v>961701423458352</v>
      </c>
      <c r="H68">
        <v>1</v>
      </c>
      <c r="I68">
        <v>36458986078096</v>
      </c>
      <c r="J68">
        <v>1</v>
      </c>
      <c r="K68">
        <v>289699909355608</v>
      </c>
      <c r="L68" t="s">
        <v>108</v>
      </c>
      <c r="M68" t="s">
        <v>108</v>
      </c>
      <c r="N68" t="s">
        <v>15537</v>
      </c>
      <c r="O68" t="s">
        <v>108</v>
      </c>
      <c r="P68" t="s">
        <v>108</v>
      </c>
      <c r="Q68">
        <v>480850711729176</v>
      </c>
      <c r="R68">
        <v>607453568480377</v>
      </c>
      <c r="S68">
        <v>19147985263279</v>
      </c>
      <c r="T68">
        <v>1</v>
      </c>
      <c r="U68">
        <v>144849954677804</v>
      </c>
      <c r="V68">
        <v>1</v>
      </c>
      <c r="W68">
        <v>1</v>
      </c>
      <c r="X68">
        <v>652241392572219</v>
      </c>
      <c r="Y68">
        <v>1</v>
      </c>
      <c r="Z68">
        <v>1</v>
      </c>
      <c r="AA68" t="s">
        <v>108</v>
      </c>
      <c r="AB68" t="s">
        <v>108</v>
      </c>
      <c r="AC68" t="s">
        <v>15538</v>
      </c>
      <c r="AD68" t="s">
        <v>108</v>
      </c>
      <c r="AE68" t="s">
        <v>108</v>
      </c>
      <c r="AF68" t="s">
        <v>108</v>
      </c>
      <c r="AG68" t="s">
        <v>108</v>
      </c>
      <c r="AH68" t="s">
        <v>15539</v>
      </c>
      <c r="AI68" t="s">
        <v>108</v>
      </c>
      <c r="AJ68" t="s">
        <v>108</v>
      </c>
      <c r="AK68" t="s">
        <v>108</v>
      </c>
      <c r="AL68" t="s">
        <v>108</v>
      </c>
      <c r="AM68" t="s">
        <v>15540</v>
      </c>
      <c r="AN68" t="s">
        <v>108</v>
      </c>
      <c r="AO68" t="s">
        <v>108</v>
      </c>
      <c r="AP68">
        <v>326434426598176</v>
      </c>
      <c r="AQ68">
        <v>383069721221403</v>
      </c>
      <c r="AR68">
        <v>570297730803151</v>
      </c>
      <c r="AS68">
        <v>1</v>
      </c>
      <c r="AT68">
        <v>3326005614898</v>
      </c>
      <c r="AU68" t="s">
        <v>108</v>
      </c>
      <c r="AV68" t="s">
        <v>108</v>
      </c>
      <c r="AW68" t="s">
        <v>15541</v>
      </c>
      <c r="AX68" t="s">
        <v>108</v>
      </c>
      <c r="AY68" t="s">
        <v>108</v>
      </c>
      <c r="AZ68">
        <v>1</v>
      </c>
      <c r="BA68">
        <v>1</v>
      </c>
      <c r="BB68">
        <v>344641518200302</v>
      </c>
      <c r="BC68">
        <v>1</v>
      </c>
      <c r="BD68">
        <v>1</v>
      </c>
      <c r="BE68" t="s">
        <v>108</v>
      </c>
      <c r="BF68" t="s">
        <v>108</v>
      </c>
      <c r="BG68" t="s">
        <v>15542</v>
      </c>
      <c r="BH68" t="s">
        <v>108</v>
      </c>
      <c r="BI68" t="s">
        <v>108</v>
      </c>
      <c r="BJ68" t="s">
        <v>108</v>
      </c>
      <c r="BK68" t="s">
        <v>108</v>
      </c>
      <c r="BM68" t="s">
        <v>15543</v>
      </c>
      <c r="BN68" t="s">
        <v>108</v>
      </c>
      <c r="BO68" t="s">
        <v>108</v>
      </c>
      <c r="BP68" t="s">
        <v>15544</v>
      </c>
      <c r="BQ68" t="s">
        <v>15545</v>
      </c>
      <c r="BR68" t="s">
        <v>108</v>
      </c>
      <c r="BS68" t="s">
        <v>108</v>
      </c>
      <c r="BT68" t="s">
        <v>15546</v>
      </c>
      <c r="BU68" t="s">
        <v>15547</v>
      </c>
    </row>
    <row r="69" spans="1:73" x14ac:dyDescent="0.2">
      <c r="A69" s="5" t="s">
        <v>15548</v>
      </c>
      <c r="B69" t="s">
        <v>108</v>
      </c>
      <c r="C69" t="s">
        <v>108</v>
      </c>
      <c r="D69">
        <v>0.49070000000000003</v>
      </c>
      <c r="E69" t="s">
        <v>108</v>
      </c>
      <c r="F69" t="s">
        <v>108</v>
      </c>
      <c r="G69">
        <v>961701423458352</v>
      </c>
      <c r="H69">
        <v>1</v>
      </c>
      <c r="I69">
        <v>1</v>
      </c>
      <c r="J69">
        <v>1</v>
      </c>
      <c r="K69">
        <v>1</v>
      </c>
      <c r="L69" t="s">
        <v>108</v>
      </c>
      <c r="M69" t="s">
        <v>108</v>
      </c>
      <c r="N69" t="s">
        <v>159</v>
      </c>
      <c r="O69" t="s">
        <v>108</v>
      </c>
      <c r="P69" t="s">
        <v>108</v>
      </c>
      <c r="Q69">
        <v>480850711729176</v>
      </c>
      <c r="R69">
        <v>607453568480377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 t="s">
        <v>108</v>
      </c>
      <c r="AB69" t="s">
        <v>108</v>
      </c>
      <c r="AC69" t="s">
        <v>108</v>
      </c>
      <c r="AD69" t="s">
        <v>108</v>
      </c>
      <c r="AE69" t="s">
        <v>108</v>
      </c>
      <c r="AF69" t="s">
        <v>108</v>
      </c>
      <c r="AG69" t="s">
        <v>108</v>
      </c>
      <c r="AH69" t="s">
        <v>108</v>
      </c>
      <c r="AI69" t="s">
        <v>108</v>
      </c>
      <c r="AJ69" t="s">
        <v>108</v>
      </c>
      <c r="AK69" t="s">
        <v>108</v>
      </c>
      <c r="AL69" t="s">
        <v>108</v>
      </c>
      <c r="AM69" t="s">
        <v>15549</v>
      </c>
      <c r="AN69" t="s">
        <v>108</v>
      </c>
      <c r="AO69" t="s">
        <v>108</v>
      </c>
      <c r="AP69">
        <v>326434426598176</v>
      </c>
      <c r="AQ69">
        <v>383069721221403</v>
      </c>
      <c r="AR69">
        <v>1</v>
      </c>
      <c r="AS69">
        <v>1</v>
      </c>
      <c r="AT69">
        <v>1</v>
      </c>
      <c r="AU69" t="s">
        <v>108</v>
      </c>
      <c r="AV69" t="s">
        <v>108</v>
      </c>
      <c r="AW69" t="s">
        <v>108</v>
      </c>
      <c r="AX69" t="s">
        <v>108</v>
      </c>
      <c r="AY69" t="s">
        <v>108</v>
      </c>
      <c r="AZ69">
        <v>1</v>
      </c>
      <c r="BA69">
        <v>1</v>
      </c>
      <c r="BB69">
        <v>1</v>
      </c>
      <c r="BC69">
        <v>1</v>
      </c>
      <c r="BD69">
        <v>1</v>
      </c>
      <c r="BE69" t="s">
        <v>108</v>
      </c>
      <c r="BF69" t="s">
        <v>108</v>
      </c>
      <c r="BG69" t="s">
        <v>108</v>
      </c>
      <c r="BH69" t="s">
        <v>108</v>
      </c>
      <c r="BI69" t="s">
        <v>108</v>
      </c>
      <c r="BJ69" t="s">
        <v>108</v>
      </c>
      <c r="BK69" t="s">
        <v>108</v>
      </c>
      <c r="BM69" t="s">
        <v>108</v>
      </c>
      <c r="BN69" t="s">
        <v>108</v>
      </c>
      <c r="BO69" t="s">
        <v>108</v>
      </c>
      <c r="BP69" t="s">
        <v>15550</v>
      </c>
      <c r="BQ69" t="s">
        <v>15551</v>
      </c>
      <c r="BR69" t="s">
        <v>108</v>
      </c>
      <c r="BS69" t="s">
        <v>108</v>
      </c>
      <c r="BT69" t="s">
        <v>15552</v>
      </c>
      <c r="BU69" t="s">
        <v>108</v>
      </c>
    </row>
    <row r="70" spans="1:73" x14ac:dyDescent="0.2">
      <c r="A70" s="6" t="s">
        <v>15553</v>
      </c>
      <c r="B70" t="s">
        <v>108</v>
      </c>
      <c r="C70" t="s">
        <v>108</v>
      </c>
      <c r="D70">
        <v>1.3167500000000001</v>
      </c>
      <c r="E70" t="s">
        <v>108</v>
      </c>
      <c r="F70" t="s">
        <v>108</v>
      </c>
      <c r="G70">
        <v>961701423458352</v>
      </c>
      <c r="H70">
        <v>1</v>
      </c>
      <c r="I70">
        <v>612478109860159</v>
      </c>
      <c r="J70">
        <v>1</v>
      </c>
      <c r="K70">
        <v>1</v>
      </c>
      <c r="L70" t="s">
        <v>108</v>
      </c>
      <c r="M70" t="s">
        <v>108</v>
      </c>
      <c r="N70" t="s">
        <v>4722</v>
      </c>
      <c r="O70" t="s">
        <v>108</v>
      </c>
      <c r="P70" t="s">
        <v>108</v>
      </c>
      <c r="Q70">
        <v>480850711729176</v>
      </c>
      <c r="R70">
        <v>607453568480377</v>
      </c>
      <c r="S70">
        <v>954934873423802</v>
      </c>
      <c r="T70">
        <v>1</v>
      </c>
      <c r="U70">
        <v>669328092710127</v>
      </c>
      <c r="V70">
        <v>1</v>
      </c>
      <c r="W70">
        <v>1</v>
      </c>
      <c r="X70">
        <v>911601008750709</v>
      </c>
      <c r="Y70">
        <v>1</v>
      </c>
      <c r="Z70">
        <v>1</v>
      </c>
      <c r="AA70" t="s">
        <v>108</v>
      </c>
      <c r="AB70" t="s">
        <v>108</v>
      </c>
      <c r="AC70" t="s">
        <v>15554</v>
      </c>
      <c r="AD70" t="s">
        <v>108</v>
      </c>
      <c r="AE70" t="s">
        <v>108</v>
      </c>
      <c r="AF70" t="s">
        <v>108</v>
      </c>
      <c r="AG70" t="s">
        <v>108</v>
      </c>
      <c r="AH70" t="s">
        <v>15555</v>
      </c>
      <c r="AI70" t="s">
        <v>108</v>
      </c>
      <c r="AJ70" t="s">
        <v>108</v>
      </c>
      <c r="AK70" t="s">
        <v>108</v>
      </c>
      <c r="AL70" t="s">
        <v>108</v>
      </c>
      <c r="AM70" t="s">
        <v>15556</v>
      </c>
      <c r="AN70" t="s">
        <v>108</v>
      </c>
      <c r="AO70" t="s">
        <v>108</v>
      </c>
      <c r="AP70">
        <v>326434426598176</v>
      </c>
      <c r="AQ70">
        <v>383069721221403</v>
      </c>
      <c r="AR70">
        <v>684224401548943</v>
      </c>
      <c r="AS70">
        <v>1</v>
      </c>
      <c r="AT70">
        <v>420975073285238</v>
      </c>
      <c r="AU70" t="s">
        <v>108</v>
      </c>
      <c r="AV70" t="s">
        <v>108</v>
      </c>
      <c r="AW70" t="s">
        <v>15557</v>
      </c>
      <c r="AX70" t="s">
        <v>108</v>
      </c>
      <c r="AY70" t="s">
        <v>108</v>
      </c>
      <c r="AZ70">
        <v>1</v>
      </c>
      <c r="BA70">
        <v>1</v>
      </c>
      <c r="BB70">
        <v>732757002785554</v>
      </c>
      <c r="BC70">
        <v>1</v>
      </c>
      <c r="BD70">
        <v>1</v>
      </c>
      <c r="BE70" t="s">
        <v>108</v>
      </c>
      <c r="BF70" t="s">
        <v>108</v>
      </c>
      <c r="BG70" t="s">
        <v>15558</v>
      </c>
      <c r="BH70" t="s">
        <v>108</v>
      </c>
      <c r="BI70" t="s">
        <v>108</v>
      </c>
      <c r="BJ70" t="s">
        <v>108</v>
      </c>
      <c r="BK70" t="s">
        <v>108</v>
      </c>
      <c r="BM70" t="s">
        <v>108</v>
      </c>
      <c r="BN70" t="s">
        <v>108</v>
      </c>
      <c r="BO70" t="s">
        <v>108</v>
      </c>
      <c r="BP70" t="s">
        <v>6789</v>
      </c>
      <c r="BQ70" t="s">
        <v>15559</v>
      </c>
      <c r="BR70" t="s">
        <v>108</v>
      </c>
      <c r="BS70" t="s">
        <v>108</v>
      </c>
      <c r="BT70" t="s">
        <v>15560</v>
      </c>
      <c r="BU70" t="s">
        <v>15561</v>
      </c>
    </row>
    <row r="71" spans="1:73" x14ac:dyDescent="0.2">
      <c r="A71" s="5" t="s">
        <v>15622</v>
      </c>
      <c r="B71" t="s">
        <v>108</v>
      </c>
      <c r="C71">
        <v>-0.32069999999999999</v>
      </c>
      <c r="D71">
        <v>0.60009999999999997</v>
      </c>
      <c r="E71" t="s">
        <v>108</v>
      </c>
      <c r="F71">
        <v>0.92079999999999995</v>
      </c>
      <c r="G71">
        <v>961701423458352</v>
      </c>
      <c r="H71">
        <v>1</v>
      </c>
      <c r="I71">
        <v>68516796881484</v>
      </c>
      <c r="J71">
        <v>1</v>
      </c>
      <c r="K71">
        <v>268150971536421</v>
      </c>
      <c r="L71" t="s">
        <v>108</v>
      </c>
      <c r="M71" t="s">
        <v>3795</v>
      </c>
      <c r="N71" t="s">
        <v>1951</v>
      </c>
      <c r="O71" t="s">
        <v>108</v>
      </c>
      <c r="P71" t="s">
        <v>2104</v>
      </c>
      <c r="Q71">
        <v>480850711729176</v>
      </c>
      <c r="R71">
        <v>842790157033552</v>
      </c>
      <c r="S71">
        <v>929663446728971</v>
      </c>
      <c r="T71">
        <v>1</v>
      </c>
      <c r="U71">
        <v>261878413655349</v>
      </c>
      <c r="V71">
        <v>1</v>
      </c>
      <c r="W71">
        <v>1</v>
      </c>
      <c r="X71">
        <v>669543701503243</v>
      </c>
      <c r="Y71">
        <v>1</v>
      </c>
      <c r="Z71">
        <v>1</v>
      </c>
      <c r="AA71" t="s">
        <v>108</v>
      </c>
      <c r="AB71" t="s">
        <v>108</v>
      </c>
      <c r="AC71" t="s">
        <v>5752</v>
      </c>
      <c r="AD71" t="s">
        <v>108</v>
      </c>
      <c r="AE71" t="s">
        <v>108</v>
      </c>
      <c r="AF71" t="s">
        <v>108</v>
      </c>
      <c r="AG71" t="s">
        <v>108</v>
      </c>
      <c r="AH71" t="s">
        <v>13342</v>
      </c>
      <c r="AI71" t="s">
        <v>108</v>
      </c>
      <c r="AJ71" t="s">
        <v>108</v>
      </c>
      <c r="AK71" t="s">
        <v>108</v>
      </c>
      <c r="AL71" t="s">
        <v>15562</v>
      </c>
      <c r="AM71" t="s">
        <v>15563</v>
      </c>
      <c r="AN71" t="s">
        <v>108</v>
      </c>
      <c r="AO71" t="s">
        <v>15564</v>
      </c>
      <c r="AP71">
        <v>326434426598176</v>
      </c>
      <c r="AQ71">
        <v>717325380653115</v>
      </c>
      <c r="AR71">
        <v>578526005119193</v>
      </c>
      <c r="AS71">
        <v>1</v>
      </c>
      <c r="AT71">
        <v>116777728551803</v>
      </c>
      <c r="AU71" t="s">
        <v>108</v>
      </c>
      <c r="AV71" t="s">
        <v>108</v>
      </c>
      <c r="AW71" t="s">
        <v>15565</v>
      </c>
      <c r="AX71" t="s">
        <v>108</v>
      </c>
      <c r="AY71" t="s">
        <v>108</v>
      </c>
      <c r="AZ71">
        <v>1</v>
      </c>
      <c r="BA71">
        <v>1</v>
      </c>
      <c r="BB71">
        <v>391462718885877</v>
      </c>
      <c r="BC71">
        <v>1</v>
      </c>
      <c r="BD71">
        <v>1</v>
      </c>
      <c r="BE71" t="s">
        <v>108</v>
      </c>
      <c r="BF71" t="s">
        <v>108</v>
      </c>
      <c r="BG71" t="s">
        <v>15566</v>
      </c>
      <c r="BH71" t="s">
        <v>108</v>
      </c>
      <c r="BI71" t="s">
        <v>108</v>
      </c>
      <c r="BJ71" t="s">
        <v>108</v>
      </c>
      <c r="BK71" t="s">
        <v>108</v>
      </c>
      <c r="BM71" t="s">
        <v>15567</v>
      </c>
      <c r="BN71" t="s">
        <v>108</v>
      </c>
      <c r="BO71" t="s">
        <v>15568</v>
      </c>
      <c r="BP71" t="s">
        <v>15569</v>
      </c>
      <c r="BQ71" t="s">
        <v>4128</v>
      </c>
      <c r="BR71" t="s">
        <v>108</v>
      </c>
      <c r="BS71" t="s">
        <v>108</v>
      </c>
      <c r="BT71" t="s">
        <v>15570</v>
      </c>
      <c r="BU71" t="s">
        <v>15571</v>
      </c>
    </row>
    <row r="72" spans="1:73" x14ac:dyDescent="0.2">
      <c r="A72" s="6" t="s">
        <v>15572</v>
      </c>
      <c r="B72" t="s">
        <v>108</v>
      </c>
      <c r="C72" t="s">
        <v>108</v>
      </c>
      <c r="D72" t="s">
        <v>108</v>
      </c>
      <c r="E72" t="s">
        <v>108</v>
      </c>
      <c r="F72" t="s">
        <v>108</v>
      </c>
      <c r="G72">
        <v>1</v>
      </c>
      <c r="H72">
        <v>1</v>
      </c>
      <c r="I72">
        <v>148533941260743</v>
      </c>
      <c r="J72">
        <v>1</v>
      </c>
      <c r="K72">
        <v>289699909355608</v>
      </c>
      <c r="L72" t="s">
        <v>108</v>
      </c>
      <c r="M72" t="s">
        <v>108</v>
      </c>
      <c r="N72" t="s">
        <v>108</v>
      </c>
      <c r="O72" t="s">
        <v>108</v>
      </c>
      <c r="P72" t="s">
        <v>108</v>
      </c>
      <c r="Q72">
        <v>1</v>
      </c>
      <c r="R72">
        <v>1</v>
      </c>
      <c r="S72">
        <v>742669706303713</v>
      </c>
      <c r="T72">
        <v>1</v>
      </c>
      <c r="U72">
        <v>144849954677804</v>
      </c>
      <c r="V72">
        <v>1</v>
      </c>
      <c r="W72">
        <v>1</v>
      </c>
      <c r="X72">
        <v>1</v>
      </c>
      <c r="Y72">
        <v>1</v>
      </c>
      <c r="Z72">
        <v>1</v>
      </c>
      <c r="AA72" t="s">
        <v>108</v>
      </c>
      <c r="AB72" t="s">
        <v>108</v>
      </c>
      <c r="AC72" t="s">
        <v>108</v>
      </c>
      <c r="AD72" t="s">
        <v>108</v>
      </c>
      <c r="AE72" t="s">
        <v>108</v>
      </c>
      <c r="AF72" t="s">
        <v>108</v>
      </c>
      <c r="AG72" t="s">
        <v>108</v>
      </c>
      <c r="AH72" t="s">
        <v>108</v>
      </c>
      <c r="AI72" t="s">
        <v>108</v>
      </c>
      <c r="AJ72" t="s">
        <v>108</v>
      </c>
      <c r="AK72" t="s">
        <v>108</v>
      </c>
      <c r="AL72" t="s">
        <v>108</v>
      </c>
      <c r="AM72" t="s">
        <v>108</v>
      </c>
      <c r="AN72" t="s">
        <v>108</v>
      </c>
      <c r="AO72" t="s">
        <v>108</v>
      </c>
      <c r="AP72">
        <v>1</v>
      </c>
      <c r="AQ72">
        <v>1</v>
      </c>
      <c r="AR72">
        <v>926792478748394</v>
      </c>
      <c r="AS72">
        <v>1</v>
      </c>
      <c r="AT72">
        <v>3326005614898</v>
      </c>
      <c r="AU72" t="s">
        <v>108</v>
      </c>
      <c r="AV72" t="s">
        <v>108</v>
      </c>
      <c r="AW72" t="s">
        <v>108</v>
      </c>
      <c r="AX72" t="s">
        <v>108</v>
      </c>
      <c r="AY72" t="s">
        <v>108</v>
      </c>
      <c r="AZ72">
        <v>1</v>
      </c>
      <c r="BA72">
        <v>1</v>
      </c>
      <c r="BB72">
        <v>1</v>
      </c>
      <c r="BC72">
        <v>1</v>
      </c>
      <c r="BD72">
        <v>1</v>
      </c>
      <c r="BE72" t="s">
        <v>108</v>
      </c>
      <c r="BF72" t="s">
        <v>108</v>
      </c>
      <c r="BG72" t="s">
        <v>108</v>
      </c>
      <c r="BH72" t="s">
        <v>108</v>
      </c>
      <c r="BI72" t="s">
        <v>108</v>
      </c>
      <c r="BJ72" t="s">
        <v>108</v>
      </c>
      <c r="BK72" t="s">
        <v>108</v>
      </c>
      <c r="BM72" t="s">
        <v>15573</v>
      </c>
      <c r="BN72" t="s">
        <v>108</v>
      </c>
      <c r="BO72" t="s">
        <v>108</v>
      </c>
      <c r="BP72" t="s">
        <v>108</v>
      </c>
      <c r="BQ72" t="s">
        <v>15574</v>
      </c>
      <c r="BR72" t="s">
        <v>108</v>
      </c>
      <c r="BS72" t="s">
        <v>108</v>
      </c>
      <c r="BT72" t="s">
        <v>108</v>
      </c>
      <c r="BU72" t="s">
        <v>15575</v>
      </c>
    </row>
    <row r="73" spans="1:73" x14ac:dyDescent="0.2">
      <c r="A73" s="5" t="s">
        <v>15623</v>
      </c>
      <c r="B73" t="s">
        <v>108</v>
      </c>
      <c r="C73" t="s">
        <v>108</v>
      </c>
      <c r="D73" t="s">
        <v>108</v>
      </c>
      <c r="E73" t="s">
        <v>108</v>
      </c>
      <c r="F73" t="s">
        <v>108</v>
      </c>
      <c r="G73">
        <v>1</v>
      </c>
      <c r="H73">
        <v>1</v>
      </c>
      <c r="I73">
        <v>1</v>
      </c>
      <c r="J73">
        <v>1</v>
      </c>
      <c r="K73">
        <v>1</v>
      </c>
      <c r="L73" t="s">
        <v>108</v>
      </c>
      <c r="M73" t="s">
        <v>108</v>
      </c>
      <c r="N73" t="s">
        <v>108</v>
      </c>
      <c r="O73" t="s">
        <v>108</v>
      </c>
      <c r="P73" t="s">
        <v>108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 t="s">
        <v>108</v>
      </c>
      <c r="AB73" t="s">
        <v>108</v>
      </c>
      <c r="AC73" t="s">
        <v>108</v>
      </c>
      <c r="AD73" t="s">
        <v>108</v>
      </c>
      <c r="AE73" t="s">
        <v>108</v>
      </c>
      <c r="AF73" t="s">
        <v>108</v>
      </c>
      <c r="AG73" t="s">
        <v>108</v>
      </c>
      <c r="AH73" t="s">
        <v>108</v>
      </c>
      <c r="AI73" t="s">
        <v>108</v>
      </c>
      <c r="AJ73" t="s">
        <v>108</v>
      </c>
      <c r="AK73" t="s">
        <v>108</v>
      </c>
      <c r="AL73" t="s">
        <v>108</v>
      </c>
      <c r="AM73" t="s">
        <v>108</v>
      </c>
      <c r="AN73" t="s">
        <v>108</v>
      </c>
      <c r="AO73" t="s">
        <v>108</v>
      </c>
      <c r="AP73">
        <v>1</v>
      </c>
      <c r="AQ73">
        <v>1</v>
      </c>
      <c r="AR73">
        <v>1</v>
      </c>
      <c r="AS73">
        <v>1</v>
      </c>
      <c r="AT73">
        <v>1</v>
      </c>
      <c r="AU73" t="s">
        <v>108</v>
      </c>
      <c r="AV73" t="s">
        <v>108</v>
      </c>
      <c r="AW73" t="s">
        <v>108</v>
      </c>
      <c r="AX73" t="s">
        <v>108</v>
      </c>
      <c r="AY73" t="s">
        <v>108</v>
      </c>
      <c r="AZ73">
        <v>1</v>
      </c>
      <c r="BA73">
        <v>1</v>
      </c>
      <c r="BB73">
        <v>1</v>
      </c>
      <c r="BC73">
        <v>1</v>
      </c>
      <c r="BD73">
        <v>1</v>
      </c>
      <c r="BE73" t="s">
        <v>108</v>
      </c>
      <c r="BF73" t="s">
        <v>108</v>
      </c>
      <c r="BG73" t="s">
        <v>108</v>
      </c>
      <c r="BH73" t="s">
        <v>108</v>
      </c>
      <c r="BI73" t="s">
        <v>108</v>
      </c>
      <c r="BJ73" t="s">
        <v>108</v>
      </c>
      <c r="BK73" t="s">
        <v>108</v>
      </c>
      <c r="BM73" t="s">
        <v>108</v>
      </c>
      <c r="BN73" t="s">
        <v>108</v>
      </c>
      <c r="BO73" t="s">
        <v>15576</v>
      </c>
      <c r="BP73" t="s">
        <v>108</v>
      </c>
      <c r="BQ73" t="s">
        <v>108</v>
      </c>
      <c r="BR73" t="s">
        <v>108</v>
      </c>
      <c r="BS73" t="s">
        <v>108</v>
      </c>
      <c r="BT73" t="s">
        <v>108</v>
      </c>
      <c r="BU73" t="s">
        <v>108</v>
      </c>
    </row>
    <row r="74" spans="1:73" x14ac:dyDescent="0.2">
      <c r="A74" s="6" t="s">
        <v>15577</v>
      </c>
      <c r="B74" t="s">
        <v>108</v>
      </c>
      <c r="C74" t="s">
        <v>108</v>
      </c>
      <c r="D74" t="s">
        <v>108</v>
      </c>
      <c r="E74" t="s">
        <v>108</v>
      </c>
      <c r="F74" t="s">
        <v>108</v>
      </c>
      <c r="G74">
        <v>1</v>
      </c>
      <c r="H74">
        <v>1</v>
      </c>
      <c r="I74">
        <v>1</v>
      </c>
      <c r="J74">
        <v>1</v>
      </c>
      <c r="K74">
        <v>1</v>
      </c>
      <c r="L74" t="s">
        <v>108</v>
      </c>
      <c r="M74" t="s">
        <v>108</v>
      </c>
      <c r="N74" t="s">
        <v>108</v>
      </c>
      <c r="O74" t="s">
        <v>108</v>
      </c>
      <c r="P74" t="s">
        <v>108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 t="s">
        <v>108</v>
      </c>
      <c r="AB74" t="s">
        <v>108</v>
      </c>
      <c r="AC74" t="s">
        <v>108</v>
      </c>
      <c r="AD74" t="s">
        <v>108</v>
      </c>
      <c r="AE74" t="s">
        <v>108</v>
      </c>
      <c r="AF74" t="s">
        <v>108</v>
      </c>
      <c r="AG74" t="s">
        <v>108</v>
      </c>
      <c r="AH74" t="s">
        <v>108</v>
      </c>
      <c r="AI74" t="s">
        <v>108</v>
      </c>
      <c r="AJ74" t="s">
        <v>108</v>
      </c>
      <c r="AK74" t="s">
        <v>108</v>
      </c>
      <c r="AL74" t="s">
        <v>108</v>
      </c>
      <c r="AM74" t="s">
        <v>108</v>
      </c>
      <c r="AN74" t="s">
        <v>108</v>
      </c>
      <c r="AO74" t="s">
        <v>108</v>
      </c>
      <c r="AP74">
        <v>1</v>
      </c>
      <c r="AQ74">
        <v>1</v>
      </c>
      <c r="AR74">
        <v>1</v>
      </c>
      <c r="AS74">
        <v>1</v>
      </c>
      <c r="AT74">
        <v>1</v>
      </c>
      <c r="AU74" t="s">
        <v>108</v>
      </c>
      <c r="AV74" t="s">
        <v>108</v>
      </c>
      <c r="AW74" t="s">
        <v>108</v>
      </c>
      <c r="AX74" t="s">
        <v>108</v>
      </c>
      <c r="AY74" t="s">
        <v>108</v>
      </c>
      <c r="AZ74">
        <v>1</v>
      </c>
      <c r="BA74">
        <v>1</v>
      </c>
      <c r="BB74">
        <v>1</v>
      </c>
      <c r="BC74">
        <v>1</v>
      </c>
      <c r="BD74">
        <v>1</v>
      </c>
      <c r="BE74" t="s">
        <v>108</v>
      </c>
      <c r="BF74" t="s">
        <v>108</v>
      </c>
      <c r="BG74" t="s">
        <v>108</v>
      </c>
      <c r="BH74" t="s">
        <v>108</v>
      </c>
      <c r="BI74" t="s">
        <v>108</v>
      </c>
      <c r="BJ74" t="s">
        <v>108</v>
      </c>
      <c r="BK74" t="s">
        <v>108</v>
      </c>
      <c r="BM74" t="s">
        <v>108</v>
      </c>
      <c r="BN74" t="s">
        <v>108</v>
      </c>
      <c r="BO74" t="s">
        <v>15578</v>
      </c>
      <c r="BP74" t="s">
        <v>108</v>
      </c>
      <c r="BQ74" t="s">
        <v>108</v>
      </c>
      <c r="BR74" t="s">
        <v>108</v>
      </c>
      <c r="BS74" t="s">
        <v>108</v>
      </c>
      <c r="BT74" t="s">
        <v>108</v>
      </c>
      <c r="BU74" t="s">
        <v>108</v>
      </c>
    </row>
    <row r="75" spans="1:73" x14ac:dyDescent="0.2">
      <c r="A75" s="5" t="s">
        <v>15579</v>
      </c>
      <c r="B75" t="s">
        <v>108</v>
      </c>
      <c r="C75" t="s">
        <v>108</v>
      </c>
      <c r="D75" t="s">
        <v>108</v>
      </c>
      <c r="E75" t="s">
        <v>108</v>
      </c>
      <c r="F75" t="s">
        <v>108</v>
      </c>
      <c r="G75">
        <v>1</v>
      </c>
      <c r="H75">
        <v>1</v>
      </c>
      <c r="I75">
        <v>1</v>
      </c>
      <c r="J75">
        <v>1</v>
      </c>
      <c r="K75">
        <v>1</v>
      </c>
      <c r="L75" t="s">
        <v>108</v>
      </c>
      <c r="M75" t="s">
        <v>108</v>
      </c>
      <c r="N75" t="s">
        <v>108</v>
      </c>
      <c r="O75" t="s">
        <v>108</v>
      </c>
      <c r="P75" t="s">
        <v>108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 t="s">
        <v>108</v>
      </c>
      <c r="AB75" t="s">
        <v>108</v>
      </c>
      <c r="AC75" t="s">
        <v>108</v>
      </c>
      <c r="AD75" t="s">
        <v>108</v>
      </c>
      <c r="AE75" t="s">
        <v>108</v>
      </c>
      <c r="AF75" t="s">
        <v>108</v>
      </c>
      <c r="AG75" t="s">
        <v>108</v>
      </c>
      <c r="AH75" t="s">
        <v>108</v>
      </c>
      <c r="AI75" t="s">
        <v>108</v>
      </c>
      <c r="AJ75" t="s">
        <v>108</v>
      </c>
      <c r="AK75" t="s">
        <v>108</v>
      </c>
      <c r="AL75" t="s">
        <v>108</v>
      </c>
      <c r="AM75" t="s">
        <v>108</v>
      </c>
      <c r="AN75" t="s">
        <v>108</v>
      </c>
      <c r="AO75" t="s">
        <v>108</v>
      </c>
      <c r="AP75">
        <v>1</v>
      </c>
      <c r="AQ75">
        <v>1</v>
      </c>
      <c r="AR75">
        <v>1</v>
      </c>
      <c r="AS75">
        <v>1</v>
      </c>
      <c r="AT75">
        <v>1</v>
      </c>
      <c r="AU75" t="s">
        <v>108</v>
      </c>
      <c r="AV75" t="s">
        <v>108</v>
      </c>
      <c r="AW75" t="s">
        <v>108</v>
      </c>
      <c r="AX75" t="s">
        <v>108</v>
      </c>
      <c r="AY75" t="s">
        <v>108</v>
      </c>
      <c r="AZ75">
        <v>1</v>
      </c>
      <c r="BA75">
        <v>1</v>
      </c>
      <c r="BB75">
        <v>1</v>
      </c>
      <c r="BC75">
        <v>1</v>
      </c>
      <c r="BD75">
        <v>1</v>
      </c>
      <c r="BE75" t="s">
        <v>108</v>
      </c>
      <c r="BF75" t="s">
        <v>108</v>
      </c>
      <c r="BG75" t="s">
        <v>108</v>
      </c>
      <c r="BH75" t="s">
        <v>108</v>
      </c>
      <c r="BI75" t="s">
        <v>108</v>
      </c>
      <c r="BJ75" t="s">
        <v>108</v>
      </c>
      <c r="BK75" t="s">
        <v>108</v>
      </c>
      <c r="BM75" t="s">
        <v>108</v>
      </c>
      <c r="BN75" t="s">
        <v>108</v>
      </c>
      <c r="BO75" t="s">
        <v>15580</v>
      </c>
      <c r="BP75" t="s">
        <v>108</v>
      </c>
      <c r="BQ75" t="s">
        <v>108</v>
      </c>
      <c r="BR75" t="s">
        <v>108</v>
      </c>
      <c r="BS75" t="s">
        <v>108</v>
      </c>
      <c r="BT75" t="s">
        <v>108</v>
      </c>
      <c r="BU75" t="s">
        <v>108</v>
      </c>
    </row>
    <row r="76" spans="1:73" x14ac:dyDescent="0.2">
      <c r="A76" s="6" t="s">
        <v>15581</v>
      </c>
      <c r="B76" t="s">
        <v>108</v>
      </c>
      <c r="C76" t="s">
        <v>108</v>
      </c>
      <c r="D76" t="s">
        <v>108</v>
      </c>
      <c r="E76" t="s">
        <v>108</v>
      </c>
      <c r="F76" t="s">
        <v>108</v>
      </c>
      <c r="G76">
        <v>1</v>
      </c>
      <c r="H76">
        <v>1</v>
      </c>
      <c r="I76">
        <v>1</v>
      </c>
      <c r="J76">
        <v>1</v>
      </c>
      <c r="K76">
        <v>1</v>
      </c>
      <c r="L76" t="s">
        <v>108</v>
      </c>
      <c r="M76" t="s">
        <v>108</v>
      </c>
      <c r="N76" t="s">
        <v>108</v>
      </c>
      <c r="O76" t="s">
        <v>108</v>
      </c>
      <c r="P76" t="s">
        <v>108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 t="s">
        <v>108</v>
      </c>
      <c r="AB76" t="s">
        <v>108</v>
      </c>
      <c r="AC76" t="s">
        <v>108</v>
      </c>
      <c r="AD76" t="s">
        <v>108</v>
      </c>
      <c r="AE76" t="s">
        <v>108</v>
      </c>
      <c r="AF76" t="s">
        <v>108</v>
      </c>
      <c r="AG76" t="s">
        <v>108</v>
      </c>
      <c r="AH76" t="s">
        <v>108</v>
      </c>
      <c r="AI76" t="s">
        <v>108</v>
      </c>
      <c r="AJ76" t="s">
        <v>108</v>
      </c>
      <c r="AK76" t="s">
        <v>108</v>
      </c>
      <c r="AL76" t="s">
        <v>108</v>
      </c>
      <c r="AM76" t="s">
        <v>108</v>
      </c>
      <c r="AN76" t="s">
        <v>108</v>
      </c>
      <c r="AO76" t="s">
        <v>108</v>
      </c>
      <c r="AP76">
        <v>1</v>
      </c>
      <c r="AQ76">
        <v>1</v>
      </c>
      <c r="AR76">
        <v>1</v>
      </c>
      <c r="AS76">
        <v>1</v>
      </c>
      <c r="AT76">
        <v>1</v>
      </c>
      <c r="AU76" t="s">
        <v>108</v>
      </c>
      <c r="AV76" t="s">
        <v>108</v>
      </c>
      <c r="AW76" t="s">
        <v>108</v>
      </c>
      <c r="AX76" t="s">
        <v>108</v>
      </c>
      <c r="AY76" t="s">
        <v>108</v>
      </c>
      <c r="AZ76">
        <v>1</v>
      </c>
      <c r="BA76">
        <v>1</v>
      </c>
      <c r="BB76">
        <v>1</v>
      </c>
      <c r="BC76">
        <v>1</v>
      </c>
      <c r="BD76">
        <v>1</v>
      </c>
      <c r="BE76" t="s">
        <v>108</v>
      </c>
      <c r="BF76" t="s">
        <v>108</v>
      </c>
      <c r="BG76" t="s">
        <v>108</v>
      </c>
      <c r="BH76" t="s">
        <v>108</v>
      </c>
      <c r="BI76" t="s">
        <v>108</v>
      </c>
      <c r="BJ76" t="s">
        <v>108</v>
      </c>
      <c r="BK76" t="s">
        <v>108</v>
      </c>
      <c r="BM76" t="s">
        <v>108</v>
      </c>
      <c r="BN76" t="s">
        <v>108</v>
      </c>
      <c r="BO76" t="s">
        <v>15582</v>
      </c>
      <c r="BP76" t="s">
        <v>108</v>
      </c>
      <c r="BQ76" t="s">
        <v>108</v>
      </c>
      <c r="BR76" t="s">
        <v>108</v>
      </c>
      <c r="BS76" t="s">
        <v>108</v>
      </c>
      <c r="BT76" t="s">
        <v>108</v>
      </c>
      <c r="BU76" t="s">
        <v>108</v>
      </c>
    </row>
    <row r="77" spans="1:73" x14ac:dyDescent="0.2">
      <c r="A77" s="5" t="s">
        <v>15583</v>
      </c>
      <c r="B77" t="s">
        <v>108</v>
      </c>
      <c r="C77" t="s">
        <v>108</v>
      </c>
      <c r="D77" t="s">
        <v>108</v>
      </c>
      <c r="E77" t="s">
        <v>108</v>
      </c>
      <c r="F77" t="s">
        <v>108</v>
      </c>
      <c r="G77">
        <v>1</v>
      </c>
      <c r="H77">
        <v>1</v>
      </c>
      <c r="I77">
        <v>1</v>
      </c>
      <c r="J77">
        <v>1</v>
      </c>
      <c r="K77">
        <v>1</v>
      </c>
      <c r="L77" t="s">
        <v>108</v>
      </c>
      <c r="M77" t="s">
        <v>108</v>
      </c>
      <c r="N77" t="s">
        <v>108</v>
      </c>
      <c r="O77" t="s">
        <v>108</v>
      </c>
      <c r="P77" t="s">
        <v>108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 t="s">
        <v>108</v>
      </c>
      <c r="AB77" t="s">
        <v>108</v>
      </c>
      <c r="AC77" t="s">
        <v>108</v>
      </c>
      <c r="AD77" t="s">
        <v>108</v>
      </c>
      <c r="AE77" t="s">
        <v>108</v>
      </c>
      <c r="AF77" t="s">
        <v>108</v>
      </c>
      <c r="AG77" t="s">
        <v>108</v>
      </c>
      <c r="AH77" t="s">
        <v>108</v>
      </c>
      <c r="AI77" t="s">
        <v>108</v>
      </c>
      <c r="AJ77" t="s">
        <v>108</v>
      </c>
      <c r="AK77" t="s">
        <v>108</v>
      </c>
      <c r="AL77" t="s">
        <v>108</v>
      </c>
      <c r="AM77" t="s">
        <v>108</v>
      </c>
      <c r="AN77" t="s">
        <v>108</v>
      </c>
      <c r="AO77" t="s">
        <v>108</v>
      </c>
      <c r="AP77">
        <v>1</v>
      </c>
      <c r="AQ77">
        <v>1</v>
      </c>
      <c r="AR77">
        <v>1</v>
      </c>
      <c r="AS77">
        <v>1</v>
      </c>
      <c r="AT77">
        <v>1</v>
      </c>
      <c r="AU77" t="s">
        <v>108</v>
      </c>
      <c r="AV77" t="s">
        <v>108</v>
      </c>
      <c r="AW77" t="s">
        <v>108</v>
      </c>
      <c r="AX77" t="s">
        <v>108</v>
      </c>
      <c r="AY77" t="s">
        <v>108</v>
      </c>
      <c r="AZ77">
        <v>1</v>
      </c>
      <c r="BA77">
        <v>1</v>
      </c>
      <c r="BB77">
        <v>1</v>
      </c>
      <c r="BC77">
        <v>1</v>
      </c>
      <c r="BD77">
        <v>1</v>
      </c>
      <c r="BE77" t="s">
        <v>108</v>
      </c>
      <c r="BF77" t="s">
        <v>108</v>
      </c>
      <c r="BG77" t="s">
        <v>108</v>
      </c>
      <c r="BH77" t="s">
        <v>108</v>
      </c>
      <c r="BI77" t="s">
        <v>108</v>
      </c>
      <c r="BJ77" t="s">
        <v>108</v>
      </c>
      <c r="BK77" t="s">
        <v>108</v>
      </c>
      <c r="BM77" t="s">
        <v>108</v>
      </c>
      <c r="BN77" t="s">
        <v>108</v>
      </c>
      <c r="BO77" t="s">
        <v>15584</v>
      </c>
      <c r="BP77" t="s">
        <v>108</v>
      </c>
      <c r="BQ77" t="s">
        <v>108</v>
      </c>
      <c r="BR77" t="s">
        <v>108</v>
      </c>
      <c r="BS77" t="s">
        <v>108</v>
      </c>
      <c r="BT77" t="s">
        <v>108</v>
      </c>
      <c r="BU77" t="s">
        <v>108</v>
      </c>
    </row>
    <row r="78" spans="1:73" x14ac:dyDescent="0.2">
      <c r="A78" s="6" t="s">
        <v>11464</v>
      </c>
      <c r="B78">
        <v>2.4768333333333299</v>
      </c>
      <c r="C78" t="s">
        <v>108</v>
      </c>
      <c r="D78">
        <v>1.5327</v>
      </c>
      <c r="E78" t="s">
        <v>108</v>
      </c>
      <c r="F78" t="s">
        <v>108</v>
      </c>
      <c r="G78">
        <v>102406262018226</v>
      </c>
      <c r="H78">
        <v>236004659332202</v>
      </c>
      <c r="I78">
        <v>339499697279417</v>
      </c>
      <c r="J78">
        <v>1</v>
      </c>
      <c r="K78">
        <v>289699909355608</v>
      </c>
      <c r="L78" t="s">
        <v>10999</v>
      </c>
      <c r="M78" t="s">
        <v>108</v>
      </c>
      <c r="N78" t="s">
        <v>11465</v>
      </c>
      <c r="O78" t="s">
        <v>108</v>
      </c>
      <c r="P78" t="s">
        <v>108</v>
      </c>
      <c r="Q78">
        <v>480850711729176</v>
      </c>
      <c r="R78">
        <v>118002329666101</v>
      </c>
      <c r="S78">
        <v>163354578953859</v>
      </c>
      <c r="T78">
        <v>1</v>
      </c>
      <c r="U78">
        <v>144849954677804</v>
      </c>
      <c r="V78">
        <v>1</v>
      </c>
      <c r="W78">
        <v>1</v>
      </c>
      <c r="X78">
        <v>784829388026065</v>
      </c>
      <c r="Y78">
        <v>1</v>
      </c>
      <c r="Z78">
        <v>1</v>
      </c>
      <c r="AA78" t="s">
        <v>108</v>
      </c>
      <c r="AB78" t="s">
        <v>108</v>
      </c>
      <c r="AC78" t="s">
        <v>283</v>
      </c>
      <c r="AD78" t="s">
        <v>108</v>
      </c>
      <c r="AE78" t="s">
        <v>108</v>
      </c>
      <c r="AF78" t="s">
        <v>108</v>
      </c>
      <c r="AG78" t="s">
        <v>108</v>
      </c>
      <c r="AH78" t="s">
        <v>11466</v>
      </c>
      <c r="AI78" t="s">
        <v>108</v>
      </c>
      <c r="AJ78" t="s">
        <v>108</v>
      </c>
      <c r="AK78" t="s">
        <v>11467</v>
      </c>
      <c r="AL78" t="s">
        <v>108</v>
      </c>
      <c r="AM78" t="s">
        <v>11468</v>
      </c>
      <c r="AN78" t="s">
        <v>108</v>
      </c>
      <c r="AO78" t="s">
        <v>108</v>
      </c>
      <c r="AP78">
        <v>326434426598176</v>
      </c>
      <c r="AQ78">
        <v>276967119627151</v>
      </c>
      <c r="AR78">
        <v>389704959944592</v>
      </c>
      <c r="AS78">
        <v>870773292461055</v>
      </c>
      <c r="AT78">
        <v>3326005614898</v>
      </c>
      <c r="AU78" t="s">
        <v>108</v>
      </c>
      <c r="AV78" t="s">
        <v>108</v>
      </c>
      <c r="AW78" t="s">
        <v>11469</v>
      </c>
      <c r="AX78" t="s">
        <v>108</v>
      </c>
      <c r="AY78" t="s">
        <v>108</v>
      </c>
      <c r="AZ78">
        <v>1</v>
      </c>
      <c r="BA78">
        <v>1</v>
      </c>
      <c r="BB78">
        <v>861875867050254</v>
      </c>
      <c r="BC78">
        <v>1</v>
      </c>
      <c r="BD78">
        <v>1</v>
      </c>
      <c r="BE78" t="s">
        <v>108</v>
      </c>
      <c r="BF78" t="s">
        <v>108</v>
      </c>
      <c r="BG78" t="s">
        <v>301</v>
      </c>
      <c r="BH78" t="s">
        <v>108</v>
      </c>
      <c r="BI78" t="s">
        <v>108</v>
      </c>
      <c r="BJ78" t="s">
        <v>108</v>
      </c>
      <c r="BK78" t="s">
        <v>108</v>
      </c>
      <c r="BL78">
        <v>-27217</v>
      </c>
      <c r="BM78" t="s">
        <v>11470</v>
      </c>
      <c r="BN78" t="s">
        <v>108</v>
      </c>
      <c r="BO78" t="s">
        <v>108</v>
      </c>
      <c r="BP78" t="s">
        <v>11471</v>
      </c>
      <c r="BQ78" t="s">
        <v>11472</v>
      </c>
      <c r="BR78" t="s">
        <v>11473</v>
      </c>
      <c r="BS78" t="s">
        <v>108</v>
      </c>
      <c r="BT78" t="s">
        <v>11474</v>
      </c>
      <c r="BU78" t="s">
        <v>11475</v>
      </c>
    </row>
    <row r="79" spans="1:73" x14ac:dyDescent="0.2">
      <c r="A79" s="6" t="s">
        <v>13615</v>
      </c>
      <c r="B79">
        <v>2.4279000000000002</v>
      </c>
      <c r="C79">
        <v>1.9175500000000001</v>
      </c>
      <c r="D79" t="s">
        <v>108</v>
      </c>
      <c r="E79">
        <v>0.51034999999999997</v>
      </c>
      <c r="F79" t="s">
        <v>108</v>
      </c>
      <c r="G79">
        <v>260883116959407</v>
      </c>
      <c r="H79">
        <v>433821073336036</v>
      </c>
      <c r="I79">
        <v>1</v>
      </c>
      <c r="J79">
        <v>1</v>
      </c>
      <c r="K79">
        <v>1</v>
      </c>
      <c r="L79" t="s">
        <v>13616</v>
      </c>
      <c r="M79" t="s">
        <v>13617</v>
      </c>
      <c r="N79" t="s">
        <v>108</v>
      </c>
      <c r="O79" t="s">
        <v>160</v>
      </c>
      <c r="P79" t="s">
        <v>108</v>
      </c>
      <c r="Q79">
        <v>1</v>
      </c>
      <c r="R79">
        <v>79145031264368</v>
      </c>
      <c r="S79">
        <v>1</v>
      </c>
      <c r="T79">
        <v>1</v>
      </c>
      <c r="U79">
        <v>669328092710127</v>
      </c>
      <c r="V79">
        <v>1</v>
      </c>
      <c r="W79">
        <v>1</v>
      </c>
      <c r="X79">
        <v>1</v>
      </c>
      <c r="Y79">
        <v>1</v>
      </c>
      <c r="Z79">
        <v>1</v>
      </c>
      <c r="AA79" t="s">
        <v>108</v>
      </c>
      <c r="AB79" t="s">
        <v>108</v>
      </c>
      <c r="AC79" t="s">
        <v>108</v>
      </c>
      <c r="AD79" t="s">
        <v>108</v>
      </c>
      <c r="AE79" t="s">
        <v>108</v>
      </c>
      <c r="AF79" t="s">
        <v>108</v>
      </c>
      <c r="AG79" t="s">
        <v>108</v>
      </c>
      <c r="AH79" t="s">
        <v>108</v>
      </c>
      <c r="AI79" t="s">
        <v>108</v>
      </c>
      <c r="AJ79" t="s">
        <v>108</v>
      </c>
      <c r="AK79" t="s">
        <v>13618</v>
      </c>
      <c r="AL79" t="s">
        <v>13619</v>
      </c>
      <c r="AM79" t="s">
        <v>108</v>
      </c>
      <c r="AN79" t="s">
        <v>13620</v>
      </c>
      <c r="AO79" t="s">
        <v>108</v>
      </c>
      <c r="AP79">
        <v>1</v>
      </c>
      <c r="AQ79">
        <v>545226858204565</v>
      </c>
      <c r="AR79">
        <v>1</v>
      </c>
      <c r="AS79">
        <v>750310404582804</v>
      </c>
      <c r="AT79">
        <v>420975073285238</v>
      </c>
      <c r="AU79" t="s">
        <v>108</v>
      </c>
      <c r="AV79" t="s">
        <v>108</v>
      </c>
      <c r="AW79" t="s">
        <v>108</v>
      </c>
      <c r="AX79" t="s">
        <v>108</v>
      </c>
      <c r="AY79" t="s">
        <v>108</v>
      </c>
      <c r="AZ79">
        <v>1</v>
      </c>
      <c r="BA79">
        <v>1</v>
      </c>
      <c r="BB79">
        <v>1</v>
      </c>
      <c r="BC79">
        <v>1</v>
      </c>
      <c r="BD79">
        <v>1</v>
      </c>
      <c r="BE79" t="s">
        <v>108</v>
      </c>
      <c r="BF79" t="s">
        <v>108</v>
      </c>
      <c r="BG79" t="s">
        <v>108</v>
      </c>
      <c r="BH79" t="s">
        <v>108</v>
      </c>
      <c r="BI79" t="s">
        <v>108</v>
      </c>
      <c r="BJ79" t="s">
        <v>108</v>
      </c>
      <c r="BK79" t="s">
        <v>108</v>
      </c>
      <c r="BL79">
        <v>-41525</v>
      </c>
      <c r="BM79" t="s">
        <v>108</v>
      </c>
      <c r="BN79" t="s">
        <v>13621</v>
      </c>
      <c r="BO79" t="s">
        <v>13622</v>
      </c>
      <c r="BP79" t="s">
        <v>108</v>
      </c>
      <c r="BQ79" t="s">
        <v>108</v>
      </c>
      <c r="BR79" t="s">
        <v>108</v>
      </c>
      <c r="BS79" t="s">
        <v>13623</v>
      </c>
      <c r="BT79" t="s">
        <v>108</v>
      </c>
      <c r="BU79" t="s">
        <v>108</v>
      </c>
    </row>
    <row r="80" spans="1:73" x14ac:dyDescent="0.2">
      <c r="A80" s="6" t="s">
        <v>6795</v>
      </c>
      <c r="B80">
        <v>2.2351333333333301</v>
      </c>
      <c r="C80">
        <v>1.16693333333333</v>
      </c>
      <c r="D80">
        <v>-0.69446666666666701</v>
      </c>
      <c r="E80">
        <v>1.0682</v>
      </c>
      <c r="F80">
        <v>-1.8613999999999999</v>
      </c>
      <c r="G80">
        <v>504165434036716</v>
      </c>
      <c r="H80">
        <v>361977509476503</v>
      </c>
      <c r="I80">
        <v>790240638171979</v>
      </c>
      <c r="J80">
        <v>1</v>
      </c>
      <c r="K80">
        <v>91522454662119</v>
      </c>
      <c r="L80" t="s">
        <v>6796</v>
      </c>
      <c r="M80" t="s">
        <v>6797</v>
      </c>
      <c r="N80" t="s">
        <v>1193</v>
      </c>
      <c r="O80" t="s">
        <v>6798</v>
      </c>
      <c r="P80" t="s">
        <v>6799</v>
      </c>
      <c r="Q80">
        <v>480850711729176</v>
      </c>
      <c r="R80">
        <v>607453568480377</v>
      </c>
      <c r="S80">
        <v>533679372467118</v>
      </c>
      <c r="T80">
        <v>1</v>
      </c>
      <c r="U80">
        <v>1</v>
      </c>
      <c r="V80">
        <v>1</v>
      </c>
      <c r="W80">
        <v>1</v>
      </c>
      <c r="X80">
        <v>790240638171978</v>
      </c>
      <c r="Y80">
        <v>1</v>
      </c>
      <c r="Z80">
        <v>1</v>
      </c>
      <c r="AA80" t="s">
        <v>108</v>
      </c>
      <c r="AB80" t="s">
        <v>108</v>
      </c>
      <c r="AC80" t="s">
        <v>6800</v>
      </c>
      <c r="AD80" t="s">
        <v>108</v>
      </c>
      <c r="AE80" t="s">
        <v>108</v>
      </c>
      <c r="AF80" t="s">
        <v>108</v>
      </c>
      <c r="AG80" t="s">
        <v>108</v>
      </c>
      <c r="AH80" t="s">
        <v>6801</v>
      </c>
      <c r="AI80" t="s">
        <v>108</v>
      </c>
      <c r="AJ80" t="s">
        <v>108</v>
      </c>
      <c r="AK80" t="s">
        <v>6802</v>
      </c>
      <c r="AL80" t="s">
        <v>6803</v>
      </c>
      <c r="AM80" t="s">
        <v>6804</v>
      </c>
      <c r="AN80" t="s">
        <v>6805</v>
      </c>
      <c r="AO80" t="s">
        <v>6806</v>
      </c>
      <c r="AP80">
        <v>326434426598176</v>
      </c>
      <c r="AQ80">
        <v>383069721221403</v>
      </c>
      <c r="AR80">
        <v>279715478081767</v>
      </c>
      <c r="AS80">
        <v>487253823274873</v>
      </c>
      <c r="AT80">
        <v>1</v>
      </c>
      <c r="AU80" t="s">
        <v>108</v>
      </c>
      <c r="AV80" t="s">
        <v>108</v>
      </c>
      <c r="AW80" t="s">
        <v>6807</v>
      </c>
      <c r="AX80" t="s">
        <v>108</v>
      </c>
      <c r="AY80" t="s">
        <v>108</v>
      </c>
      <c r="AZ80">
        <v>1</v>
      </c>
      <c r="BA80">
        <v>1</v>
      </c>
      <c r="BB80">
        <v>523537398462653</v>
      </c>
      <c r="BC80">
        <v>1</v>
      </c>
      <c r="BD80">
        <v>1</v>
      </c>
      <c r="BE80" t="s">
        <v>108</v>
      </c>
      <c r="BF80" t="s">
        <v>108</v>
      </c>
      <c r="BG80" t="s">
        <v>6808</v>
      </c>
      <c r="BH80" t="s">
        <v>108</v>
      </c>
      <c r="BI80" t="s">
        <v>108</v>
      </c>
      <c r="BJ80" t="s">
        <v>108</v>
      </c>
      <c r="BK80" t="s">
        <v>108</v>
      </c>
      <c r="BL80">
        <v>-21592</v>
      </c>
      <c r="BM80" t="s">
        <v>6809</v>
      </c>
      <c r="BN80" t="s">
        <v>6810</v>
      </c>
      <c r="BO80" t="s">
        <v>108</v>
      </c>
      <c r="BP80" t="s">
        <v>6811</v>
      </c>
      <c r="BQ80" t="s">
        <v>6812</v>
      </c>
      <c r="BR80" t="s">
        <v>108</v>
      </c>
      <c r="BS80" t="s">
        <v>6813</v>
      </c>
      <c r="BT80" t="s">
        <v>6814</v>
      </c>
      <c r="BU80" t="s">
        <v>108</v>
      </c>
    </row>
    <row r="81" spans="1:73" x14ac:dyDescent="0.2">
      <c r="A81" s="6" t="s">
        <v>11156</v>
      </c>
      <c r="B81">
        <v>2.1059666666666699</v>
      </c>
      <c r="C81">
        <v>1.2680166666666699</v>
      </c>
      <c r="D81">
        <v>1.9113</v>
      </c>
      <c r="E81">
        <v>0.83794999999999997</v>
      </c>
      <c r="F81">
        <v>0.64328333333333299</v>
      </c>
      <c r="G81">
        <v>243303713485655</v>
      </c>
      <c r="H81">
        <v>171598908220359</v>
      </c>
      <c r="I81">
        <v>339499697279417</v>
      </c>
      <c r="J81">
        <v>1</v>
      </c>
      <c r="K81">
        <v>458830128334406</v>
      </c>
      <c r="L81" t="s">
        <v>11157</v>
      </c>
      <c r="M81" t="s">
        <v>11158</v>
      </c>
      <c r="N81" t="s">
        <v>11159</v>
      </c>
      <c r="O81" t="s">
        <v>396</v>
      </c>
      <c r="P81" t="s">
        <v>11160</v>
      </c>
      <c r="Q81">
        <v>754386406691933</v>
      </c>
      <c r="R81">
        <v>841634623933185</v>
      </c>
      <c r="S81">
        <v>134608224782595</v>
      </c>
      <c r="T81">
        <v>1</v>
      </c>
      <c r="U81">
        <v>669328092710127</v>
      </c>
      <c r="V81">
        <v>364500901830038</v>
      </c>
      <c r="W81">
        <v>344598802117834</v>
      </c>
      <c r="X81">
        <v>365611285805492</v>
      </c>
      <c r="Y81">
        <v>1</v>
      </c>
      <c r="Z81">
        <v>1</v>
      </c>
      <c r="AA81" t="s">
        <v>3876</v>
      </c>
      <c r="AB81" t="s">
        <v>80</v>
      </c>
      <c r="AC81" t="s">
        <v>283</v>
      </c>
      <c r="AD81" t="s">
        <v>124</v>
      </c>
      <c r="AE81" t="s">
        <v>11161</v>
      </c>
      <c r="AF81" t="s">
        <v>934</v>
      </c>
      <c r="AG81" t="s">
        <v>3079</v>
      </c>
      <c r="AH81" t="s">
        <v>5016</v>
      </c>
      <c r="AI81" t="s">
        <v>87</v>
      </c>
      <c r="AJ81" t="s">
        <v>11162</v>
      </c>
      <c r="AK81" t="s">
        <v>11163</v>
      </c>
      <c r="AL81" t="s">
        <v>11164</v>
      </c>
      <c r="AM81" t="s">
        <v>11165</v>
      </c>
      <c r="AN81" t="s">
        <v>11166</v>
      </c>
      <c r="AO81" t="s">
        <v>11167</v>
      </c>
      <c r="AP81">
        <v>583676670735023</v>
      </c>
      <c r="AQ81">
        <v>636727493495507</v>
      </c>
      <c r="AR81">
        <v>260894868667911</v>
      </c>
      <c r="AS81">
        <v>62405941686584</v>
      </c>
      <c r="AT81">
        <v>378220372262139</v>
      </c>
      <c r="AU81" t="s">
        <v>11168</v>
      </c>
      <c r="AV81" t="s">
        <v>11169</v>
      </c>
      <c r="AW81" t="s">
        <v>11170</v>
      </c>
      <c r="AX81" t="s">
        <v>11171</v>
      </c>
      <c r="AY81" t="s">
        <v>11172</v>
      </c>
      <c r="AZ81">
        <v>770243170256486</v>
      </c>
      <c r="BA81">
        <v>481635596970018</v>
      </c>
      <c r="BB81">
        <v>255502063291692</v>
      </c>
      <c r="BC81">
        <v>773832046984707</v>
      </c>
      <c r="BD81">
        <v>655667738288059</v>
      </c>
      <c r="BE81" t="s">
        <v>2052</v>
      </c>
      <c r="BF81" t="s">
        <v>99</v>
      </c>
      <c r="BG81" t="s">
        <v>301</v>
      </c>
      <c r="BH81" t="s">
        <v>11173</v>
      </c>
      <c r="BI81" t="s">
        <v>11174</v>
      </c>
      <c r="BJ81" t="s">
        <v>108</v>
      </c>
      <c r="BK81" t="s">
        <v>11175</v>
      </c>
      <c r="BL81">
        <v>-15445</v>
      </c>
      <c r="BM81" t="s">
        <v>11176</v>
      </c>
      <c r="BN81" t="s">
        <v>11177</v>
      </c>
      <c r="BO81" t="s">
        <v>11178</v>
      </c>
      <c r="BP81" t="s">
        <v>11179</v>
      </c>
      <c r="BQ81" t="s">
        <v>11180</v>
      </c>
      <c r="BR81" t="s">
        <v>11181</v>
      </c>
      <c r="BS81" t="s">
        <v>108</v>
      </c>
      <c r="BT81" t="s">
        <v>11182</v>
      </c>
      <c r="BU81" t="s">
        <v>11183</v>
      </c>
    </row>
    <row r="82" spans="1:73" x14ac:dyDescent="0.2">
      <c r="A82" s="5" t="s">
        <v>15593</v>
      </c>
      <c r="B82">
        <v>2.0826500000000001</v>
      </c>
      <c r="C82" t="s">
        <v>108</v>
      </c>
      <c r="D82">
        <v>0.37054999999999999</v>
      </c>
      <c r="E82" t="s">
        <v>108</v>
      </c>
      <c r="F82" t="s">
        <v>108</v>
      </c>
      <c r="G82">
        <v>468362931962102</v>
      </c>
      <c r="H82">
        <v>1</v>
      </c>
      <c r="I82">
        <v>789310472826367</v>
      </c>
      <c r="J82">
        <v>1</v>
      </c>
      <c r="K82">
        <v>1</v>
      </c>
      <c r="L82" t="s">
        <v>2014</v>
      </c>
      <c r="M82" t="s">
        <v>108</v>
      </c>
      <c r="N82" t="s">
        <v>1648</v>
      </c>
      <c r="O82" t="s">
        <v>108</v>
      </c>
      <c r="P82" t="s">
        <v>108</v>
      </c>
      <c r="Q82">
        <v>1</v>
      </c>
      <c r="R82">
        <v>607453568480377</v>
      </c>
      <c r="S82">
        <v>1</v>
      </c>
      <c r="T82">
        <v>1</v>
      </c>
      <c r="U82">
        <v>669328092710127</v>
      </c>
      <c r="V82">
        <v>1</v>
      </c>
      <c r="W82">
        <v>1</v>
      </c>
      <c r="X82">
        <v>989347929060226</v>
      </c>
      <c r="Y82">
        <v>1</v>
      </c>
      <c r="Z82">
        <v>1</v>
      </c>
      <c r="AA82" t="s">
        <v>108</v>
      </c>
      <c r="AB82" t="s">
        <v>108</v>
      </c>
      <c r="AC82" t="s">
        <v>2015</v>
      </c>
      <c r="AD82" t="s">
        <v>108</v>
      </c>
      <c r="AE82" t="s">
        <v>108</v>
      </c>
      <c r="AF82" t="s">
        <v>108</v>
      </c>
      <c r="AG82" t="s">
        <v>108</v>
      </c>
      <c r="AH82" t="s">
        <v>2016</v>
      </c>
      <c r="AI82" t="s">
        <v>108</v>
      </c>
      <c r="AJ82" t="s">
        <v>108</v>
      </c>
      <c r="AK82" t="s">
        <v>2017</v>
      </c>
      <c r="AL82" t="s">
        <v>108</v>
      </c>
      <c r="AM82" t="s">
        <v>2018</v>
      </c>
      <c r="AN82" t="s">
        <v>108</v>
      </c>
      <c r="AO82" t="s">
        <v>108</v>
      </c>
      <c r="AP82">
        <v>1</v>
      </c>
      <c r="AQ82">
        <v>383069721221403</v>
      </c>
      <c r="AR82">
        <v>1</v>
      </c>
      <c r="AS82">
        <v>870773292461055</v>
      </c>
      <c r="AT82">
        <v>420975073285238</v>
      </c>
      <c r="AU82" t="s">
        <v>108</v>
      </c>
      <c r="AV82" t="s">
        <v>108</v>
      </c>
      <c r="AW82" t="s">
        <v>2019</v>
      </c>
      <c r="AX82" t="s">
        <v>108</v>
      </c>
      <c r="AY82" t="s">
        <v>108</v>
      </c>
      <c r="AZ82">
        <v>1</v>
      </c>
      <c r="BA82">
        <v>1</v>
      </c>
      <c r="BB82">
        <v>821438629951834</v>
      </c>
      <c r="BC82">
        <v>1</v>
      </c>
      <c r="BD82">
        <v>1</v>
      </c>
      <c r="BE82" t="s">
        <v>108</v>
      </c>
      <c r="BF82" t="s">
        <v>108</v>
      </c>
      <c r="BG82" t="s">
        <v>2020</v>
      </c>
      <c r="BH82" t="s">
        <v>108</v>
      </c>
      <c r="BI82" t="s">
        <v>108</v>
      </c>
      <c r="BJ82" t="s">
        <v>108</v>
      </c>
      <c r="BK82" t="s">
        <v>108</v>
      </c>
      <c r="BL82">
        <v>-48378</v>
      </c>
      <c r="BM82" t="s">
        <v>108</v>
      </c>
      <c r="BN82" t="s">
        <v>2021</v>
      </c>
      <c r="BO82" t="s">
        <v>108</v>
      </c>
      <c r="BP82" t="s">
        <v>108</v>
      </c>
      <c r="BQ82" t="s">
        <v>2022</v>
      </c>
      <c r="BR82" t="s">
        <v>108</v>
      </c>
      <c r="BS82" t="s">
        <v>108</v>
      </c>
      <c r="BT82" t="s">
        <v>2023</v>
      </c>
      <c r="BU82" t="s">
        <v>2024</v>
      </c>
    </row>
    <row r="83" spans="1:73" x14ac:dyDescent="0.2">
      <c r="A83" s="6" t="s">
        <v>15607</v>
      </c>
      <c r="B83">
        <v>1.83496666666667</v>
      </c>
      <c r="C83">
        <v>0.51116666666666699</v>
      </c>
      <c r="D83">
        <v>-0.62133333333333296</v>
      </c>
      <c r="E83">
        <v>1.3238000000000001</v>
      </c>
      <c r="F83">
        <v>-1.1325000000000001</v>
      </c>
      <c r="G83">
        <v>566109832397003</v>
      </c>
      <c r="H83">
        <v>675206368869378</v>
      </c>
      <c r="I83">
        <v>472734055613801</v>
      </c>
      <c r="J83">
        <v>1</v>
      </c>
      <c r="K83">
        <v>139219528079475</v>
      </c>
      <c r="L83" t="s">
        <v>1883</v>
      </c>
      <c r="M83" t="s">
        <v>8700</v>
      </c>
      <c r="N83" t="s">
        <v>3806</v>
      </c>
      <c r="O83" t="s">
        <v>1031</v>
      </c>
      <c r="P83" t="s">
        <v>8701</v>
      </c>
      <c r="Q83">
        <v>480850711729176</v>
      </c>
      <c r="R83">
        <v>842790157033552</v>
      </c>
      <c r="S83">
        <v>198675228981385</v>
      </c>
      <c r="T83">
        <v>1</v>
      </c>
      <c r="U83">
        <v>899667109346577</v>
      </c>
      <c r="V83">
        <v>1</v>
      </c>
      <c r="W83">
        <v>967516797651142</v>
      </c>
      <c r="X83">
        <v>472734055613801</v>
      </c>
      <c r="Y83">
        <v>1</v>
      </c>
      <c r="Z83">
        <v>738466999217559</v>
      </c>
      <c r="AA83" t="s">
        <v>108</v>
      </c>
      <c r="AB83" t="s">
        <v>8702</v>
      </c>
      <c r="AC83" t="s">
        <v>1851</v>
      </c>
      <c r="AD83" t="s">
        <v>108</v>
      </c>
      <c r="AE83" t="s">
        <v>2900</v>
      </c>
      <c r="AF83" t="s">
        <v>108</v>
      </c>
      <c r="AG83" t="s">
        <v>2832</v>
      </c>
      <c r="AH83" t="s">
        <v>658</v>
      </c>
      <c r="AI83" t="s">
        <v>108</v>
      </c>
      <c r="AJ83" t="s">
        <v>8703</v>
      </c>
      <c r="AK83" t="s">
        <v>8704</v>
      </c>
      <c r="AL83" t="s">
        <v>8705</v>
      </c>
      <c r="AM83" t="s">
        <v>8706</v>
      </c>
      <c r="AN83" t="s">
        <v>8707</v>
      </c>
      <c r="AO83" t="s">
        <v>8708</v>
      </c>
      <c r="AP83">
        <v>326434426598176</v>
      </c>
      <c r="AQ83">
        <v>738354109299612</v>
      </c>
      <c r="AR83">
        <v>608256940641844</v>
      </c>
      <c r="AS83">
        <v>750310404582804</v>
      </c>
      <c r="AT83">
        <v>742108519952752</v>
      </c>
      <c r="AU83" t="s">
        <v>108</v>
      </c>
      <c r="AV83" t="s">
        <v>8709</v>
      </c>
      <c r="AW83" t="s">
        <v>8710</v>
      </c>
      <c r="AX83" t="s">
        <v>108</v>
      </c>
      <c r="AY83" t="s">
        <v>8711</v>
      </c>
      <c r="AZ83">
        <v>1</v>
      </c>
      <c r="BA83">
        <v>365726711331522</v>
      </c>
      <c r="BB83">
        <v>169901091535077</v>
      </c>
      <c r="BC83">
        <v>1</v>
      </c>
      <c r="BD83">
        <v>161983102070527</v>
      </c>
      <c r="BE83" t="s">
        <v>108</v>
      </c>
      <c r="BF83" t="s">
        <v>8712</v>
      </c>
      <c r="BG83" t="s">
        <v>8713</v>
      </c>
      <c r="BH83" t="s">
        <v>108</v>
      </c>
      <c r="BI83" t="s">
        <v>8714</v>
      </c>
      <c r="BJ83" t="s">
        <v>108</v>
      </c>
      <c r="BK83" t="s">
        <v>8715</v>
      </c>
      <c r="BL83">
        <v>-9303</v>
      </c>
      <c r="BM83" t="s">
        <v>8716</v>
      </c>
      <c r="BN83" t="s">
        <v>8717</v>
      </c>
      <c r="BO83" t="s">
        <v>108</v>
      </c>
      <c r="BP83" t="s">
        <v>8718</v>
      </c>
      <c r="BQ83" t="s">
        <v>8719</v>
      </c>
      <c r="BR83" t="s">
        <v>108</v>
      </c>
      <c r="BS83" t="s">
        <v>8720</v>
      </c>
      <c r="BT83" t="s">
        <v>8721</v>
      </c>
      <c r="BU83" t="s">
        <v>8722</v>
      </c>
    </row>
    <row r="84" spans="1:73" x14ac:dyDescent="0.2">
      <c r="A84" s="5" t="s">
        <v>7216</v>
      </c>
      <c r="B84">
        <v>1.6088</v>
      </c>
      <c r="C84">
        <v>0.82699999999999996</v>
      </c>
      <c r="D84">
        <v>1.1459666666666699</v>
      </c>
      <c r="E84">
        <v>0.78180000000000005</v>
      </c>
      <c r="F84">
        <v>0.31896666666666701</v>
      </c>
      <c r="G84">
        <v>114209128050597</v>
      </c>
      <c r="H84">
        <v>461563757573429</v>
      </c>
      <c r="I84">
        <v>283885982535378</v>
      </c>
      <c r="J84">
        <v>1</v>
      </c>
      <c r="K84">
        <v>669076233153694</v>
      </c>
      <c r="L84" t="s">
        <v>7217</v>
      </c>
      <c r="M84" t="s">
        <v>6684</v>
      </c>
      <c r="N84" t="s">
        <v>76</v>
      </c>
      <c r="O84" t="s">
        <v>4280</v>
      </c>
      <c r="P84" t="s">
        <v>7218</v>
      </c>
      <c r="Q84">
        <v>1</v>
      </c>
      <c r="R84">
        <v>842790157033552</v>
      </c>
      <c r="S84">
        <v>141942991267689</v>
      </c>
      <c r="T84">
        <v>1</v>
      </c>
      <c r="U84">
        <v>899667109346577</v>
      </c>
      <c r="V84">
        <v>1</v>
      </c>
      <c r="W84">
        <v>1</v>
      </c>
      <c r="X84">
        <v>1</v>
      </c>
      <c r="Y84">
        <v>1</v>
      </c>
      <c r="Z84">
        <v>1</v>
      </c>
      <c r="AA84" t="s">
        <v>108</v>
      </c>
      <c r="AB84" t="s">
        <v>108</v>
      </c>
      <c r="AC84" t="s">
        <v>108</v>
      </c>
      <c r="AD84" t="s">
        <v>108</v>
      </c>
      <c r="AE84" t="s">
        <v>7219</v>
      </c>
      <c r="AF84" t="s">
        <v>108</v>
      </c>
      <c r="AG84" t="s">
        <v>108</v>
      </c>
      <c r="AH84" t="s">
        <v>108</v>
      </c>
      <c r="AI84" t="s">
        <v>108</v>
      </c>
      <c r="AJ84" t="s">
        <v>4288</v>
      </c>
      <c r="AK84" t="s">
        <v>7220</v>
      </c>
      <c r="AL84" t="s">
        <v>7221</v>
      </c>
      <c r="AM84" t="s">
        <v>7222</v>
      </c>
      <c r="AN84" t="s">
        <v>7223</v>
      </c>
      <c r="AO84" t="s">
        <v>7224</v>
      </c>
      <c r="AP84">
        <v>1</v>
      </c>
      <c r="AQ84">
        <v>65744712482154</v>
      </c>
      <c r="AR84">
        <v>290498967153506</v>
      </c>
      <c r="AS84">
        <v>1</v>
      </c>
      <c r="AT84">
        <v>641139051820835</v>
      </c>
      <c r="AU84" t="s">
        <v>108</v>
      </c>
      <c r="AV84" t="s">
        <v>108</v>
      </c>
      <c r="AW84" t="s">
        <v>108</v>
      </c>
      <c r="AX84" t="s">
        <v>108</v>
      </c>
      <c r="AY84" t="s">
        <v>7225</v>
      </c>
      <c r="AZ84">
        <v>1</v>
      </c>
      <c r="BA84">
        <v>1</v>
      </c>
      <c r="BB84">
        <v>1</v>
      </c>
      <c r="BC84">
        <v>1</v>
      </c>
      <c r="BD84">
        <v>722969189751827</v>
      </c>
      <c r="BE84" t="s">
        <v>108</v>
      </c>
      <c r="BF84" t="s">
        <v>108</v>
      </c>
      <c r="BG84" t="s">
        <v>108</v>
      </c>
      <c r="BH84" t="s">
        <v>108</v>
      </c>
      <c r="BI84" t="s">
        <v>7226</v>
      </c>
      <c r="BJ84" t="s">
        <v>108</v>
      </c>
      <c r="BK84" t="s">
        <v>7227</v>
      </c>
      <c r="BL84">
        <v>-32157</v>
      </c>
      <c r="BM84" t="s">
        <v>7228</v>
      </c>
      <c r="BN84" t="s">
        <v>7229</v>
      </c>
      <c r="BO84" t="s">
        <v>108</v>
      </c>
      <c r="BP84" t="s">
        <v>108</v>
      </c>
      <c r="BQ84" t="s">
        <v>7230</v>
      </c>
      <c r="BR84" t="s">
        <v>108</v>
      </c>
      <c r="BS84" t="s">
        <v>1320</v>
      </c>
      <c r="BT84" t="s">
        <v>108</v>
      </c>
      <c r="BU84" t="s">
        <v>7231</v>
      </c>
    </row>
    <row r="85" spans="1:73" x14ac:dyDescent="0.2">
      <c r="A85" s="5" t="s">
        <v>3793</v>
      </c>
      <c r="B85">
        <v>1.5994333333333299</v>
      </c>
      <c r="C85">
        <v>-0.73706666666666698</v>
      </c>
      <c r="D85" t="s">
        <v>108</v>
      </c>
      <c r="E85">
        <v>2.3365</v>
      </c>
      <c r="F85" t="s">
        <v>108</v>
      </c>
      <c r="G85">
        <v>463659262986978</v>
      </c>
      <c r="H85">
        <v>911180352720566</v>
      </c>
      <c r="I85">
        <v>148533941260743</v>
      </c>
      <c r="J85">
        <v>1</v>
      </c>
      <c r="K85">
        <v>1</v>
      </c>
      <c r="L85" t="s">
        <v>3794</v>
      </c>
      <c r="M85" t="s">
        <v>3795</v>
      </c>
      <c r="N85" t="s">
        <v>108</v>
      </c>
      <c r="O85" t="s">
        <v>3796</v>
      </c>
      <c r="P85" t="s">
        <v>108</v>
      </c>
      <c r="Q85">
        <v>480850711729176</v>
      </c>
      <c r="R85">
        <v>607453568480377</v>
      </c>
      <c r="S85">
        <v>742669706303713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 t="s">
        <v>108</v>
      </c>
      <c r="AB85" t="s">
        <v>108</v>
      </c>
      <c r="AC85" t="s">
        <v>108</v>
      </c>
      <c r="AD85" t="s">
        <v>108</v>
      </c>
      <c r="AE85" t="s">
        <v>108</v>
      </c>
      <c r="AF85" t="s">
        <v>108</v>
      </c>
      <c r="AG85" t="s">
        <v>108</v>
      </c>
      <c r="AH85" t="s">
        <v>108</v>
      </c>
      <c r="AI85" t="s">
        <v>108</v>
      </c>
      <c r="AJ85" t="s">
        <v>108</v>
      </c>
      <c r="AK85" t="s">
        <v>3797</v>
      </c>
      <c r="AL85" t="s">
        <v>3798</v>
      </c>
      <c r="AM85" t="s">
        <v>108</v>
      </c>
      <c r="AN85" t="s">
        <v>3799</v>
      </c>
      <c r="AO85" t="s">
        <v>108</v>
      </c>
      <c r="AP85">
        <v>326434426598176</v>
      </c>
      <c r="AQ85">
        <v>361888873034369</v>
      </c>
      <c r="AR85">
        <v>926792478748394</v>
      </c>
      <c r="AS85">
        <v>977472648539654</v>
      </c>
      <c r="AT85">
        <v>1</v>
      </c>
      <c r="AU85" t="s">
        <v>108</v>
      </c>
      <c r="AV85" t="s">
        <v>108</v>
      </c>
      <c r="AW85" t="s">
        <v>108</v>
      </c>
      <c r="AX85" t="s">
        <v>108</v>
      </c>
      <c r="AY85" t="s">
        <v>108</v>
      </c>
      <c r="AZ85">
        <v>1</v>
      </c>
      <c r="BA85">
        <v>1</v>
      </c>
      <c r="BB85">
        <v>1</v>
      </c>
      <c r="BC85">
        <v>1</v>
      </c>
      <c r="BD85">
        <v>1</v>
      </c>
      <c r="BE85" t="s">
        <v>108</v>
      </c>
      <c r="BF85" t="s">
        <v>108</v>
      </c>
      <c r="BG85" t="s">
        <v>108</v>
      </c>
      <c r="BH85" t="s">
        <v>108</v>
      </c>
      <c r="BI85" t="s">
        <v>108</v>
      </c>
      <c r="BJ85" t="s">
        <v>108</v>
      </c>
      <c r="BK85" t="s">
        <v>3800</v>
      </c>
      <c r="BL85">
        <v>26915</v>
      </c>
      <c r="BM85" t="s">
        <v>108</v>
      </c>
      <c r="BN85" t="s">
        <v>3801</v>
      </c>
      <c r="BO85" t="s">
        <v>108</v>
      </c>
      <c r="BP85" t="s">
        <v>3802</v>
      </c>
      <c r="BQ85" t="s">
        <v>108</v>
      </c>
      <c r="BR85" t="s">
        <v>108</v>
      </c>
      <c r="BS85" t="s">
        <v>108</v>
      </c>
      <c r="BT85" t="s">
        <v>3803</v>
      </c>
      <c r="BU85" t="s">
        <v>108</v>
      </c>
    </row>
    <row r="86" spans="1:73" x14ac:dyDescent="0.2">
      <c r="A86" s="6" t="s">
        <v>1420</v>
      </c>
      <c r="B86">
        <v>1.56</v>
      </c>
      <c r="C86">
        <v>3.0000000000005001E-4</v>
      </c>
      <c r="D86">
        <v>-1.17546666666667</v>
      </c>
      <c r="E86">
        <v>1.5597000000000001</v>
      </c>
      <c r="F86">
        <v>-1.17576666666667</v>
      </c>
      <c r="G86">
        <v>587715402765443</v>
      </c>
      <c r="H86">
        <v>928218413616824</v>
      </c>
      <c r="I86">
        <v>210935667860659</v>
      </c>
      <c r="J86">
        <v>1</v>
      </c>
      <c r="K86">
        <v>116057964306596</v>
      </c>
      <c r="L86" t="s">
        <v>1421</v>
      </c>
      <c r="M86" t="s">
        <v>1422</v>
      </c>
      <c r="N86" t="s">
        <v>1423</v>
      </c>
      <c r="O86" t="s">
        <v>1424</v>
      </c>
      <c r="P86" t="s">
        <v>1425</v>
      </c>
      <c r="Q86">
        <v>480850711729176</v>
      </c>
      <c r="R86">
        <v>607453568480377</v>
      </c>
      <c r="S86">
        <v>210935667860659</v>
      </c>
      <c r="T86">
        <v>1</v>
      </c>
      <c r="U86">
        <v>669328092710127</v>
      </c>
      <c r="V86">
        <v>1</v>
      </c>
      <c r="W86">
        <v>1</v>
      </c>
      <c r="X86">
        <v>150549905712394</v>
      </c>
      <c r="Y86">
        <v>1</v>
      </c>
      <c r="Z86">
        <v>1</v>
      </c>
      <c r="AA86" t="s">
        <v>108</v>
      </c>
      <c r="AB86" t="s">
        <v>108</v>
      </c>
      <c r="AC86" t="s">
        <v>1426</v>
      </c>
      <c r="AD86" t="s">
        <v>108</v>
      </c>
      <c r="AE86" t="s">
        <v>108</v>
      </c>
      <c r="AF86" t="s">
        <v>108</v>
      </c>
      <c r="AG86" t="s">
        <v>108</v>
      </c>
      <c r="AH86" t="s">
        <v>1427</v>
      </c>
      <c r="AI86" t="s">
        <v>108</v>
      </c>
      <c r="AJ86" t="s">
        <v>108</v>
      </c>
      <c r="AK86" t="s">
        <v>1428</v>
      </c>
      <c r="AL86" t="s">
        <v>1429</v>
      </c>
      <c r="AM86" t="s">
        <v>1430</v>
      </c>
      <c r="AN86" t="s">
        <v>1431</v>
      </c>
      <c r="AO86" t="s">
        <v>1432</v>
      </c>
      <c r="AP86">
        <v>326434426598176</v>
      </c>
      <c r="AQ86">
        <v>383069721221403</v>
      </c>
      <c r="AR86">
        <v>684400253458045</v>
      </c>
      <c r="AS86">
        <v>62405941686584</v>
      </c>
      <c r="AT86">
        <v>420975073285238</v>
      </c>
      <c r="AU86" t="s">
        <v>108</v>
      </c>
      <c r="AV86" t="s">
        <v>108</v>
      </c>
      <c r="AW86" t="s">
        <v>1433</v>
      </c>
      <c r="AX86" t="s">
        <v>108</v>
      </c>
      <c r="AY86" t="s">
        <v>108</v>
      </c>
      <c r="AZ86">
        <v>1</v>
      </c>
      <c r="BA86">
        <v>1</v>
      </c>
      <c r="BB86">
        <v>288073862844016</v>
      </c>
      <c r="BC86">
        <v>1</v>
      </c>
      <c r="BD86">
        <v>1</v>
      </c>
      <c r="BE86" t="s">
        <v>108</v>
      </c>
      <c r="BF86" t="s">
        <v>108</v>
      </c>
      <c r="BG86" t="s">
        <v>1434</v>
      </c>
      <c r="BH86" t="s">
        <v>108</v>
      </c>
      <c r="BI86" t="s">
        <v>108</v>
      </c>
      <c r="BJ86" t="s">
        <v>108</v>
      </c>
      <c r="BK86" t="s">
        <v>1435</v>
      </c>
      <c r="BL86">
        <v>-14214</v>
      </c>
      <c r="BM86" t="s">
        <v>1436</v>
      </c>
      <c r="BN86" t="s">
        <v>1437</v>
      </c>
      <c r="BO86" t="s">
        <v>108</v>
      </c>
      <c r="BP86" t="s">
        <v>1438</v>
      </c>
      <c r="BQ86" t="s">
        <v>1439</v>
      </c>
      <c r="BR86" t="s">
        <v>108</v>
      </c>
      <c r="BS86" t="s">
        <v>108</v>
      </c>
      <c r="BT86" t="s">
        <v>1440</v>
      </c>
      <c r="BU86" t="s">
        <v>1441</v>
      </c>
    </row>
    <row r="87" spans="1:73" x14ac:dyDescent="0.2">
      <c r="A87" s="6" t="s">
        <v>15597</v>
      </c>
      <c r="B87">
        <v>0.94616666666666704</v>
      </c>
      <c r="C87">
        <v>-0.86903333333333299</v>
      </c>
      <c r="D87">
        <v>-0.60163333333333302</v>
      </c>
      <c r="E87">
        <v>1.8151999999999999</v>
      </c>
      <c r="F87">
        <v>0.26740000000000003</v>
      </c>
      <c r="G87">
        <v>215957881679644</v>
      </c>
      <c r="H87">
        <v>368484553149614</v>
      </c>
      <c r="I87">
        <v>76037662185157</v>
      </c>
      <c r="J87">
        <v>1</v>
      </c>
      <c r="K87">
        <v>624794911630829</v>
      </c>
      <c r="L87" t="s">
        <v>3373</v>
      </c>
      <c r="M87" t="s">
        <v>3374</v>
      </c>
      <c r="N87" t="s">
        <v>3375</v>
      </c>
      <c r="O87" t="s">
        <v>2210</v>
      </c>
      <c r="P87" t="s">
        <v>3376</v>
      </c>
      <c r="Q87">
        <v>480850711729176</v>
      </c>
      <c r="R87">
        <v>245698869322916</v>
      </c>
      <c r="S87">
        <v>954934873423802</v>
      </c>
      <c r="T87">
        <v>1</v>
      </c>
      <c r="U87">
        <v>669328092710127</v>
      </c>
      <c r="V87">
        <v>1</v>
      </c>
      <c r="W87">
        <v>1</v>
      </c>
      <c r="X87">
        <v>539808476090124</v>
      </c>
      <c r="Y87">
        <v>1</v>
      </c>
      <c r="Z87">
        <v>1</v>
      </c>
      <c r="AA87" t="s">
        <v>108</v>
      </c>
      <c r="AB87" t="s">
        <v>108</v>
      </c>
      <c r="AC87" t="s">
        <v>792</v>
      </c>
      <c r="AD87" t="s">
        <v>108</v>
      </c>
      <c r="AE87" t="s">
        <v>108</v>
      </c>
      <c r="AF87" t="s">
        <v>108</v>
      </c>
      <c r="AG87" t="s">
        <v>108</v>
      </c>
      <c r="AH87" t="s">
        <v>3377</v>
      </c>
      <c r="AI87" t="s">
        <v>108</v>
      </c>
      <c r="AJ87" t="s">
        <v>108</v>
      </c>
      <c r="AK87" t="s">
        <v>3378</v>
      </c>
      <c r="AL87" t="s">
        <v>3379</v>
      </c>
      <c r="AM87" t="s">
        <v>3380</v>
      </c>
      <c r="AN87" t="s">
        <v>3381</v>
      </c>
      <c r="AO87" t="s">
        <v>3382</v>
      </c>
      <c r="AP87">
        <v>326434426598176</v>
      </c>
      <c r="AQ87">
        <v>105037035990272</v>
      </c>
      <c r="AR87">
        <v>620076541800842</v>
      </c>
      <c r="AS87">
        <v>1</v>
      </c>
      <c r="AT87">
        <v>420975073285238</v>
      </c>
      <c r="AU87" t="s">
        <v>108</v>
      </c>
      <c r="AV87" t="s">
        <v>108</v>
      </c>
      <c r="AW87" t="s">
        <v>3383</v>
      </c>
      <c r="AX87" t="s">
        <v>108</v>
      </c>
      <c r="AY87" t="s">
        <v>108</v>
      </c>
      <c r="AZ87">
        <v>1</v>
      </c>
      <c r="BA87">
        <v>1</v>
      </c>
      <c r="BB87">
        <v>242509631521354</v>
      </c>
      <c r="BC87">
        <v>1</v>
      </c>
      <c r="BD87">
        <v>1</v>
      </c>
      <c r="BE87" t="s">
        <v>108</v>
      </c>
      <c r="BF87" t="s">
        <v>108</v>
      </c>
      <c r="BG87" t="s">
        <v>3384</v>
      </c>
      <c r="BH87" t="s">
        <v>108</v>
      </c>
      <c r="BI87" t="s">
        <v>108</v>
      </c>
      <c r="BJ87" t="s">
        <v>108</v>
      </c>
      <c r="BK87" t="s">
        <v>3385</v>
      </c>
      <c r="BL87">
        <v>-2733</v>
      </c>
      <c r="BM87" t="s">
        <v>3386</v>
      </c>
      <c r="BN87" t="s">
        <v>3387</v>
      </c>
      <c r="BO87" t="s">
        <v>108</v>
      </c>
      <c r="BP87" t="s">
        <v>3388</v>
      </c>
      <c r="BQ87" t="s">
        <v>3389</v>
      </c>
      <c r="BR87" t="s">
        <v>108</v>
      </c>
      <c r="BS87" t="s">
        <v>108</v>
      </c>
      <c r="BT87" t="s">
        <v>3390</v>
      </c>
      <c r="BU87" t="s">
        <v>3391</v>
      </c>
    </row>
    <row r="88" spans="1:73" x14ac:dyDescent="0.2">
      <c r="A88" s="5" t="s">
        <v>4517</v>
      </c>
      <c r="B88">
        <v>0.90900000000000003</v>
      </c>
      <c r="C88">
        <v>0.1628</v>
      </c>
      <c r="D88">
        <v>0.37776666666666697</v>
      </c>
      <c r="E88">
        <v>0.74619999999999997</v>
      </c>
      <c r="F88">
        <v>0.214966666666667</v>
      </c>
      <c r="G88">
        <v>164665366308633</v>
      </c>
      <c r="H88">
        <v>759877968842357</v>
      </c>
      <c r="I88">
        <v>1</v>
      </c>
      <c r="J88">
        <v>1</v>
      </c>
      <c r="K88">
        <v>680188251915678</v>
      </c>
      <c r="L88" t="s">
        <v>1265</v>
      </c>
      <c r="M88" t="s">
        <v>787</v>
      </c>
      <c r="N88" t="s">
        <v>1648</v>
      </c>
      <c r="O88" t="s">
        <v>755</v>
      </c>
      <c r="P88" t="s">
        <v>4518</v>
      </c>
      <c r="Q88">
        <v>718599433730139</v>
      </c>
      <c r="R88">
        <v>1</v>
      </c>
      <c r="S88">
        <v>1</v>
      </c>
      <c r="T88">
        <v>1</v>
      </c>
      <c r="U88">
        <v>1</v>
      </c>
      <c r="V88">
        <v>657002151107138</v>
      </c>
      <c r="W88">
        <v>1</v>
      </c>
      <c r="X88">
        <v>878710636902582</v>
      </c>
      <c r="Y88">
        <v>1</v>
      </c>
      <c r="Z88">
        <v>1</v>
      </c>
      <c r="AA88" t="s">
        <v>4519</v>
      </c>
      <c r="AB88" t="s">
        <v>4520</v>
      </c>
      <c r="AC88" t="s">
        <v>4521</v>
      </c>
      <c r="AD88" t="s">
        <v>1955</v>
      </c>
      <c r="AE88" t="s">
        <v>428</v>
      </c>
      <c r="AF88" t="s">
        <v>2167</v>
      </c>
      <c r="AG88" t="s">
        <v>4522</v>
      </c>
      <c r="AH88" t="s">
        <v>4523</v>
      </c>
      <c r="AI88" t="s">
        <v>87</v>
      </c>
      <c r="AJ88" t="s">
        <v>4524</v>
      </c>
      <c r="AK88" t="s">
        <v>4525</v>
      </c>
      <c r="AL88" t="s">
        <v>4526</v>
      </c>
      <c r="AM88" t="s">
        <v>4527</v>
      </c>
      <c r="AN88" t="s">
        <v>4528</v>
      </c>
      <c r="AO88" t="s">
        <v>4529</v>
      </c>
      <c r="AP88">
        <v>545226858204565</v>
      </c>
      <c r="AQ88">
        <v>1</v>
      </c>
      <c r="AR88">
        <v>1</v>
      </c>
      <c r="AS88">
        <v>273091285887352</v>
      </c>
      <c r="AT88">
        <v>1</v>
      </c>
      <c r="AU88" t="s">
        <v>4530</v>
      </c>
      <c r="AV88" t="s">
        <v>4531</v>
      </c>
      <c r="AW88" t="s">
        <v>4532</v>
      </c>
      <c r="AX88" t="s">
        <v>4533</v>
      </c>
      <c r="AY88" t="s">
        <v>4534</v>
      </c>
      <c r="AZ88">
        <v>240994402136019</v>
      </c>
      <c r="BA88">
        <v>410480544347172</v>
      </c>
      <c r="BB88">
        <v>667108601447903</v>
      </c>
      <c r="BC88">
        <v>753276981823672</v>
      </c>
      <c r="BD88">
        <v>699294921951685</v>
      </c>
      <c r="BE88" t="s">
        <v>4535</v>
      </c>
      <c r="BF88" t="s">
        <v>4536</v>
      </c>
      <c r="BG88" t="s">
        <v>4537</v>
      </c>
      <c r="BH88" t="s">
        <v>4538</v>
      </c>
      <c r="BI88" t="s">
        <v>4539</v>
      </c>
      <c r="BJ88" t="s">
        <v>108</v>
      </c>
      <c r="BK88" t="s">
        <v>4540</v>
      </c>
      <c r="BL88">
        <v>-23775</v>
      </c>
      <c r="BM88" t="s">
        <v>4541</v>
      </c>
      <c r="BN88" t="s">
        <v>4542</v>
      </c>
      <c r="BO88" t="s">
        <v>108</v>
      </c>
      <c r="BP88" t="s">
        <v>4543</v>
      </c>
      <c r="BQ88" t="s">
        <v>4544</v>
      </c>
      <c r="BR88" t="s">
        <v>4545</v>
      </c>
      <c r="BS88" t="s">
        <v>4546</v>
      </c>
      <c r="BT88" t="s">
        <v>4547</v>
      </c>
      <c r="BU88" t="s">
        <v>4548</v>
      </c>
    </row>
    <row r="89" spans="1:73" x14ac:dyDescent="0.2">
      <c r="A89" s="5" t="s">
        <v>10356</v>
      </c>
      <c r="B89">
        <v>0.69750000000000001</v>
      </c>
      <c r="C89">
        <v>1.8515999999999999</v>
      </c>
      <c r="D89" t="s">
        <v>108</v>
      </c>
      <c r="E89">
        <v>-1.1540999999999999</v>
      </c>
      <c r="F89" t="s">
        <v>108</v>
      </c>
      <c r="G89">
        <v>759114517161955</v>
      </c>
      <c r="H89">
        <v>467773951826872</v>
      </c>
      <c r="I89">
        <v>1</v>
      </c>
      <c r="J89">
        <v>1</v>
      </c>
      <c r="K89">
        <v>289699909355608</v>
      </c>
      <c r="L89" t="s">
        <v>10357</v>
      </c>
      <c r="M89" t="s">
        <v>10358</v>
      </c>
      <c r="N89" t="s">
        <v>108</v>
      </c>
      <c r="O89" t="s">
        <v>10359</v>
      </c>
      <c r="P89" t="s">
        <v>108</v>
      </c>
      <c r="Q89">
        <v>1</v>
      </c>
      <c r="R89">
        <v>311849301217915</v>
      </c>
      <c r="S89">
        <v>1</v>
      </c>
      <c r="T89">
        <v>1</v>
      </c>
      <c r="U89">
        <v>144849954677804</v>
      </c>
      <c r="V89">
        <v>1</v>
      </c>
      <c r="W89">
        <v>1</v>
      </c>
      <c r="X89">
        <v>1</v>
      </c>
      <c r="Y89">
        <v>1</v>
      </c>
      <c r="Z89">
        <v>1</v>
      </c>
      <c r="AA89" t="s">
        <v>108</v>
      </c>
      <c r="AB89" t="s">
        <v>108</v>
      </c>
      <c r="AC89" t="s">
        <v>108</v>
      </c>
      <c r="AD89" t="s">
        <v>108</v>
      </c>
      <c r="AE89" t="s">
        <v>108</v>
      </c>
      <c r="AF89" t="s">
        <v>108</v>
      </c>
      <c r="AG89" t="s">
        <v>108</v>
      </c>
      <c r="AH89" t="s">
        <v>108</v>
      </c>
      <c r="AI89" t="s">
        <v>108</v>
      </c>
      <c r="AJ89" t="s">
        <v>108</v>
      </c>
      <c r="AK89" t="s">
        <v>10360</v>
      </c>
      <c r="AL89" t="s">
        <v>10361</v>
      </c>
      <c r="AM89" t="s">
        <v>108</v>
      </c>
      <c r="AN89" t="s">
        <v>10362</v>
      </c>
      <c r="AO89" t="s">
        <v>108</v>
      </c>
      <c r="AP89">
        <v>1</v>
      </c>
      <c r="AQ89">
        <v>154108556508687</v>
      </c>
      <c r="AR89">
        <v>1</v>
      </c>
      <c r="AS89">
        <v>840552253846068</v>
      </c>
      <c r="AT89">
        <v>3326005614898</v>
      </c>
      <c r="AU89" t="s">
        <v>108</v>
      </c>
      <c r="AV89" t="s">
        <v>108</v>
      </c>
      <c r="AW89" t="s">
        <v>108</v>
      </c>
      <c r="AX89" t="s">
        <v>108</v>
      </c>
      <c r="AY89" t="s">
        <v>108</v>
      </c>
      <c r="AZ89">
        <v>1</v>
      </c>
      <c r="BA89">
        <v>1</v>
      </c>
      <c r="BB89">
        <v>1</v>
      </c>
      <c r="BC89">
        <v>1</v>
      </c>
      <c r="BD89">
        <v>1</v>
      </c>
      <c r="BE89" t="s">
        <v>108</v>
      </c>
      <c r="BF89" t="s">
        <v>108</v>
      </c>
      <c r="BG89" t="s">
        <v>108</v>
      </c>
      <c r="BH89" t="s">
        <v>108</v>
      </c>
      <c r="BI89" t="s">
        <v>108</v>
      </c>
      <c r="BJ89" t="s">
        <v>108</v>
      </c>
      <c r="BK89" t="s">
        <v>10363</v>
      </c>
      <c r="BL89">
        <v>-14213</v>
      </c>
      <c r="BM89" t="s">
        <v>108</v>
      </c>
      <c r="BN89" t="s">
        <v>10364</v>
      </c>
      <c r="BO89" t="s">
        <v>10365</v>
      </c>
      <c r="BP89" t="s">
        <v>108</v>
      </c>
      <c r="BQ89" t="s">
        <v>108</v>
      </c>
      <c r="BR89" t="s">
        <v>108</v>
      </c>
      <c r="BS89" t="s">
        <v>10366</v>
      </c>
      <c r="BT89" t="s">
        <v>108</v>
      </c>
      <c r="BU89" t="s">
        <v>108</v>
      </c>
    </row>
    <row r="90" spans="1:73" x14ac:dyDescent="0.2">
      <c r="A90" s="5" t="s">
        <v>11476</v>
      </c>
      <c r="B90">
        <v>0.67386666666666695</v>
      </c>
      <c r="C90">
        <v>0.44176666666666697</v>
      </c>
      <c r="D90">
        <v>0.165066666666667</v>
      </c>
      <c r="E90">
        <v>0.2321</v>
      </c>
      <c r="F90">
        <v>-0.2767</v>
      </c>
      <c r="G90">
        <v>289905770605099</v>
      </c>
      <c r="H90">
        <v>710951726576118</v>
      </c>
      <c r="I90">
        <v>261264979438253</v>
      </c>
      <c r="J90">
        <v>1</v>
      </c>
      <c r="K90">
        <v>576286575310979</v>
      </c>
      <c r="L90" t="s">
        <v>2792</v>
      </c>
      <c r="M90" t="s">
        <v>9310</v>
      </c>
      <c r="N90" t="s">
        <v>11477</v>
      </c>
      <c r="O90" t="s">
        <v>160</v>
      </c>
      <c r="P90" t="s">
        <v>11478</v>
      </c>
      <c r="Q90">
        <v>480850711729176</v>
      </c>
      <c r="R90">
        <v>607453568480377</v>
      </c>
      <c r="S90">
        <v>1</v>
      </c>
      <c r="T90">
        <v>1</v>
      </c>
      <c r="U90">
        <v>669328092710127</v>
      </c>
      <c r="V90">
        <v>1</v>
      </c>
      <c r="W90">
        <v>1</v>
      </c>
      <c r="X90">
        <v>714572530953112</v>
      </c>
      <c r="Y90">
        <v>1</v>
      </c>
      <c r="Z90">
        <v>1</v>
      </c>
      <c r="AA90" t="s">
        <v>108</v>
      </c>
      <c r="AB90" t="s">
        <v>108</v>
      </c>
      <c r="AC90" t="s">
        <v>586</v>
      </c>
      <c r="AD90" t="s">
        <v>108</v>
      </c>
      <c r="AE90" t="s">
        <v>108</v>
      </c>
      <c r="AF90" t="s">
        <v>108</v>
      </c>
      <c r="AG90" t="s">
        <v>108</v>
      </c>
      <c r="AH90" t="s">
        <v>11479</v>
      </c>
      <c r="AI90" t="s">
        <v>108</v>
      </c>
      <c r="AJ90" t="s">
        <v>108</v>
      </c>
      <c r="AK90" t="s">
        <v>11480</v>
      </c>
      <c r="AL90" t="s">
        <v>11481</v>
      </c>
      <c r="AM90" t="s">
        <v>11482</v>
      </c>
      <c r="AN90" t="s">
        <v>11483</v>
      </c>
      <c r="AO90" t="s">
        <v>11484</v>
      </c>
      <c r="AP90">
        <v>326434426598176</v>
      </c>
      <c r="AQ90">
        <v>383069721221403</v>
      </c>
      <c r="AR90">
        <v>1</v>
      </c>
      <c r="AS90">
        <v>1</v>
      </c>
      <c r="AT90">
        <v>420975073285238</v>
      </c>
      <c r="AU90" t="s">
        <v>108</v>
      </c>
      <c r="AV90" t="s">
        <v>108</v>
      </c>
      <c r="AW90" t="s">
        <v>11485</v>
      </c>
      <c r="AX90" t="s">
        <v>108</v>
      </c>
      <c r="AY90" t="s">
        <v>108</v>
      </c>
      <c r="AZ90">
        <v>1</v>
      </c>
      <c r="BA90">
        <v>1</v>
      </c>
      <c r="BB90">
        <v>43639204092176</v>
      </c>
      <c r="BC90">
        <v>1</v>
      </c>
      <c r="BD90">
        <v>1</v>
      </c>
      <c r="BE90" t="s">
        <v>108</v>
      </c>
      <c r="BF90" t="s">
        <v>108</v>
      </c>
      <c r="BG90" t="s">
        <v>6520</v>
      </c>
      <c r="BH90" t="s">
        <v>108</v>
      </c>
      <c r="BI90" t="s">
        <v>108</v>
      </c>
      <c r="BJ90" t="s">
        <v>108</v>
      </c>
      <c r="BK90" t="s">
        <v>11486</v>
      </c>
      <c r="BL90">
        <v>-2406</v>
      </c>
      <c r="BM90" t="s">
        <v>11487</v>
      </c>
      <c r="BN90" t="s">
        <v>11488</v>
      </c>
      <c r="BO90" t="s">
        <v>108</v>
      </c>
      <c r="BP90" t="s">
        <v>11489</v>
      </c>
      <c r="BQ90" t="s">
        <v>11490</v>
      </c>
      <c r="BR90" t="s">
        <v>108</v>
      </c>
      <c r="BS90" t="s">
        <v>108</v>
      </c>
      <c r="BT90" t="s">
        <v>11491</v>
      </c>
      <c r="BU90" t="s">
        <v>11492</v>
      </c>
    </row>
    <row r="91" spans="1:73" x14ac:dyDescent="0.2">
      <c r="A91" s="5" t="s">
        <v>1988</v>
      </c>
      <c r="B91">
        <v>0.51849999999999996</v>
      </c>
      <c r="C91" t="s">
        <v>108</v>
      </c>
      <c r="D91">
        <v>0.51563333333333305</v>
      </c>
      <c r="E91" t="s">
        <v>108</v>
      </c>
      <c r="F91" t="s">
        <v>108</v>
      </c>
      <c r="G91">
        <v>485210136270496</v>
      </c>
      <c r="H91">
        <v>236004659332202</v>
      </c>
      <c r="I91">
        <v>407399636735301</v>
      </c>
      <c r="J91">
        <v>1</v>
      </c>
      <c r="K91">
        <v>289699909355608</v>
      </c>
      <c r="L91" t="s">
        <v>1989</v>
      </c>
      <c r="M91" t="s">
        <v>108</v>
      </c>
      <c r="N91" t="s">
        <v>1990</v>
      </c>
      <c r="O91" t="s">
        <v>108</v>
      </c>
      <c r="P91" t="s">
        <v>108</v>
      </c>
      <c r="Q91">
        <v>480850711729176</v>
      </c>
      <c r="R91">
        <v>118002329666101</v>
      </c>
      <c r="S91">
        <v>954934873423802</v>
      </c>
      <c r="T91">
        <v>1</v>
      </c>
      <c r="U91">
        <v>144849954677804</v>
      </c>
      <c r="V91">
        <v>1</v>
      </c>
      <c r="W91">
        <v>1</v>
      </c>
      <c r="X91">
        <v>50671627308006</v>
      </c>
      <c r="Y91">
        <v>1</v>
      </c>
      <c r="Z91">
        <v>1</v>
      </c>
      <c r="AA91" t="s">
        <v>108</v>
      </c>
      <c r="AB91" t="s">
        <v>108</v>
      </c>
      <c r="AC91" t="s">
        <v>1991</v>
      </c>
      <c r="AD91" t="s">
        <v>108</v>
      </c>
      <c r="AE91" t="s">
        <v>108</v>
      </c>
      <c r="AF91" t="s">
        <v>108</v>
      </c>
      <c r="AG91" t="s">
        <v>108</v>
      </c>
      <c r="AH91" t="s">
        <v>1992</v>
      </c>
      <c r="AI91" t="s">
        <v>108</v>
      </c>
      <c r="AJ91" t="s">
        <v>108</v>
      </c>
      <c r="AK91" t="s">
        <v>1993</v>
      </c>
      <c r="AL91" t="s">
        <v>108</v>
      </c>
      <c r="AM91" t="s">
        <v>1994</v>
      </c>
      <c r="AN91" t="s">
        <v>108</v>
      </c>
      <c r="AO91" t="s">
        <v>108</v>
      </c>
      <c r="AP91">
        <v>326434426598176</v>
      </c>
      <c r="AQ91">
        <v>276967119627151</v>
      </c>
      <c r="AR91">
        <v>64438108968142</v>
      </c>
      <c r="AS91">
        <v>1</v>
      </c>
      <c r="AT91">
        <v>3326005614898</v>
      </c>
      <c r="AU91" t="s">
        <v>108</v>
      </c>
      <c r="AV91" t="s">
        <v>108</v>
      </c>
      <c r="AW91" t="s">
        <v>1995</v>
      </c>
      <c r="AX91" t="s">
        <v>108</v>
      </c>
      <c r="AY91" t="s">
        <v>108</v>
      </c>
      <c r="AZ91">
        <v>1</v>
      </c>
      <c r="BA91">
        <v>1</v>
      </c>
      <c r="BB91">
        <v>198976772790173</v>
      </c>
      <c r="BC91">
        <v>1</v>
      </c>
      <c r="BD91">
        <v>1</v>
      </c>
      <c r="BE91" t="s">
        <v>108</v>
      </c>
      <c r="BF91" t="s">
        <v>108</v>
      </c>
      <c r="BG91" t="s">
        <v>1996</v>
      </c>
      <c r="BH91" t="s">
        <v>108</v>
      </c>
      <c r="BI91" t="s">
        <v>108</v>
      </c>
      <c r="BJ91" t="s">
        <v>108</v>
      </c>
      <c r="BK91" t="s">
        <v>108</v>
      </c>
      <c r="BL91">
        <v>-28022</v>
      </c>
      <c r="BM91" t="s">
        <v>1997</v>
      </c>
      <c r="BN91" t="s">
        <v>1998</v>
      </c>
      <c r="BO91" t="s">
        <v>108</v>
      </c>
      <c r="BP91" t="s">
        <v>1999</v>
      </c>
      <c r="BQ91" t="s">
        <v>2000</v>
      </c>
      <c r="BR91" t="s">
        <v>108</v>
      </c>
      <c r="BS91" t="s">
        <v>108</v>
      </c>
      <c r="BT91" t="s">
        <v>2001</v>
      </c>
      <c r="BU91" t="s">
        <v>2002</v>
      </c>
    </row>
    <row r="92" spans="1:73" x14ac:dyDescent="0.2">
      <c r="A92" s="5" t="s">
        <v>15587</v>
      </c>
      <c r="B92">
        <v>0.38143333333333301</v>
      </c>
      <c r="C92">
        <v>0.195033333333333</v>
      </c>
      <c r="D92">
        <v>-0.88766666666666705</v>
      </c>
      <c r="E92">
        <v>0.18640000000000001</v>
      </c>
      <c r="F92">
        <v>-1.0827</v>
      </c>
      <c r="G92">
        <v>622689905205409</v>
      </c>
      <c r="H92">
        <v>911180352720566</v>
      </c>
      <c r="I92">
        <v>369550885587855</v>
      </c>
      <c r="J92">
        <v>1</v>
      </c>
      <c r="K92">
        <v>147718455985769</v>
      </c>
      <c r="L92" t="s">
        <v>558</v>
      </c>
      <c r="M92" t="s">
        <v>559</v>
      </c>
      <c r="N92" t="s">
        <v>560</v>
      </c>
      <c r="O92" t="s">
        <v>561</v>
      </c>
      <c r="P92" t="s">
        <v>562</v>
      </c>
      <c r="Q92">
        <v>480850711729176</v>
      </c>
      <c r="R92">
        <v>607453568480377</v>
      </c>
      <c r="S92">
        <v>224538267185388</v>
      </c>
      <c r="T92">
        <v>1</v>
      </c>
      <c r="U92">
        <v>669328092710127</v>
      </c>
      <c r="V92">
        <v>1</v>
      </c>
      <c r="W92">
        <v>1</v>
      </c>
      <c r="X92">
        <v>369550885587855</v>
      </c>
      <c r="Y92">
        <v>1</v>
      </c>
      <c r="Z92">
        <v>1</v>
      </c>
      <c r="AA92" t="s">
        <v>108</v>
      </c>
      <c r="AB92" t="s">
        <v>108</v>
      </c>
      <c r="AC92" t="s">
        <v>563</v>
      </c>
      <c r="AD92" t="s">
        <v>108</v>
      </c>
      <c r="AE92" t="s">
        <v>108</v>
      </c>
      <c r="AF92" t="s">
        <v>108</v>
      </c>
      <c r="AG92" t="s">
        <v>108</v>
      </c>
      <c r="AH92" t="s">
        <v>564</v>
      </c>
      <c r="AI92" t="s">
        <v>108</v>
      </c>
      <c r="AJ92" t="s">
        <v>108</v>
      </c>
      <c r="AK92" t="s">
        <v>565</v>
      </c>
      <c r="AL92" t="s">
        <v>566</v>
      </c>
      <c r="AM92" t="s">
        <v>567</v>
      </c>
      <c r="AN92" t="s">
        <v>568</v>
      </c>
      <c r="AO92" t="s">
        <v>569</v>
      </c>
      <c r="AP92">
        <v>326434426598176</v>
      </c>
      <c r="AQ92">
        <v>383069721221403</v>
      </c>
      <c r="AR92">
        <v>795784540939895</v>
      </c>
      <c r="AS92">
        <v>1</v>
      </c>
      <c r="AT92">
        <v>420975073285238</v>
      </c>
      <c r="AU92" t="s">
        <v>108</v>
      </c>
      <c r="AV92" t="s">
        <v>108</v>
      </c>
      <c r="AW92" t="s">
        <v>570</v>
      </c>
      <c r="AX92" t="s">
        <v>108</v>
      </c>
      <c r="AY92" t="s">
        <v>108</v>
      </c>
      <c r="AZ92">
        <v>1</v>
      </c>
      <c r="BA92">
        <v>1</v>
      </c>
      <c r="BB92">
        <v>105146757796212</v>
      </c>
      <c r="BC92">
        <v>1</v>
      </c>
      <c r="BD92">
        <v>1</v>
      </c>
      <c r="BE92" t="s">
        <v>108</v>
      </c>
      <c r="BF92" t="s">
        <v>108</v>
      </c>
      <c r="BG92" t="s">
        <v>571</v>
      </c>
      <c r="BH92" t="s">
        <v>108</v>
      </c>
      <c r="BI92" t="s">
        <v>108</v>
      </c>
      <c r="BJ92" t="s">
        <v>108</v>
      </c>
      <c r="BK92" t="s">
        <v>572</v>
      </c>
      <c r="BL92">
        <v>-6798</v>
      </c>
      <c r="BM92" t="s">
        <v>573</v>
      </c>
      <c r="BN92" t="s">
        <v>574</v>
      </c>
      <c r="BO92" t="s">
        <v>108</v>
      </c>
      <c r="BP92" t="s">
        <v>575</v>
      </c>
      <c r="BQ92" t="s">
        <v>576</v>
      </c>
      <c r="BR92" t="s">
        <v>108</v>
      </c>
      <c r="BS92" t="s">
        <v>108</v>
      </c>
      <c r="BT92" t="s">
        <v>577</v>
      </c>
      <c r="BU92" t="s">
        <v>578</v>
      </c>
    </row>
    <row r="93" spans="1:73" x14ac:dyDescent="0.2">
      <c r="A93" s="5" t="s">
        <v>1569</v>
      </c>
      <c r="B93">
        <v>0.37996666666666701</v>
      </c>
      <c r="C93">
        <v>0.33086666666666698</v>
      </c>
      <c r="D93">
        <v>1.2424333333333299</v>
      </c>
      <c r="E93">
        <v>4.9100000000000102E-2</v>
      </c>
      <c r="F93">
        <v>0.91156666666666697</v>
      </c>
      <c r="G93">
        <v>659579516507593</v>
      </c>
      <c r="H93">
        <v>911180352720566</v>
      </c>
      <c r="I93">
        <v>183644576629889</v>
      </c>
      <c r="J93">
        <v>1</v>
      </c>
      <c r="K93">
        <v>257165852402476</v>
      </c>
      <c r="L93" t="s">
        <v>1570</v>
      </c>
      <c r="M93" t="s">
        <v>1571</v>
      </c>
      <c r="N93" t="s">
        <v>1572</v>
      </c>
      <c r="O93" t="s">
        <v>1573</v>
      </c>
      <c r="P93" t="s">
        <v>1574</v>
      </c>
      <c r="Q93">
        <v>480850711729176</v>
      </c>
      <c r="R93">
        <v>607453568480377</v>
      </c>
      <c r="S93">
        <v>23285621392883</v>
      </c>
      <c r="T93">
        <v>1</v>
      </c>
      <c r="U93">
        <v>171443901601651</v>
      </c>
      <c r="V93">
        <v>1</v>
      </c>
      <c r="W93">
        <v>1</v>
      </c>
      <c r="X93">
        <v>157280184027252</v>
      </c>
      <c r="Y93">
        <v>1</v>
      </c>
      <c r="Z93">
        <v>1</v>
      </c>
      <c r="AA93" t="s">
        <v>108</v>
      </c>
      <c r="AB93" t="s">
        <v>108</v>
      </c>
      <c r="AC93" t="s">
        <v>1575</v>
      </c>
      <c r="AD93" t="s">
        <v>108</v>
      </c>
      <c r="AE93" t="s">
        <v>108</v>
      </c>
      <c r="AF93" t="s">
        <v>108</v>
      </c>
      <c r="AG93" t="s">
        <v>108</v>
      </c>
      <c r="AH93" t="s">
        <v>1576</v>
      </c>
      <c r="AI93" t="s">
        <v>108</v>
      </c>
      <c r="AJ93" t="s">
        <v>108</v>
      </c>
      <c r="AK93" t="s">
        <v>1577</v>
      </c>
      <c r="AL93" t="s">
        <v>1578</v>
      </c>
      <c r="AM93" t="s">
        <v>1579</v>
      </c>
      <c r="AN93" t="s">
        <v>1580</v>
      </c>
      <c r="AO93" t="s">
        <v>1581</v>
      </c>
      <c r="AP93">
        <v>326434426598176</v>
      </c>
      <c r="AQ93">
        <v>383069721221403</v>
      </c>
      <c r="AR93">
        <v>883381310744978</v>
      </c>
      <c r="AS93">
        <v>1</v>
      </c>
      <c r="AT93">
        <v>450717744643275</v>
      </c>
      <c r="AU93" t="s">
        <v>108</v>
      </c>
      <c r="AV93" t="s">
        <v>108</v>
      </c>
      <c r="AW93" t="s">
        <v>1582</v>
      </c>
      <c r="AX93" t="s">
        <v>108</v>
      </c>
      <c r="AY93" t="s">
        <v>108</v>
      </c>
      <c r="AZ93">
        <v>1</v>
      </c>
      <c r="BA93">
        <v>1</v>
      </c>
      <c r="BB93">
        <v>308803023547682</v>
      </c>
      <c r="BC93">
        <v>1</v>
      </c>
      <c r="BD93">
        <v>1</v>
      </c>
      <c r="BE93" t="s">
        <v>108</v>
      </c>
      <c r="BF93" t="s">
        <v>108</v>
      </c>
      <c r="BG93" t="s">
        <v>1583</v>
      </c>
      <c r="BH93" t="s">
        <v>108</v>
      </c>
      <c r="BI93" t="s">
        <v>108</v>
      </c>
      <c r="BJ93" t="s">
        <v>108</v>
      </c>
      <c r="BK93" t="s">
        <v>1584</v>
      </c>
      <c r="BL93">
        <v>-36581</v>
      </c>
      <c r="BM93" t="s">
        <v>1585</v>
      </c>
      <c r="BN93" t="s">
        <v>1586</v>
      </c>
      <c r="BO93" t="s">
        <v>108</v>
      </c>
      <c r="BP93" t="s">
        <v>1587</v>
      </c>
      <c r="BQ93" t="s">
        <v>1588</v>
      </c>
      <c r="BR93" t="s">
        <v>108</v>
      </c>
      <c r="BS93" t="s">
        <v>108</v>
      </c>
      <c r="BT93" t="s">
        <v>1589</v>
      </c>
      <c r="BU93" t="s">
        <v>1590</v>
      </c>
    </row>
    <row r="94" spans="1:73" x14ac:dyDescent="0.2">
      <c r="A94" s="6" t="s">
        <v>12138</v>
      </c>
      <c r="B94">
        <v>0.31893333333333301</v>
      </c>
      <c r="C94">
        <v>1.4663333333333299</v>
      </c>
      <c r="D94">
        <v>9.8483333333333298E-2</v>
      </c>
      <c r="E94">
        <v>-1.1474</v>
      </c>
      <c r="F94">
        <v>-1.36785</v>
      </c>
      <c r="G94">
        <v>677411451083077</v>
      </c>
      <c r="H94">
        <v>156279829883697</v>
      </c>
      <c r="I94">
        <v>1</v>
      </c>
      <c r="J94">
        <v>1</v>
      </c>
      <c r="K94">
        <v>116057964306596</v>
      </c>
      <c r="L94" t="s">
        <v>12139</v>
      </c>
      <c r="M94" t="s">
        <v>117</v>
      </c>
      <c r="N94" t="s">
        <v>1810</v>
      </c>
      <c r="O94" t="s">
        <v>357</v>
      </c>
      <c r="P94" t="s">
        <v>1425</v>
      </c>
      <c r="Q94">
        <v>480850711729176</v>
      </c>
      <c r="R94">
        <v>607453568480377</v>
      </c>
      <c r="S94">
        <v>1</v>
      </c>
      <c r="T94">
        <v>1</v>
      </c>
      <c r="U94">
        <v>1</v>
      </c>
      <c r="V94">
        <v>1</v>
      </c>
      <c r="W94">
        <v>1</v>
      </c>
      <c r="X94">
        <v>95203078597965</v>
      </c>
      <c r="Y94">
        <v>1</v>
      </c>
      <c r="Z94">
        <v>1</v>
      </c>
      <c r="AA94" t="s">
        <v>108</v>
      </c>
      <c r="AB94" t="s">
        <v>108</v>
      </c>
      <c r="AC94" t="s">
        <v>792</v>
      </c>
      <c r="AD94" t="s">
        <v>108</v>
      </c>
      <c r="AE94" t="s">
        <v>108</v>
      </c>
      <c r="AF94" t="s">
        <v>108</v>
      </c>
      <c r="AG94" t="s">
        <v>108</v>
      </c>
      <c r="AH94" t="s">
        <v>12140</v>
      </c>
      <c r="AI94" t="s">
        <v>108</v>
      </c>
      <c r="AJ94" t="s">
        <v>108</v>
      </c>
      <c r="AK94" t="s">
        <v>12141</v>
      </c>
      <c r="AL94" t="s">
        <v>12142</v>
      </c>
      <c r="AM94" t="s">
        <v>12143</v>
      </c>
      <c r="AN94" t="s">
        <v>12144</v>
      </c>
      <c r="AO94" t="s">
        <v>12145</v>
      </c>
      <c r="AP94">
        <v>326434426598176</v>
      </c>
      <c r="AQ94">
        <v>383069721221403</v>
      </c>
      <c r="AR94">
        <v>1</v>
      </c>
      <c r="AS94">
        <v>1</v>
      </c>
      <c r="AT94">
        <v>1</v>
      </c>
      <c r="AU94" t="s">
        <v>108</v>
      </c>
      <c r="AV94" t="s">
        <v>108</v>
      </c>
      <c r="AW94" t="s">
        <v>12146</v>
      </c>
      <c r="AX94" t="s">
        <v>108</v>
      </c>
      <c r="AY94" t="s">
        <v>108</v>
      </c>
      <c r="AZ94">
        <v>1</v>
      </c>
      <c r="BA94">
        <v>1</v>
      </c>
      <c r="BB94">
        <v>779366300668865</v>
      </c>
      <c r="BC94">
        <v>1</v>
      </c>
      <c r="BD94">
        <v>1</v>
      </c>
      <c r="BE94" t="s">
        <v>108</v>
      </c>
      <c r="BF94" t="s">
        <v>108</v>
      </c>
      <c r="BG94" t="s">
        <v>9743</v>
      </c>
      <c r="BH94" t="s">
        <v>108</v>
      </c>
      <c r="BI94" t="s">
        <v>108</v>
      </c>
      <c r="BJ94" t="s">
        <v>108</v>
      </c>
      <c r="BK94" t="s">
        <v>12147</v>
      </c>
      <c r="BL94">
        <v>-24978</v>
      </c>
      <c r="BM94" t="s">
        <v>12148</v>
      </c>
      <c r="BN94" t="s">
        <v>12149</v>
      </c>
      <c r="BO94" t="s">
        <v>108</v>
      </c>
      <c r="BP94" t="s">
        <v>12150</v>
      </c>
      <c r="BQ94" t="s">
        <v>108</v>
      </c>
      <c r="BR94" t="s">
        <v>108</v>
      </c>
      <c r="BS94" t="s">
        <v>108</v>
      </c>
      <c r="BT94" t="s">
        <v>12151</v>
      </c>
      <c r="BU94" t="s">
        <v>12152</v>
      </c>
    </row>
    <row r="95" spans="1:73" x14ac:dyDescent="0.2">
      <c r="A95" s="6" t="s">
        <v>8916</v>
      </c>
      <c r="B95">
        <v>0.316533333333333</v>
      </c>
      <c r="C95" t="s">
        <v>108</v>
      </c>
      <c r="D95">
        <v>1.0176333333333301</v>
      </c>
      <c r="E95" t="s">
        <v>108</v>
      </c>
      <c r="F95" t="s">
        <v>108</v>
      </c>
      <c r="G95">
        <v>639304043952351</v>
      </c>
      <c r="H95">
        <v>236004659332202</v>
      </c>
      <c r="I95">
        <v>107087904513279</v>
      </c>
      <c r="J95">
        <v>1</v>
      </c>
      <c r="K95">
        <v>289699909355608</v>
      </c>
      <c r="L95" t="s">
        <v>8917</v>
      </c>
      <c r="M95" t="s">
        <v>108</v>
      </c>
      <c r="N95" t="s">
        <v>8918</v>
      </c>
      <c r="O95" t="s">
        <v>108</v>
      </c>
      <c r="P95" t="s">
        <v>108</v>
      </c>
      <c r="Q95">
        <v>480850711729176</v>
      </c>
      <c r="R95">
        <v>118002329666101</v>
      </c>
      <c r="S95">
        <v>206622865278534</v>
      </c>
      <c r="T95">
        <v>1</v>
      </c>
      <c r="U95">
        <v>144849954677804</v>
      </c>
      <c r="V95">
        <v>1</v>
      </c>
      <c r="W95">
        <v>1</v>
      </c>
      <c r="X95">
        <v>196695606165976</v>
      </c>
      <c r="Y95">
        <v>1</v>
      </c>
      <c r="Z95">
        <v>1</v>
      </c>
      <c r="AA95" t="s">
        <v>108</v>
      </c>
      <c r="AB95" t="s">
        <v>108</v>
      </c>
      <c r="AC95" t="s">
        <v>1298</v>
      </c>
      <c r="AD95" t="s">
        <v>108</v>
      </c>
      <c r="AE95" t="s">
        <v>108</v>
      </c>
      <c r="AF95" t="s">
        <v>108</v>
      </c>
      <c r="AG95" t="s">
        <v>108</v>
      </c>
      <c r="AH95" t="s">
        <v>1600</v>
      </c>
      <c r="AI95" t="s">
        <v>108</v>
      </c>
      <c r="AJ95" t="s">
        <v>108</v>
      </c>
      <c r="AK95" t="s">
        <v>8919</v>
      </c>
      <c r="AL95" t="s">
        <v>108</v>
      </c>
      <c r="AM95" t="s">
        <v>8920</v>
      </c>
      <c r="AN95" t="s">
        <v>108</v>
      </c>
      <c r="AO95" t="s">
        <v>108</v>
      </c>
      <c r="AP95">
        <v>326434426598176</v>
      </c>
      <c r="AQ95">
        <v>276967119627151</v>
      </c>
      <c r="AR95">
        <v>646341076079276</v>
      </c>
      <c r="AS95">
        <v>1</v>
      </c>
      <c r="AT95">
        <v>3326005614898</v>
      </c>
      <c r="AU95" t="s">
        <v>108</v>
      </c>
      <c r="AV95" t="s">
        <v>108</v>
      </c>
      <c r="AW95" t="s">
        <v>8921</v>
      </c>
      <c r="AX95" t="s">
        <v>108</v>
      </c>
      <c r="AY95" t="s">
        <v>108</v>
      </c>
      <c r="AZ95">
        <v>1</v>
      </c>
      <c r="BA95">
        <v>1</v>
      </c>
      <c r="BB95">
        <v>44182873265236</v>
      </c>
      <c r="BC95">
        <v>1</v>
      </c>
      <c r="BD95">
        <v>1</v>
      </c>
      <c r="BE95" t="s">
        <v>108</v>
      </c>
      <c r="BF95" t="s">
        <v>108</v>
      </c>
      <c r="BG95" t="s">
        <v>1313</v>
      </c>
      <c r="BH95" t="s">
        <v>108</v>
      </c>
      <c r="BI95" t="s">
        <v>108</v>
      </c>
      <c r="BJ95" t="s">
        <v>108</v>
      </c>
      <c r="BK95" t="s">
        <v>108</v>
      </c>
      <c r="BL95">
        <v>-28421</v>
      </c>
      <c r="BM95" t="s">
        <v>8922</v>
      </c>
      <c r="BN95" t="s">
        <v>108</v>
      </c>
      <c r="BO95" t="s">
        <v>108</v>
      </c>
      <c r="BP95" t="s">
        <v>8923</v>
      </c>
      <c r="BQ95" t="s">
        <v>8924</v>
      </c>
      <c r="BR95" t="s">
        <v>8925</v>
      </c>
      <c r="BS95" t="s">
        <v>108</v>
      </c>
      <c r="BT95" t="s">
        <v>8926</v>
      </c>
      <c r="BU95" t="s">
        <v>8927</v>
      </c>
    </row>
    <row r="96" spans="1:73" x14ac:dyDescent="0.2">
      <c r="A96" s="5" t="s">
        <v>13540</v>
      </c>
      <c r="B96">
        <v>0.24165</v>
      </c>
      <c r="C96" t="s">
        <v>108</v>
      </c>
      <c r="D96">
        <v>1.0587500000000001</v>
      </c>
      <c r="E96" t="s">
        <v>108</v>
      </c>
      <c r="F96" t="s">
        <v>108</v>
      </c>
      <c r="G96">
        <v>771219012077947</v>
      </c>
      <c r="H96">
        <v>1</v>
      </c>
      <c r="I96">
        <v>455609496728286</v>
      </c>
      <c r="J96">
        <v>1</v>
      </c>
      <c r="K96">
        <v>289699909355608</v>
      </c>
      <c r="L96" t="s">
        <v>13541</v>
      </c>
      <c r="M96" t="s">
        <v>108</v>
      </c>
      <c r="N96" t="s">
        <v>13542</v>
      </c>
      <c r="O96" t="s">
        <v>108</v>
      </c>
      <c r="P96" t="s">
        <v>108</v>
      </c>
      <c r="Q96">
        <v>1</v>
      </c>
      <c r="R96">
        <v>607453568480377</v>
      </c>
      <c r="S96">
        <v>262051558959498</v>
      </c>
      <c r="T96">
        <v>1</v>
      </c>
      <c r="U96">
        <v>144849954677804</v>
      </c>
      <c r="V96">
        <v>1</v>
      </c>
      <c r="W96">
        <v>1</v>
      </c>
      <c r="X96">
        <v>593482308800261</v>
      </c>
      <c r="Y96">
        <v>1</v>
      </c>
      <c r="Z96">
        <v>1</v>
      </c>
      <c r="AA96" t="s">
        <v>108</v>
      </c>
      <c r="AB96" t="s">
        <v>108</v>
      </c>
      <c r="AC96" t="s">
        <v>13543</v>
      </c>
      <c r="AD96" t="s">
        <v>108</v>
      </c>
      <c r="AE96" t="s">
        <v>108</v>
      </c>
      <c r="AF96" t="s">
        <v>108</v>
      </c>
      <c r="AG96" t="s">
        <v>108</v>
      </c>
      <c r="AH96" t="s">
        <v>5114</v>
      </c>
      <c r="AI96" t="s">
        <v>108</v>
      </c>
      <c r="AJ96" t="s">
        <v>108</v>
      </c>
      <c r="AK96" t="s">
        <v>13544</v>
      </c>
      <c r="AL96" t="s">
        <v>108</v>
      </c>
      <c r="AM96" t="s">
        <v>13545</v>
      </c>
      <c r="AN96" t="s">
        <v>108</v>
      </c>
      <c r="AO96" t="s">
        <v>108</v>
      </c>
      <c r="AP96">
        <v>1</v>
      </c>
      <c r="AQ96">
        <v>383069721221403</v>
      </c>
      <c r="AR96">
        <v>114238782774357</v>
      </c>
      <c r="AS96">
        <v>1</v>
      </c>
      <c r="AT96">
        <v>3326005614898</v>
      </c>
      <c r="AU96" t="s">
        <v>108</v>
      </c>
      <c r="AV96" t="s">
        <v>108</v>
      </c>
      <c r="AW96" t="s">
        <v>13546</v>
      </c>
      <c r="AX96" t="s">
        <v>108</v>
      </c>
      <c r="AY96" t="s">
        <v>108</v>
      </c>
      <c r="AZ96">
        <v>1</v>
      </c>
      <c r="BA96">
        <v>1</v>
      </c>
      <c r="BB96">
        <v>280754926128486</v>
      </c>
      <c r="BC96">
        <v>1</v>
      </c>
      <c r="BD96">
        <v>1</v>
      </c>
      <c r="BE96" t="s">
        <v>108</v>
      </c>
      <c r="BF96" t="s">
        <v>108</v>
      </c>
      <c r="BG96" t="s">
        <v>13547</v>
      </c>
      <c r="BH96" t="s">
        <v>108</v>
      </c>
      <c r="BI96" t="s">
        <v>108</v>
      </c>
      <c r="BJ96" t="s">
        <v>108</v>
      </c>
      <c r="BK96" t="s">
        <v>108</v>
      </c>
      <c r="BL96">
        <v>-47517</v>
      </c>
      <c r="BM96" t="s">
        <v>13548</v>
      </c>
      <c r="BN96" t="s">
        <v>13549</v>
      </c>
      <c r="BO96" t="s">
        <v>108</v>
      </c>
      <c r="BP96" t="s">
        <v>13550</v>
      </c>
      <c r="BQ96" t="s">
        <v>13551</v>
      </c>
      <c r="BR96" t="s">
        <v>108</v>
      </c>
      <c r="BS96" t="s">
        <v>108</v>
      </c>
      <c r="BT96" t="s">
        <v>108</v>
      </c>
      <c r="BU96" t="s">
        <v>13552</v>
      </c>
    </row>
    <row r="97" spans="1:73" x14ac:dyDescent="0.2">
      <c r="A97" s="6" t="s">
        <v>15508</v>
      </c>
      <c r="B97">
        <v>0.2394</v>
      </c>
      <c r="C97" t="s">
        <v>108</v>
      </c>
      <c r="D97" t="s">
        <v>108</v>
      </c>
      <c r="E97" t="s">
        <v>108</v>
      </c>
      <c r="F97" t="s">
        <v>108</v>
      </c>
      <c r="G97">
        <v>775596257163051</v>
      </c>
      <c r="H97">
        <v>1</v>
      </c>
      <c r="I97">
        <v>843514937379739</v>
      </c>
      <c r="J97">
        <v>1</v>
      </c>
      <c r="K97">
        <v>1</v>
      </c>
      <c r="L97" t="s">
        <v>15509</v>
      </c>
      <c r="M97" t="s">
        <v>108</v>
      </c>
      <c r="N97" t="s">
        <v>108</v>
      </c>
      <c r="O97" t="s">
        <v>108</v>
      </c>
      <c r="P97" t="s">
        <v>108</v>
      </c>
      <c r="Q97">
        <v>1</v>
      </c>
      <c r="R97">
        <v>607453568480377</v>
      </c>
      <c r="S97">
        <v>42175746868987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 t="s">
        <v>108</v>
      </c>
      <c r="AB97" t="s">
        <v>108</v>
      </c>
      <c r="AC97" t="s">
        <v>108</v>
      </c>
      <c r="AD97" t="s">
        <v>108</v>
      </c>
      <c r="AE97" t="s">
        <v>108</v>
      </c>
      <c r="AF97" t="s">
        <v>108</v>
      </c>
      <c r="AG97" t="s">
        <v>108</v>
      </c>
      <c r="AH97" t="s">
        <v>108</v>
      </c>
      <c r="AI97" t="s">
        <v>108</v>
      </c>
      <c r="AJ97" t="s">
        <v>108</v>
      </c>
      <c r="AK97" t="s">
        <v>15510</v>
      </c>
      <c r="AL97" t="s">
        <v>108</v>
      </c>
      <c r="AM97" t="s">
        <v>108</v>
      </c>
      <c r="AN97" t="s">
        <v>108</v>
      </c>
      <c r="AO97" t="s">
        <v>108</v>
      </c>
      <c r="AP97">
        <v>1</v>
      </c>
      <c r="AQ97">
        <v>383069721221403</v>
      </c>
      <c r="AR97">
        <v>209124335556707</v>
      </c>
      <c r="AS97">
        <v>1</v>
      </c>
      <c r="AT97">
        <v>1</v>
      </c>
      <c r="AU97" t="s">
        <v>108</v>
      </c>
      <c r="AV97" t="s">
        <v>108</v>
      </c>
      <c r="AW97" t="s">
        <v>108</v>
      </c>
      <c r="AX97" t="s">
        <v>108</v>
      </c>
      <c r="AY97" t="s">
        <v>108</v>
      </c>
      <c r="AZ97">
        <v>1</v>
      </c>
      <c r="BA97">
        <v>1</v>
      </c>
      <c r="BB97">
        <v>1</v>
      </c>
      <c r="BC97">
        <v>1</v>
      </c>
      <c r="BD97">
        <v>1</v>
      </c>
      <c r="BE97" t="s">
        <v>108</v>
      </c>
      <c r="BF97" t="s">
        <v>108</v>
      </c>
      <c r="BG97" t="s">
        <v>108</v>
      </c>
      <c r="BH97" t="s">
        <v>108</v>
      </c>
      <c r="BI97" t="s">
        <v>108</v>
      </c>
      <c r="BJ97" t="s">
        <v>108</v>
      </c>
      <c r="BK97" t="s">
        <v>108</v>
      </c>
      <c r="BM97" t="s">
        <v>108</v>
      </c>
      <c r="BN97" t="s">
        <v>108</v>
      </c>
      <c r="BO97" t="s">
        <v>108</v>
      </c>
      <c r="BP97" t="s">
        <v>4543</v>
      </c>
      <c r="BQ97" t="s">
        <v>108</v>
      </c>
      <c r="BR97" t="s">
        <v>15511</v>
      </c>
      <c r="BS97" t="s">
        <v>108</v>
      </c>
      <c r="BT97" t="s">
        <v>15512</v>
      </c>
      <c r="BU97" t="s">
        <v>108</v>
      </c>
    </row>
    <row r="98" spans="1:73" x14ac:dyDescent="0.2">
      <c r="A98" s="6" t="s">
        <v>11906</v>
      </c>
      <c r="B98">
        <v>0.23706666666666601</v>
      </c>
      <c r="C98">
        <v>0.134366666666666</v>
      </c>
      <c r="D98">
        <v>1.58456666666667</v>
      </c>
      <c r="E98">
        <v>0.1027</v>
      </c>
      <c r="F98">
        <v>1.4501999999999999</v>
      </c>
      <c r="G98">
        <v>721276067593764</v>
      </c>
      <c r="H98">
        <v>911180352720566</v>
      </c>
      <c r="I98">
        <v>767880652718962</v>
      </c>
      <c r="J98">
        <v>1</v>
      </c>
      <c r="K98">
        <v>779150876739733</v>
      </c>
      <c r="L98" t="s">
        <v>966</v>
      </c>
      <c r="M98" t="s">
        <v>11907</v>
      </c>
      <c r="N98" t="s">
        <v>11908</v>
      </c>
      <c r="O98" t="s">
        <v>619</v>
      </c>
      <c r="P98" t="s">
        <v>11909</v>
      </c>
      <c r="Q98">
        <v>480850711729176</v>
      </c>
      <c r="R98">
        <v>607453568480377</v>
      </c>
      <c r="S98">
        <v>224538267185388</v>
      </c>
      <c r="T98">
        <v>1</v>
      </c>
      <c r="U98">
        <v>15737125767857</v>
      </c>
      <c r="V98">
        <v>1</v>
      </c>
      <c r="W98">
        <v>1</v>
      </c>
      <c r="X98">
        <v>904142701730378</v>
      </c>
      <c r="Y98">
        <v>1</v>
      </c>
      <c r="Z98">
        <v>1</v>
      </c>
      <c r="AA98" t="s">
        <v>108</v>
      </c>
      <c r="AB98" t="s">
        <v>108</v>
      </c>
      <c r="AC98" t="s">
        <v>2348</v>
      </c>
      <c r="AD98" t="s">
        <v>108</v>
      </c>
      <c r="AE98" t="s">
        <v>108</v>
      </c>
      <c r="AF98" t="s">
        <v>108</v>
      </c>
      <c r="AG98" t="s">
        <v>108</v>
      </c>
      <c r="AH98" t="s">
        <v>365</v>
      </c>
      <c r="AI98" t="s">
        <v>108</v>
      </c>
      <c r="AJ98" t="s">
        <v>108</v>
      </c>
      <c r="AK98" t="s">
        <v>11910</v>
      </c>
      <c r="AL98" t="s">
        <v>11911</v>
      </c>
      <c r="AM98" t="s">
        <v>11912</v>
      </c>
      <c r="AN98" t="s">
        <v>11913</v>
      </c>
      <c r="AO98" t="s">
        <v>11914</v>
      </c>
      <c r="AP98">
        <v>326434426598176</v>
      </c>
      <c r="AQ98">
        <v>383069721221403</v>
      </c>
      <c r="AR98">
        <v>776138741060009</v>
      </c>
      <c r="AS98">
        <v>1</v>
      </c>
      <c r="AT98">
        <v>387536541371521</v>
      </c>
      <c r="AU98" t="s">
        <v>108</v>
      </c>
      <c r="AV98" t="s">
        <v>108</v>
      </c>
      <c r="AW98" t="s">
        <v>11915</v>
      </c>
      <c r="AX98" t="s">
        <v>108</v>
      </c>
      <c r="AY98" t="s">
        <v>108</v>
      </c>
      <c r="AZ98">
        <v>1</v>
      </c>
      <c r="BA98">
        <v>1</v>
      </c>
      <c r="BB98">
        <v>114918833408329</v>
      </c>
      <c r="BC98">
        <v>1</v>
      </c>
      <c r="BD98">
        <v>1</v>
      </c>
      <c r="BE98" t="s">
        <v>108</v>
      </c>
      <c r="BF98" t="s">
        <v>108</v>
      </c>
      <c r="BG98" t="s">
        <v>2181</v>
      </c>
      <c r="BH98" t="s">
        <v>108</v>
      </c>
      <c r="BI98" t="s">
        <v>108</v>
      </c>
      <c r="BJ98" t="s">
        <v>108</v>
      </c>
      <c r="BK98" t="s">
        <v>108</v>
      </c>
      <c r="BL98">
        <v>-42093</v>
      </c>
      <c r="BM98" t="s">
        <v>11916</v>
      </c>
      <c r="BN98" t="s">
        <v>11917</v>
      </c>
      <c r="BO98" t="s">
        <v>11918</v>
      </c>
      <c r="BP98" t="s">
        <v>11919</v>
      </c>
      <c r="BQ98" t="s">
        <v>11920</v>
      </c>
      <c r="BR98" t="s">
        <v>108</v>
      </c>
      <c r="BS98" t="s">
        <v>108</v>
      </c>
      <c r="BT98" t="s">
        <v>11921</v>
      </c>
      <c r="BU98" t="s">
        <v>11922</v>
      </c>
    </row>
    <row r="99" spans="1:73" x14ac:dyDescent="0.2">
      <c r="A99" s="5" t="s">
        <v>8454</v>
      </c>
      <c r="B99">
        <v>0.153433333333334</v>
      </c>
      <c r="C99">
        <v>6.3100000000000003E-2</v>
      </c>
      <c r="D99">
        <v>7.7533333333333301E-2</v>
      </c>
      <c r="E99">
        <v>9.0333333333333501E-2</v>
      </c>
      <c r="F99">
        <v>1.44333333333333E-2</v>
      </c>
      <c r="G99">
        <v>721276067593764</v>
      </c>
      <c r="H99">
        <v>966426726248218</v>
      </c>
      <c r="I99">
        <v>1</v>
      </c>
      <c r="J99">
        <v>1</v>
      </c>
      <c r="K99">
        <v>89345513432022</v>
      </c>
      <c r="L99" t="s">
        <v>5778</v>
      </c>
      <c r="M99" t="s">
        <v>394</v>
      </c>
      <c r="N99" t="s">
        <v>5144</v>
      </c>
      <c r="O99" t="s">
        <v>8455</v>
      </c>
      <c r="P99" t="s">
        <v>8456</v>
      </c>
      <c r="Q99">
        <v>480850711729176</v>
      </c>
      <c r="R99">
        <v>1</v>
      </c>
      <c r="S99">
        <v>1</v>
      </c>
      <c r="T99">
        <v>1</v>
      </c>
      <c r="U99">
        <v>1</v>
      </c>
      <c r="V99">
        <v>1</v>
      </c>
      <c r="W99">
        <v>645445952194323</v>
      </c>
      <c r="X99">
        <v>1</v>
      </c>
      <c r="Y99">
        <v>1</v>
      </c>
      <c r="Z99">
        <v>776223019427061</v>
      </c>
      <c r="AA99" t="s">
        <v>108</v>
      </c>
      <c r="AB99" t="s">
        <v>6753</v>
      </c>
      <c r="AC99" t="s">
        <v>8457</v>
      </c>
      <c r="AD99" t="s">
        <v>108</v>
      </c>
      <c r="AE99" t="s">
        <v>8458</v>
      </c>
      <c r="AF99" t="s">
        <v>108</v>
      </c>
      <c r="AG99" t="s">
        <v>8459</v>
      </c>
      <c r="AH99" t="s">
        <v>8460</v>
      </c>
      <c r="AI99" t="s">
        <v>108</v>
      </c>
      <c r="AJ99" t="s">
        <v>7918</v>
      </c>
      <c r="AK99" t="s">
        <v>8461</v>
      </c>
      <c r="AL99" t="s">
        <v>8462</v>
      </c>
      <c r="AM99" t="s">
        <v>8463</v>
      </c>
      <c r="AN99" t="s">
        <v>8464</v>
      </c>
      <c r="AO99" t="s">
        <v>8465</v>
      </c>
      <c r="AP99">
        <v>326434426598176</v>
      </c>
      <c r="AQ99">
        <v>1</v>
      </c>
      <c r="AR99">
        <v>1</v>
      </c>
      <c r="AS99">
        <v>518794934174626</v>
      </c>
      <c r="AT99">
        <v>1</v>
      </c>
      <c r="AU99" t="s">
        <v>108</v>
      </c>
      <c r="AV99" t="s">
        <v>8466</v>
      </c>
      <c r="AW99" t="s">
        <v>8467</v>
      </c>
      <c r="AX99" t="s">
        <v>108</v>
      </c>
      <c r="AY99" t="s">
        <v>8468</v>
      </c>
      <c r="AZ99">
        <v>1</v>
      </c>
      <c r="BA99">
        <v>148205559738464</v>
      </c>
      <c r="BB99">
        <v>892644391175172</v>
      </c>
      <c r="BC99">
        <v>1</v>
      </c>
      <c r="BD99">
        <v>193673332711112</v>
      </c>
      <c r="BE99" t="s">
        <v>108</v>
      </c>
      <c r="BF99" t="s">
        <v>8469</v>
      </c>
      <c r="BG99" t="s">
        <v>8470</v>
      </c>
      <c r="BH99" t="s">
        <v>108</v>
      </c>
      <c r="BI99" t="s">
        <v>8471</v>
      </c>
      <c r="BJ99" t="s">
        <v>108</v>
      </c>
      <c r="BK99" t="s">
        <v>8472</v>
      </c>
      <c r="BL99">
        <v>-35459</v>
      </c>
      <c r="BM99" t="s">
        <v>8473</v>
      </c>
      <c r="BN99" t="s">
        <v>108</v>
      </c>
      <c r="BO99" t="s">
        <v>8474</v>
      </c>
      <c r="BP99" t="s">
        <v>8475</v>
      </c>
      <c r="BQ99" t="s">
        <v>8476</v>
      </c>
      <c r="BR99" t="s">
        <v>8477</v>
      </c>
      <c r="BS99" t="s">
        <v>8478</v>
      </c>
      <c r="BT99" t="s">
        <v>8479</v>
      </c>
      <c r="BU99" t="s">
        <v>8480</v>
      </c>
    </row>
    <row r="100" spans="1:73" x14ac:dyDescent="0.2">
      <c r="A100" s="5" t="s">
        <v>15594</v>
      </c>
      <c r="B100">
        <v>8.6349999999999705E-2</v>
      </c>
      <c r="C100">
        <v>0.2389</v>
      </c>
      <c r="D100">
        <v>-0.21943333333333401</v>
      </c>
      <c r="E100">
        <v>-0.15254999999999999</v>
      </c>
      <c r="F100">
        <v>-0.45833333333333298</v>
      </c>
      <c r="G100">
        <v>888480687180976</v>
      </c>
      <c r="H100">
        <v>911180352720566</v>
      </c>
      <c r="I100">
        <v>1</v>
      </c>
      <c r="J100">
        <v>1</v>
      </c>
      <c r="K100">
        <v>659829994203652</v>
      </c>
      <c r="L100" t="s">
        <v>2135</v>
      </c>
      <c r="M100" t="s">
        <v>2136</v>
      </c>
      <c r="N100" t="s">
        <v>889</v>
      </c>
      <c r="O100" t="s">
        <v>2137</v>
      </c>
      <c r="P100" t="s">
        <v>280</v>
      </c>
      <c r="Q100">
        <v>1</v>
      </c>
      <c r="R100">
        <v>607453568480377</v>
      </c>
      <c r="S100">
        <v>1</v>
      </c>
      <c r="T100">
        <v>1</v>
      </c>
      <c r="U100">
        <v>669328092710127</v>
      </c>
      <c r="V100">
        <v>1</v>
      </c>
      <c r="W100">
        <v>1</v>
      </c>
      <c r="X100">
        <v>1</v>
      </c>
      <c r="Y100">
        <v>1</v>
      </c>
      <c r="Z100">
        <v>1</v>
      </c>
      <c r="AA100" t="s">
        <v>2138</v>
      </c>
      <c r="AB100" t="s">
        <v>108</v>
      </c>
      <c r="AC100" t="s">
        <v>2139</v>
      </c>
      <c r="AD100" t="s">
        <v>108</v>
      </c>
      <c r="AE100" t="s">
        <v>108</v>
      </c>
      <c r="AF100" t="s">
        <v>2140</v>
      </c>
      <c r="AG100" t="s">
        <v>108</v>
      </c>
      <c r="AH100" t="s">
        <v>2141</v>
      </c>
      <c r="AI100" t="s">
        <v>108</v>
      </c>
      <c r="AJ100" t="s">
        <v>108</v>
      </c>
      <c r="AK100" t="s">
        <v>2142</v>
      </c>
      <c r="AL100" t="s">
        <v>2143</v>
      </c>
      <c r="AM100" t="s">
        <v>2144</v>
      </c>
      <c r="AN100" t="s">
        <v>2145</v>
      </c>
      <c r="AO100" t="s">
        <v>2146</v>
      </c>
      <c r="AP100">
        <v>1</v>
      </c>
      <c r="AQ100">
        <v>383069721221403</v>
      </c>
      <c r="AR100">
        <v>1</v>
      </c>
      <c r="AS100">
        <v>1</v>
      </c>
      <c r="AT100">
        <v>420975073285238</v>
      </c>
      <c r="AU100" t="s">
        <v>2147</v>
      </c>
      <c r="AV100" t="s">
        <v>108</v>
      </c>
      <c r="AW100" t="s">
        <v>2148</v>
      </c>
      <c r="AX100" t="s">
        <v>108</v>
      </c>
      <c r="AY100" t="s">
        <v>108</v>
      </c>
      <c r="AZ100">
        <v>677323951409846</v>
      </c>
      <c r="BA100">
        <v>1</v>
      </c>
      <c r="BB100">
        <v>898153853298017</v>
      </c>
      <c r="BC100">
        <v>1</v>
      </c>
      <c r="BD100">
        <v>1</v>
      </c>
      <c r="BE100" t="s">
        <v>2149</v>
      </c>
      <c r="BF100" t="s">
        <v>108</v>
      </c>
      <c r="BG100" t="s">
        <v>2150</v>
      </c>
      <c r="BH100" t="s">
        <v>108</v>
      </c>
      <c r="BI100" t="s">
        <v>108</v>
      </c>
      <c r="BJ100" t="s">
        <v>108</v>
      </c>
      <c r="BK100" t="s">
        <v>2151</v>
      </c>
      <c r="BL100">
        <v>-24919</v>
      </c>
      <c r="BM100" t="s">
        <v>2152</v>
      </c>
      <c r="BN100" t="s">
        <v>2153</v>
      </c>
      <c r="BO100" t="s">
        <v>108</v>
      </c>
      <c r="BP100" t="s">
        <v>2154</v>
      </c>
      <c r="BQ100" t="s">
        <v>2155</v>
      </c>
      <c r="BR100" t="s">
        <v>2156</v>
      </c>
      <c r="BS100" t="s">
        <v>108</v>
      </c>
      <c r="BT100" t="s">
        <v>2157</v>
      </c>
      <c r="BU100" t="s">
        <v>2158</v>
      </c>
    </row>
    <row r="101" spans="1:73" x14ac:dyDescent="0.2">
      <c r="A101" s="5" t="s">
        <v>13310</v>
      </c>
      <c r="B101">
        <v>2.9466666666666599E-2</v>
      </c>
      <c r="C101">
        <v>-0.200133333333333</v>
      </c>
      <c r="D101">
        <v>0.99816666666666698</v>
      </c>
      <c r="E101">
        <v>0.2296</v>
      </c>
      <c r="F101">
        <v>1.1982999999999999</v>
      </c>
      <c r="G101">
        <v>721276067593764</v>
      </c>
      <c r="H101">
        <v>911180352720566</v>
      </c>
      <c r="I101">
        <v>102384087029195</v>
      </c>
      <c r="J101">
        <v>1</v>
      </c>
      <c r="K101">
        <v>810247547463399</v>
      </c>
      <c r="L101" t="s">
        <v>13311</v>
      </c>
      <c r="M101" t="s">
        <v>2224</v>
      </c>
      <c r="N101" t="s">
        <v>2859</v>
      </c>
      <c r="O101" t="s">
        <v>160</v>
      </c>
      <c r="P101" t="s">
        <v>13312</v>
      </c>
      <c r="Q101">
        <v>480850711729176</v>
      </c>
      <c r="R101">
        <v>607453568480377</v>
      </c>
      <c r="S101">
        <v>224538267185388</v>
      </c>
      <c r="T101">
        <v>1</v>
      </c>
      <c r="U101">
        <v>15737125767857</v>
      </c>
      <c r="V101">
        <v>1</v>
      </c>
      <c r="W101">
        <v>1</v>
      </c>
      <c r="X101">
        <v>167201837038888</v>
      </c>
      <c r="Y101">
        <v>1</v>
      </c>
      <c r="Z101">
        <v>1</v>
      </c>
      <c r="AA101" t="s">
        <v>108</v>
      </c>
      <c r="AB101" t="s">
        <v>108</v>
      </c>
      <c r="AC101" t="s">
        <v>2348</v>
      </c>
      <c r="AD101" t="s">
        <v>108</v>
      </c>
      <c r="AE101" t="s">
        <v>108</v>
      </c>
      <c r="AF101" t="s">
        <v>108</v>
      </c>
      <c r="AG101" t="s">
        <v>108</v>
      </c>
      <c r="AH101" t="s">
        <v>287</v>
      </c>
      <c r="AI101" t="s">
        <v>108</v>
      </c>
      <c r="AJ101" t="s">
        <v>108</v>
      </c>
      <c r="AK101" t="s">
        <v>13313</v>
      </c>
      <c r="AL101" t="s">
        <v>13314</v>
      </c>
      <c r="AM101" t="s">
        <v>13315</v>
      </c>
      <c r="AN101" t="s">
        <v>13316</v>
      </c>
      <c r="AO101" t="s">
        <v>13317</v>
      </c>
      <c r="AP101">
        <v>326434426598176</v>
      </c>
      <c r="AQ101">
        <v>383069721221403</v>
      </c>
      <c r="AR101">
        <v>776138741060009</v>
      </c>
      <c r="AS101">
        <v>1</v>
      </c>
      <c r="AT101">
        <v>387536541371521</v>
      </c>
      <c r="AU101" t="s">
        <v>108</v>
      </c>
      <c r="AV101" t="s">
        <v>108</v>
      </c>
      <c r="AW101" t="s">
        <v>13318</v>
      </c>
      <c r="AX101" t="s">
        <v>108</v>
      </c>
      <c r="AY101" t="s">
        <v>108</v>
      </c>
      <c r="AZ101">
        <v>1</v>
      </c>
      <c r="BA101">
        <v>1</v>
      </c>
      <c r="BB101">
        <v>346966571949163</v>
      </c>
      <c r="BC101">
        <v>1</v>
      </c>
      <c r="BD101">
        <v>1</v>
      </c>
      <c r="BE101" t="s">
        <v>108</v>
      </c>
      <c r="BF101" t="s">
        <v>108</v>
      </c>
      <c r="BG101" t="s">
        <v>2181</v>
      </c>
      <c r="BH101" t="s">
        <v>108</v>
      </c>
      <c r="BI101" t="s">
        <v>108</v>
      </c>
      <c r="BJ101" t="s">
        <v>108</v>
      </c>
      <c r="BK101" t="s">
        <v>13319</v>
      </c>
      <c r="BL101">
        <v>-18237</v>
      </c>
      <c r="BM101" t="s">
        <v>13320</v>
      </c>
      <c r="BN101" t="s">
        <v>108</v>
      </c>
      <c r="BO101" t="s">
        <v>108</v>
      </c>
      <c r="BP101" t="s">
        <v>13321</v>
      </c>
      <c r="BQ101" t="s">
        <v>13322</v>
      </c>
      <c r="BR101" t="s">
        <v>13323</v>
      </c>
      <c r="BS101" t="s">
        <v>108</v>
      </c>
      <c r="BT101" t="s">
        <v>13324</v>
      </c>
      <c r="BU101" t="s">
        <v>13325</v>
      </c>
    </row>
    <row r="102" spans="1:73" x14ac:dyDescent="0.2">
      <c r="A102" s="6" t="s">
        <v>5947</v>
      </c>
      <c r="B102">
        <v>-1.8199999999999598E-2</v>
      </c>
      <c r="C102" t="s">
        <v>108</v>
      </c>
      <c r="D102">
        <v>0.471233333333334</v>
      </c>
      <c r="E102" t="s">
        <v>108</v>
      </c>
      <c r="F102" t="s">
        <v>108</v>
      </c>
      <c r="G102">
        <v>721276067593764</v>
      </c>
      <c r="H102">
        <v>236004659332202</v>
      </c>
      <c r="I102">
        <v>984922198700728</v>
      </c>
      <c r="J102">
        <v>1</v>
      </c>
      <c r="K102">
        <v>289699909355608</v>
      </c>
      <c r="L102" t="s">
        <v>5948</v>
      </c>
      <c r="M102" t="s">
        <v>108</v>
      </c>
      <c r="N102" t="s">
        <v>5949</v>
      </c>
      <c r="O102" t="s">
        <v>108</v>
      </c>
      <c r="P102" t="s">
        <v>108</v>
      </c>
      <c r="Q102">
        <v>480850711729176</v>
      </c>
      <c r="R102">
        <v>118002329666101</v>
      </c>
      <c r="S102">
        <v>262867395191125</v>
      </c>
      <c r="T102">
        <v>1</v>
      </c>
      <c r="U102">
        <v>144849954677804</v>
      </c>
      <c r="V102">
        <v>1</v>
      </c>
      <c r="W102">
        <v>1</v>
      </c>
      <c r="X102">
        <v>481316038628772</v>
      </c>
      <c r="Y102">
        <v>1</v>
      </c>
      <c r="Z102">
        <v>1</v>
      </c>
      <c r="AA102" t="s">
        <v>108</v>
      </c>
      <c r="AB102" t="s">
        <v>108</v>
      </c>
      <c r="AC102" t="s">
        <v>3600</v>
      </c>
      <c r="AD102" t="s">
        <v>108</v>
      </c>
      <c r="AE102" t="s">
        <v>108</v>
      </c>
      <c r="AF102" t="s">
        <v>108</v>
      </c>
      <c r="AG102" t="s">
        <v>108</v>
      </c>
      <c r="AH102" t="s">
        <v>5950</v>
      </c>
      <c r="AI102" t="s">
        <v>108</v>
      </c>
      <c r="AJ102" t="s">
        <v>108</v>
      </c>
      <c r="AK102" t="s">
        <v>5951</v>
      </c>
      <c r="AL102" t="s">
        <v>108</v>
      </c>
      <c r="AM102" t="s">
        <v>5952</v>
      </c>
      <c r="AN102" t="s">
        <v>108</v>
      </c>
      <c r="AO102" t="s">
        <v>108</v>
      </c>
      <c r="AP102">
        <v>326434426598176</v>
      </c>
      <c r="AQ102">
        <v>276967119627151</v>
      </c>
      <c r="AR102">
        <v>117305358925655</v>
      </c>
      <c r="AS102">
        <v>1</v>
      </c>
      <c r="AT102">
        <v>3326005614898</v>
      </c>
      <c r="AU102" t="s">
        <v>108</v>
      </c>
      <c r="AV102" t="s">
        <v>108</v>
      </c>
      <c r="AW102" t="s">
        <v>5953</v>
      </c>
      <c r="AX102" t="s">
        <v>108</v>
      </c>
      <c r="AY102" t="s">
        <v>108</v>
      </c>
      <c r="AZ102">
        <v>1</v>
      </c>
      <c r="BA102">
        <v>1</v>
      </c>
      <c r="BB102">
        <v>173786323431687</v>
      </c>
      <c r="BC102">
        <v>1</v>
      </c>
      <c r="BD102">
        <v>1</v>
      </c>
      <c r="BE102" t="s">
        <v>108</v>
      </c>
      <c r="BF102" t="s">
        <v>108</v>
      </c>
      <c r="BG102" t="s">
        <v>696</v>
      </c>
      <c r="BH102" t="s">
        <v>108</v>
      </c>
      <c r="BI102" t="s">
        <v>108</v>
      </c>
      <c r="BJ102" t="s">
        <v>108</v>
      </c>
      <c r="BK102" t="s">
        <v>108</v>
      </c>
      <c r="BL102">
        <v>-25121</v>
      </c>
      <c r="BM102" t="s">
        <v>5954</v>
      </c>
      <c r="BN102" t="s">
        <v>5955</v>
      </c>
      <c r="BO102" t="s">
        <v>108</v>
      </c>
      <c r="BP102" t="s">
        <v>5956</v>
      </c>
      <c r="BQ102" t="s">
        <v>5957</v>
      </c>
      <c r="BR102" t="s">
        <v>108</v>
      </c>
      <c r="BS102" t="s">
        <v>108</v>
      </c>
      <c r="BT102" t="s">
        <v>5958</v>
      </c>
      <c r="BU102" t="s">
        <v>5959</v>
      </c>
    </row>
    <row r="103" spans="1:73" x14ac:dyDescent="0.2">
      <c r="A103" s="6" t="s">
        <v>3726</v>
      </c>
      <c r="B103">
        <v>-3.5033333333333402E-2</v>
      </c>
      <c r="C103">
        <v>-1.8138333333333301</v>
      </c>
      <c r="D103">
        <v>-0.12616666666666701</v>
      </c>
      <c r="E103">
        <v>1.7787999999999999</v>
      </c>
      <c r="F103">
        <v>1.68766666666667</v>
      </c>
      <c r="G103">
        <v>721276067593764</v>
      </c>
      <c r="H103">
        <v>120653525759821</v>
      </c>
      <c r="I103">
        <v>999703152307819</v>
      </c>
      <c r="J103">
        <v>1</v>
      </c>
      <c r="K103">
        <v>821580772586766</v>
      </c>
      <c r="L103" t="s">
        <v>3727</v>
      </c>
      <c r="M103" t="s">
        <v>3273</v>
      </c>
      <c r="N103" t="s">
        <v>3728</v>
      </c>
      <c r="O103" t="s">
        <v>1031</v>
      </c>
      <c r="P103" t="s">
        <v>3729</v>
      </c>
      <c r="Q103">
        <v>480850711729176</v>
      </c>
      <c r="R103">
        <v>18503810686347</v>
      </c>
      <c r="S103">
        <v>954934873423802</v>
      </c>
      <c r="T103">
        <v>1</v>
      </c>
      <c r="U103">
        <v>22431365655954</v>
      </c>
      <c r="V103">
        <v>1</v>
      </c>
      <c r="W103">
        <v>1</v>
      </c>
      <c r="X103">
        <v>999703152307819</v>
      </c>
      <c r="Y103">
        <v>1</v>
      </c>
      <c r="Z103">
        <v>1</v>
      </c>
      <c r="AA103" t="s">
        <v>108</v>
      </c>
      <c r="AB103" t="s">
        <v>108</v>
      </c>
      <c r="AC103" t="s">
        <v>3730</v>
      </c>
      <c r="AD103" t="s">
        <v>108</v>
      </c>
      <c r="AE103" t="s">
        <v>108</v>
      </c>
      <c r="AF103" t="s">
        <v>108</v>
      </c>
      <c r="AG103" t="s">
        <v>108</v>
      </c>
      <c r="AH103" t="s">
        <v>2141</v>
      </c>
      <c r="AI103" t="s">
        <v>108</v>
      </c>
      <c r="AJ103" t="s">
        <v>108</v>
      </c>
      <c r="AK103" t="s">
        <v>3731</v>
      </c>
      <c r="AL103" t="s">
        <v>3732</v>
      </c>
      <c r="AM103" t="s">
        <v>3733</v>
      </c>
      <c r="AN103" t="s">
        <v>3734</v>
      </c>
      <c r="AO103" t="s">
        <v>3735</v>
      </c>
      <c r="AP103">
        <v>326434426598176</v>
      </c>
      <c r="AQ103">
        <v>56675080982101</v>
      </c>
      <c r="AR103">
        <v>696050983124559</v>
      </c>
      <c r="AS103">
        <v>1</v>
      </c>
      <c r="AT103">
        <v>660624246439909</v>
      </c>
      <c r="AU103" t="s">
        <v>108</v>
      </c>
      <c r="AV103" t="s">
        <v>108</v>
      </c>
      <c r="AW103" t="s">
        <v>3736</v>
      </c>
      <c r="AX103" t="s">
        <v>108</v>
      </c>
      <c r="AY103" t="s">
        <v>108</v>
      </c>
      <c r="AZ103">
        <v>1</v>
      </c>
      <c r="BA103">
        <v>1</v>
      </c>
      <c r="BB103">
        <v>833363193521161</v>
      </c>
      <c r="BC103">
        <v>1</v>
      </c>
      <c r="BD103">
        <v>1</v>
      </c>
      <c r="BE103" t="s">
        <v>108</v>
      </c>
      <c r="BF103" t="s">
        <v>108</v>
      </c>
      <c r="BG103" t="s">
        <v>3737</v>
      </c>
      <c r="BH103" t="s">
        <v>108</v>
      </c>
      <c r="BI103" t="s">
        <v>108</v>
      </c>
      <c r="BJ103" t="s">
        <v>108</v>
      </c>
      <c r="BK103" t="s">
        <v>3738</v>
      </c>
      <c r="BL103">
        <v>-24669</v>
      </c>
      <c r="BM103" t="s">
        <v>3739</v>
      </c>
      <c r="BN103" t="s">
        <v>3740</v>
      </c>
      <c r="BO103" t="s">
        <v>108</v>
      </c>
      <c r="BP103" t="s">
        <v>3741</v>
      </c>
      <c r="BQ103" t="s">
        <v>3742</v>
      </c>
      <c r="BR103" t="s">
        <v>108</v>
      </c>
      <c r="BS103" t="s">
        <v>108</v>
      </c>
      <c r="BT103" t="s">
        <v>3743</v>
      </c>
      <c r="BU103" t="s">
        <v>3744</v>
      </c>
    </row>
    <row r="104" spans="1:73" x14ac:dyDescent="0.2">
      <c r="A104" s="6" t="s">
        <v>15618</v>
      </c>
      <c r="B104">
        <v>-8.3666666666666695E-2</v>
      </c>
      <c r="C104">
        <v>-0.17256666666666701</v>
      </c>
      <c r="D104">
        <v>-0.6734</v>
      </c>
      <c r="E104">
        <v>8.8900000000000007E-2</v>
      </c>
      <c r="F104">
        <v>-0.50083333333333302</v>
      </c>
      <c r="G104">
        <v>806663088091814</v>
      </c>
      <c r="H104">
        <v>1</v>
      </c>
      <c r="I104">
        <v>436521301287265</v>
      </c>
      <c r="J104">
        <v>1</v>
      </c>
      <c r="K104">
        <v>283368558944258</v>
      </c>
      <c r="L104" t="s">
        <v>13978</v>
      </c>
      <c r="M104" t="s">
        <v>13979</v>
      </c>
      <c r="N104" t="s">
        <v>13980</v>
      </c>
      <c r="O104" t="s">
        <v>223</v>
      </c>
      <c r="P104" t="s">
        <v>5677</v>
      </c>
      <c r="Q104">
        <v>837073069737256</v>
      </c>
      <c r="R104">
        <v>842790157033552</v>
      </c>
      <c r="S104">
        <v>234621425785565</v>
      </c>
      <c r="T104">
        <v>1</v>
      </c>
      <c r="U104">
        <v>899667109346577</v>
      </c>
      <c r="V104">
        <v>1</v>
      </c>
      <c r="W104">
        <v>1</v>
      </c>
      <c r="X104">
        <v>457542506326976</v>
      </c>
      <c r="Y104">
        <v>1</v>
      </c>
      <c r="Z104">
        <v>767024452496573</v>
      </c>
      <c r="AA104" t="s">
        <v>13981</v>
      </c>
      <c r="AB104" t="s">
        <v>13982</v>
      </c>
      <c r="AC104" t="s">
        <v>13983</v>
      </c>
      <c r="AD104" t="s">
        <v>124</v>
      </c>
      <c r="AE104" t="s">
        <v>1354</v>
      </c>
      <c r="AF104" t="s">
        <v>13984</v>
      </c>
      <c r="AG104" t="s">
        <v>2832</v>
      </c>
      <c r="AH104" t="s">
        <v>11351</v>
      </c>
      <c r="AI104" t="s">
        <v>1455</v>
      </c>
      <c r="AJ104" t="s">
        <v>1601</v>
      </c>
      <c r="AK104" t="s">
        <v>13985</v>
      </c>
      <c r="AL104" t="s">
        <v>13986</v>
      </c>
      <c r="AM104" t="s">
        <v>13987</v>
      </c>
      <c r="AN104" t="s">
        <v>13988</v>
      </c>
      <c r="AO104" t="s">
        <v>13989</v>
      </c>
      <c r="AP104">
        <v>748368571777671</v>
      </c>
      <c r="AQ104">
        <v>746080806028245</v>
      </c>
      <c r="AR104">
        <v>901789506763152</v>
      </c>
      <c r="AS104">
        <v>1</v>
      </c>
      <c r="AT104">
        <v>748700004449862</v>
      </c>
      <c r="AU104" t="s">
        <v>13990</v>
      </c>
      <c r="AV104" t="s">
        <v>13991</v>
      </c>
      <c r="AW104" t="s">
        <v>13992</v>
      </c>
      <c r="AX104" t="s">
        <v>13993</v>
      </c>
      <c r="AY104" t="s">
        <v>13994</v>
      </c>
      <c r="AZ104">
        <v>700640946097532</v>
      </c>
      <c r="BA104">
        <v>505947057872044</v>
      </c>
      <c r="BB104">
        <v>151953864432463</v>
      </c>
      <c r="BC104">
        <v>892082124439437</v>
      </c>
      <c r="BD104">
        <v>185055816326128</v>
      </c>
      <c r="BE104" t="s">
        <v>13995</v>
      </c>
      <c r="BF104" t="s">
        <v>13996</v>
      </c>
      <c r="BG104" t="s">
        <v>13997</v>
      </c>
      <c r="BH104" t="s">
        <v>13998</v>
      </c>
      <c r="BI104" t="s">
        <v>13999</v>
      </c>
      <c r="BJ104" t="s">
        <v>108</v>
      </c>
      <c r="BK104" t="s">
        <v>14000</v>
      </c>
      <c r="BL104">
        <v>-30053</v>
      </c>
      <c r="BM104" t="s">
        <v>14001</v>
      </c>
      <c r="BN104" t="s">
        <v>14002</v>
      </c>
      <c r="BO104" t="s">
        <v>108</v>
      </c>
      <c r="BP104" t="s">
        <v>7377</v>
      </c>
      <c r="BQ104" t="s">
        <v>14003</v>
      </c>
      <c r="BR104" t="s">
        <v>14004</v>
      </c>
      <c r="BS104" t="s">
        <v>14005</v>
      </c>
      <c r="BT104" t="s">
        <v>14006</v>
      </c>
      <c r="BU104" t="s">
        <v>14007</v>
      </c>
    </row>
    <row r="105" spans="1:73" x14ac:dyDescent="0.2">
      <c r="A105" s="5" t="s">
        <v>220</v>
      </c>
      <c r="B105">
        <v>-9.68500000000002E-2</v>
      </c>
      <c r="C105">
        <v>4.5099999999999703E-2</v>
      </c>
      <c r="D105" t="s">
        <v>108</v>
      </c>
      <c r="E105">
        <v>-0.14194999999999999</v>
      </c>
      <c r="F105" t="s">
        <v>108</v>
      </c>
      <c r="G105">
        <v>855509511476297</v>
      </c>
      <c r="H105">
        <v>1</v>
      </c>
      <c r="I105">
        <v>843514937379739</v>
      </c>
      <c r="J105">
        <v>1</v>
      </c>
      <c r="K105">
        <v>1</v>
      </c>
      <c r="L105" t="s">
        <v>221</v>
      </c>
      <c r="M105" t="s">
        <v>222</v>
      </c>
      <c r="N105" t="s">
        <v>108</v>
      </c>
      <c r="O105" t="s">
        <v>223</v>
      </c>
      <c r="P105" t="s">
        <v>108</v>
      </c>
      <c r="Q105">
        <v>1</v>
      </c>
      <c r="R105">
        <v>1</v>
      </c>
      <c r="S105">
        <v>42175746868987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 t="s">
        <v>224</v>
      </c>
      <c r="AB105" t="s">
        <v>108</v>
      </c>
      <c r="AC105" t="s">
        <v>108</v>
      </c>
      <c r="AD105" t="s">
        <v>108</v>
      </c>
      <c r="AE105" t="s">
        <v>108</v>
      </c>
      <c r="AF105" t="s">
        <v>225</v>
      </c>
      <c r="AG105" t="s">
        <v>108</v>
      </c>
      <c r="AH105" t="s">
        <v>108</v>
      </c>
      <c r="AI105" t="s">
        <v>108</v>
      </c>
      <c r="AJ105" t="s">
        <v>108</v>
      </c>
      <c r="AK105" t="s">
        <v>226</v>
      </c>
      <c r="AL105" t="s">
        <v>227</v>
      </c>
      <c r="AM105" t="s">
        <v>108</v>
      </c>
      <c r="AN105" t="s">
        <v>228</v>
      </c>
      <c r="AO105" t="s">
        <v>108</v>
      </c>
      <c r="AP105">
        <v>1</v>
      </c>
      <c r="AQ105">
        <v>1</v>
      </c>
      <c r="AR105">
        <v>209124335556707</v>
      </c>
      <c r="AS105">
        <v>1</v>
      </c>
      <c r="AT105">
        <v>1</v>
      </c>
      <c r="AU105" t="s">
        <v>229</v>
      </c>
      <c r="AV105" t="s">
        <v>108</v>
      </c>
      <c r="AW105" t="s">
        <v>108</v>
      </c>
      <c r="AX105" t="s">
        <v>108</v>
      </c>
      <c r="AY105" t="s">
        <v>108</v>
      </c>
      <c r="AZ105">
        <v>954873535955935</v>
      </c>
      <c r="BA105">
        <v>1</v>
      </c>
      <c r="BB105">
        <v>1</v>
      </c>
      <c r="BC105">
        <v>1</v>
      </c>
      <c r="BD105">
        <v>1</v>
      </c>
      <c r="BE105" t="s">
        <v>230</v>
      </c>
      <c r="BF105" t="s">
        <v>108</v>
      </c>
      <c r="BG105" t="s">
        <v>108</v>
      </c>
      <c r="BH105" t="s">
        <v>108</v>
      </c>
      <c r="BI105" t="s">
        <v>108</v>
      </c>
      <c r="BJ105" t="s">
        <v>108</v>
      </c>
      <c r="BK105" t="s">
        <v>231</v>
      </c>
      <c r="BL105">
        <v>-22036</v>
      </c>
      <c r="BM105" t="s">
        <v>108</v>
      </c>
      <c r="BN105" t="s">
        <v>232</v>
      </c>
      <c r="BO105" t="s">
        <v>108</v>
      </c>
      <c r="BP105" t="s">
        <v>108</v>
      </c>
      <c r="BQ105" t="s">
        <v>108</v>
      </c>
      <c r="BR105" t="s">
        <v>233</v>
      </c>
      <c r="BS105" t="s">
        <v>108</v>
      </c>
      <c r="BT105" t="s">
        <v>234</v>
      </c>
      <c r="BU105" t="s">
        <v>108</v>
      </c>
    </row>
    <row r="106" spans="1:73" x14ac:dyDescent="0.2">
      <c r="A106" s="5" t="s">
        <v>3597</v>
      </c>
      <c r="B106">
        <v>-0.1014</v>
      </c>
      <c r="C106">
        <v>-2.2505999999999999</v>
      </c>
      <c r="D106">
        <v>-2.0206666666666702</v>
      </c>
      <c r="E106">
        <v>2.1492</v>
      </c>
      <c r="F106">
        <v>0.22993333333333299</v>
      </c>
      <c r="G106">
        <v>721276067593764</v>
      </c>
      <c r="H106">
        <v>295580482957686</v>
      </c>
      <c r="I106">
        <v>369345824512773</v>
      </c>
      <c r="J106">
        <v>1</v>
      </c>
      <c r="K106">
        <v>659829994203652</v>
      </c>
      <c r="L106" t="s">
        <v>3598</v>
      </c>
      <c r="M106" t="s">
        <v>3599</v>
      </c>
      <c r="N106" t="s">
        <v>1482</v>
      </c>
      <c r="O106" t="s">
        <v>1110</v>
      </c>
      <c r="P106" t="s">
        <v>280</v>
      </c>
      <c r="Q106">
        <v>480850711729176</v>
      </c>
      <c r="R106">
        <v>141678951513332</v>
      </c>
      <c r="S106">
        <v>163354578953859</v>
      </c>
      <c r="T106">
        <v>1</v>
      </c>
      <c r="U106">
        <v>669328092710127</v>
      </c>
      <c r="V106">
        <v>1</v>
      </c>
      <c r="W106">
        <v>1</v>
      </c>
      <c r="X106">
        <v>186882829261495</v>
      </c>
      <c r="Y106">
        <v>1</v>
      </c>
      <c r="Z106">
        <v>1</v>
      </c>
      <c r="AA106" t="s">
        <v>108</v>
      </c>
      <c r="AB106" t="s">
        <v>108</v>
      </c>
      <c r="AC106" t="s">
        <v>3600</v>
      </c>
      <c r="AD106" t="s">
        <v>108</v>
      </c>
      <c r="AE106" t="s">
        <v>108</v>
      </c>
      <c r="AF106" t="s">
        <v>108</v>
      </c>
      <c r="AG106" t="s">
        <v>108</v>
      </c>
      <c r="AH106" t="s">
        <v>2075</v>
      </c>
      <c r="AI106" t="s">
        <v>108</v>
      </c>
      <c r="AJ106" t="s">
        <v>108</v>
      </c>
      <c r="AK106" t="s">
        <v>3601</v>
      </c>
      <c r="AL106" t="s">
        <v>3602</v>
      </c>
      <c r="AM106" t="s">
        <v>3603</v>
      </c>
      <c r="AN106" t="s">
        <v>3604</v>
      </c>
      <c r="AO106" t="s">
        <v>3605</v>
      </c>
      <c r="AP106">
        <v>326434426598176</v>
      </c>
      <c r="AQ106">
        <v>372467127106596</v>
      </c>
      <c r="AR106">
        <v>389704959944592</v>
      </c>
      <c r="AS106">
        <v>1</v>
      </c>
      <c r="AT106">
        <v>420975073285238</v>
      </c>
      <c r="AU106" t="s">
        <v>108</v>
      </c>
      <c r="AV106" t="s">
        <v>108</v>
      </c>
      <c r="AW106" t="s">
        <v>3606</v>
      </c>
      <c r="AX106" t="s">
        <v>108</v>
      </c>
      <c r="AY106" t="s">
        <v>108</v>
      </c>
      <c r="AZ106">
        <v>1</v>
      </c>
      <c r="BA106">
        <v>1</v>
      </c>
      <c r="BB106">
        <v>108833594411852</v>
      </c>
      <c r="BC106">
        <v>1</v>
      </c>
      <c r="BD106">
        <v>1</v>
      </c>
      <c r="BE106" t="s">
        <v>108</v>
      </c>
      <c r="BF106" t="s">
        <v>108</v>
      </c>
      <c r="BG106" t="s">
        <v>696</v>
      </c>
      <c r="BH106" t="s">
        <v>108</v>
      </c>
      <c r="BI106" t="s">
        <v>108</v>
      </c>
      <c r="BJ106" t="s">
        <v>108</v>
      </c>
      <c r="BK106" t="s">
        <v>3607</v>
      </c>
      <c r="BL106">
        <v>767</v>
      </c>
      <c r="BM106" t="s">
        <v>3608</v>
      </c>
      <c r="BN106" t="s">
        <v>3609</v>
      </c>
      <c r="BO106" t="s">
        <v>108</v>
      </c>
      <c r="BP106" t="s">
        <v>3610</v>
      </c>
      <c r="BQ106" t="s">
        <v>3611</v>
      </c>
      <c r="BR106" t="s">
        <v>108</v>
      </c>
      <c r="BS106" t="s">
        <v>108</v>
      </c>
      <c r="BT106" t="s">
        <v>3612</v>
      </c>
      <c r="BU106" t="s">
        <v>3613</v>
      </c>
    </row>
    <row r="107" spans="1:73" x14ac:dyDescent="0.2">
      <c r="A107" s="6" t="s">
        <v>9414</v>
      </c>
      <c r="B107">
        <v>-0.15279999999999999</v>
      </c>
      <c r="C107" t="s">
        <v>108</v>
      </c>
      <c r="D107">
        <v>1.43593333333333</v>
      </c>
      <c r="E107" t="s">
        <v>108</v>
      </c>
      <c r="F107" t="s">
        <v>108</v>
      </c>
      <c r="G107">
        <v>861823543918144</v>
      </c>
      <c r="H107">
        <v>1</v>
      </c>
      <c r="I107">
        <v>572234903800293</v>
      </c>
      <c r="J107">
        <v>1</v>
      </c>
      <c r="K107">
        <v>289699909355608</v>
      </c>
      <c r="L107" t="s">
        <v>9415</v>
      </c>
      <c r="M107" t="s">
        <v>108</v>
      </c>
      <c r="N107" t="s">
        <v>9416</v>
      </c>
      <c r="O107" t="s">
        <v>108</v>
      </c>
      <c r="P107" t="s">
        <v>108</v>
      </c>
      <c r="Q107">
        <v>1</v>
      </c>
      <c r="R107">
        <v>607453568480377</v>
      </c>
      <c r="S107">
        <v>499805322734601</v>
      </c>
      <c r="T107">
        <v>1</v>
      </c>
      <c r="U107">
        <v>144849954677804</v>
      </c>
      <c r="V107">
        <v>1</v>
      </c>
      <c r="W107">
        <v>1</v>
      </c>
      <c r="X107">
        <v>633108212359027</v>
      </c>
      <c r="Y107">
        <v>1</v>
      </c>
      <c r="Z107">
        <v>1</v>
      </c>
      <c r="AA107" t="s">
        <v>108</v>
      </c>
      <c r="AB107" t="s">
        <v>108</v>
      </c>
      <c r="AC107" t="s">
        <v>9417</v>
      </c>
      <c r="AD107" t="s">
        <v>108</v>
      </c>
      <c r="AE107" t="s">
        <v>108</v>
      </c>
      <c r="AF107" t="s">
        <v>108</v>
      </c>
      <c r="AG107" t="s">
        <v>108</v>
      </c>
      <c r="AH107" t="s">
        <v>9418</v>
      </c>
      <c r="AI107" t="s">
        <v>108</v>
      </c>
      <c r="AJ107" t="s">
        <v>108</v>
      </c>
      <c r="AK107" t="s">
        <v>9419</v>
      </c>
      <c r="AL107" t="s">
        <v>108</v>
      </c>
      <c r="AM107" t="s">
        <v>9420</v>
      </c>
      <c r="AN107" t="s">
        <v>108</v>
      </c>
      <c r="AO107" t="s">
        <v>108</v>
      </c>
      <c r="AP107">
        <v>1</v>
      </c>
      <c r="AQ107">
        <v>383069721221403</v>
      </c>
      <c r="AR107">
        <v>256139832616068</v>
      </c>
      <c r="AS107">
        <v>1</v>
      </c>
      <c r="AT107">
        <v>3326005614898</v>
      </c>
      <c r="AU107" t="s">
        <v>108</v>
      </c>
      <c r="AV107" t="s">
        <v>108</v>
      </c>
      <c r="AW107" t="s">
        <v>9421</v>
      </c>
      <c r="AX107" t="s">
        <v>108</v>
      </c>
      <c r="AY107" t="s">
        <v>108</v>
      </c>
      <c r="AZ107">
        <v>1</v>
      </c>
      <c r="BA107">
        <v>1</v>
      </c>
      <c r="BB107">
        <v>319731954969728</v>
      </c>
      <c r="BC107">
        <v>1</v>
      </c>
      <c r="BD107">
        <v>1</v>
      </c>
      <c r="BE107" t="s">
        <v>108</v>
      </c>
      <c r="BF107" t="s">
        <v>108</v>
      </c>
      <c r="BG107" t="s">
        <v>9422</v>
      </c>
      <c r="BH107" t="s">
        <v>108</v>
      </c>
      <c r="BI107" t="s">
        <v>108</v>
      </c>
      <c r="BJ107" t="s">
        <v>108</v>
      </c>
      <c r="BK107" t="s">
        <v>108</v>
      </c>
      <c r="BL107">
        <v>-46613</v>
      </c>
      <c r="BM107" t="s">
        <v>9423</v>
      </c>
      <c r="BN107" t="s">
        <v>9424</v>
      </c>
      <c r="BO107" t="s">
        <v>108</v>
      </c>
      <c r="BP107" t="s">
        <v>108</v>
      </c>
      <c r="BQ107" t="s">
        <v>9425</v>
      </c>
      <c r="BR107" t="s">
        <v>108</v>
      </c>
      <c r="BS107" t="s">
        <v>108</v>
      </c>
      <c r="BT107" t="s">
        <v>8226</v>
      </c>
      <c r="BU107" t="s">
        <v>9426</v>
      </c>
    </row>
    <row r="108" spans="1:73" x14ac:dyDescent="0.2">
      <c r="A108" s="6" t="s">
        <v>14110</v>
      </c>
      <c r="B108">
        <v>-0.2019</v>
      </c>
      <c r="C108">
        <v>-0.64134999999999998</v>
      </c>
      <c r="D108">
        <v>-0.30166666666666703</v>
      </c>
      <c r="E108">
        <v>0.43945000000000001</v>
      </c>
      <c r="F108">
        <v>0.339683333333333</v>
      </c>
      <c r="G108">
        <v>721276067593764</v>
      </c>
      <c r="H108">
        <v>432821829595176</v>
      </c>
      <c r="I108">
        <v>954934873423802</v>
      </c>
      <c r="J108">
        <v>1</v>
      </c>
      <c r="K108">
        <v>596451169850471</v>
      </c>
      <c r="L108" t="s">
        <v>966</v>
      </c>
      <c r="M108" t="s">
        <v>926</v>
      </c>
      <c r="N108" t="s">
        <v>7601</v>
      </c>
      <c r="O108" t="s">
        <v>2381</v>
      </c>
      <c r="P108" t="s">
        <v>14111</v>
      </c>
      <c r="Q108">
        <v>480850711729176</v>
      </c>
      <c r="R108">
        <v>250693738503664</v>
      </c>
      <c r="S108">
        <v>954934873423802</v>
      </c>
      <c r="T108">
        <v>1</v>
      </c>
      <c r="U108">
        <v>899667109346577</v>
      </c>
      <c r="V108">
        <v>1</v>
      </c>
      <c r="W108">
        <v>1</v>
      </c>
      <c r="X108">
        <v>714572530953112</v>
      </c>
      <c r="Y108">
        <v>1</v>
      </c>
      <c r="Z108">
        <v>1</v>
      </c>
      <c r="AA108" t="s">
        <v>108</v>
      </c>
      <c r="AB108" t="s">
        <v>14112</v>
      </c>
      <c r="AC108" t="s">
        <v>188</v>
      </c>
      <c r="AD108" t="s">
        <v>108</v>
      </c>
      <c r="AE108" t="s">
        <v>14113</v>
      </c>
      <c r="AF108" t="s">
        <v>108</v>
      </c>
      <c r="AG108" t="s">
        <v>466</v>
      </c>
      <c r="AH108" t="s">
        <v>14114</v>
      </c>
      <c r="AI108" t="s">
        <v>108</v>
      </c>
      <c r="AJ108" t="s">
        <v>4657</v>
      </c>
      <c r="AK108" t="s">
        <v>14115</v>
      </c>
      <c r="AL108" t="s">
        <v>14116</v>
      </c>
      <c r="AM108" t="s">
        <v>14117</v>
      </c>
      <c r="AN108" t="s">
        <v>14118</v>
      </c>
      <c r="AO108" t="s">
        <v>14119</v>
      </c>
      <c r="AP108">
        <v>326434426598176</v>
      </c>
      <c r="AQ108">
        <v>1209670285625</v>
      </c>
      <c r="AR108">
        <v>684224401548943</v>
      </c>
      <c r="AS108">
        <v>1</v>
      </c>
      <c r="AT108">
        <v>742108519952752</v>
      </c>
      <c r="AU108" t="s">
        <v>108</v>
      </c>
      <c r="AV108" t="s">
        <v>14120</v>
      </c>
      <c r="AW108" t="s">
        <v>14121</v>
      </c>
      <c r="AX108" t="s">
        <v>108</v>
      </c>
      <c r="AY108" t="s">
        <v>14122</v>
      </c>
      <c r="AZ108">
        <v>1</v>
      </c>
      <c r="BA108">
        <v>659696604615825</v>
      </c>
      <c r="BB108">
        <v>439746280404649</v>
      </c>
      <c r="BC108">
        <v>1</v>
      </c>
      <c r="BD108">
        <v>565272485054889</v>
      </c>
      <c r="BE108" t="s">
        <v>108</v>
      </c>
      <c r="BF108" t="s">
        <v>5696</v>
      </c>
      <c r="BG108" t="s">
        <v>601</v>
      </c>
      <c r="BH108" t="s">
        <v>108</v>
      </c>
      <c r="BI108" t="s">
        <v>14123</v>
      </c>
      <c r="BJ108" t="s">
        <v>108</v>
      </c>
      <c r="BK108" t="s">
        <v>108</v>
      </c>
      <c r="BL108">
        <v>3592</v>
      </c>
      <c r="BM108" t="s">
        <v>14124</v>
      </c>
      <c r="BN108" t="s">
        <v>108</v>
      </c>
      <c r="BO108" t="s">
        <v>14125</v>
      </c>
      <c r="BP108" t="s">
        <v>13157</v>
      </c>
      <c r="BQ108" t="s">
        <v>14126</v>
      </c>
      <c r="BR108" t="s">
        <v>14127</v>
      </c>
      <c r="BS108" t="s">
        <v>14128</v>
      </c>
      <c r="BT108" t="s">
        <v>14129</v>
      </c>
      <c r="BU108" t="s">
        <v>14130</v>
      </c>
    </row>
    <row r="109" spans="1:73" x14ac:dyDescent="0.2">
      <c r="A109" s="5" t="s">
        <v>10049</v>
      </c>
      <c r="B109">
        <v>-0.21429999999999999</v>
      </c>
      <c r="C109">
        <v>-0.88019999999999998</v>
      </c>
      <c r="D109">
        <v>-1.0136499999999999</v>
      </c>
      <c r="E109">
        <v>0.66590000000000005</v>
      </c>
      <c r="F109">
        <v>-0.13345000000000001</v>
      </c>
      <c r="G109">
        <v>721276067593764</v>
      </c>
      <c r="H109">
        <v>2819283515372</v>
      </c>
      <c r="I109">
        <v>287219778949185</v>
      </c>
      <c r="J109">
        <v>1</v>
      </c>
      <c r="K109">
        <v>716714778370639</v>
      </c>
      <c r="L109" t="s">
        <v>966</v>
      </c>
      <c r="M109" t="s">
        <v>2754</v>
      </c>
      <c r="N109" t="s">
        <v>10050</v>
      </c>
      <c r="O109" t="s">
        <v>423</v>
      </c>
      <c r="P109" t="s">
        <v>10051</v>
      </c>
      <c r="Q109">
        <v>480850711729176</v>
      </c>
      <c r="R109">
        <v>246500020904237</v>
      </c>
      <c r="S109">
        <v>19147985263279</v>
      </c>
      <c r="T109">
        <v>1</v>
      </c>
      <c r="U109">
        <v>1</v>
      </c>
      <c r="V109">
        <v>1</v>
      </c>
      <c r="W109">
        <v>1</v>
      </c>
      <c r="X109">
        <v>652599762975474</v>
      </c>
      <c r="Y109">
        <v>1</v>
      </c>
      <c r="Z109">
        <v>1</v>
      </c>
      <c r="AA109" t="s">
        <v>108</v>
      </c>
      <c r="AB109" t="s">
        <v>8318</v>
      </c>
      <c r="AC109" t="s">
        <v>995</v>
      </c>
      <c r="AD109" t="s">
        <v>108</v>
      </c>
      <c r="AE109" t="s">
        <v>10052</v>
      </c>
      <c r="AF109" t="s">
        <v>108</v>
      </c>
      <c r="AG109" t="s">
        <v>5320</v>
      </c>
      <c r="AH109" t="s">
        <v>10053</v>
      </c>
      <c r="AI109" t="s">
        <v>108</v>
      </c>
      <c r="AJ109" t="s">
        <v>3498</v>
      </c>
      <c r="AK109" t="s">
        <v>10054</v>
      </c>
      <c r="AL109" t="s">
        <v>10055</v>
      </c>
      <c r="AM109" t="s">
        <v>10056</v>
      </c>
      <c r="AN109" t="s">
        <v>10057</v>
      </c>
      <c r="AO109" t="s">
        <v>10058</v>
      </c>
      <c r="AP109">
        <v>326434426598176</v>
      </c>
      <c r="AQ109">
        <v>110330292218369</v>
      </c>
      <c r="AR109">
        <v>570297730803151</v>
      </c>
      <c r="AS109">
        <v>1</v>
      </c>
      <c r="AT109">
        <v>1</v>
      </c>
      <c r="AU109" t="s">
        <v>108</v>
      </c>
      <c r="AV109" t="s">
        <v>10059</v>
      </c>
      <c r="AW109" t="s">
        <v>10060</v>
      </c>
      <c r="AX109" t="s">
        <v>108</v>
      </c>
      <c r="AY109" t="s">
        <v>10061</v>
      </c>
      <c r="AZ109">
        <v>1</v>
      </c>
      <c r="BA109">
        <v>564364727252468</v>
      </c>
      <c r="BB109">
        <v>357615658710586</v>
      </c>
      <c r="BC109">
        <v>1</v>
      </c>
      <c r="BD109">
        <v>842184494838123</v>
      </c>
      <c r="BE109" t="s">
        <v>108</v>
      </c>
      <c r="BF109" t="s">
        <v>10062</v>
      </c>
      <c r="BG109" t="s">
        <v>8765</v>
      </c>
      <c r="BH109" t="s">
        <v>108</v>
      </c>
      <c r="BI109" t="s">
        <v>10063</v>
      </c>
      <c r="BJ109" t="s">
        <v>108</v>
      </c>
      <c r="BK109" t="s">
        <v>10064</v>
      </c>
      <c r="BL109">
        <v>-27611</v>
      </c>
      <c r="BM109" t="s">
        <v>10065</v>
      </c>
      <c r="BN109" t="s">
        <v>10066</v>
      </c>
      <c r="BO109" t="s">
        <v>10067</v>
      </c>
      <c r="BP109" t="s">
        <v>10068</v>
      </c>
      <c r="BQ109" t="s">
        <v>10069</v>
      </c>
      <c r="BR109" t="s">
        <v>108</v>
      </c>
      <c r="BS109" t="s">
        <v>108</v>
      </c>
      <c r="BT109" t="s">
        <v>10070</v>
      </c>
      <c r="BU109" t="s">
        <v>108</v>
      </c>
    </row>
    <row r="110" spans="1:73" x14ac:dyDescent="0.2">
      <c r="A110" s="5" t="s">
        <v>8778</v>
      </c>
      <c r="B110">
        <v>-0.338166666666667</v>
      </c>
      <c r="C110">
        <v>-1.4606666666666701</v>
      </c>
      <c r="D110" t="s">
        <v>108</v>
      </c>
      <c r="E110">
        <v>1.1225000000000001</v>
      </c>
      <c r="F110" t="s">
        <v>108</v>
      </c>
      <c r="G110">
        <v>683617763145835</v>
      </c>
      <c r="H110">
        <v>207916357977213</v>
      </c>
      <c r="I110">
        <v>148533941260743</v>
      </c>
      <c r="J110">
        <v>1</v>
      </c>
      <c r="K110">
        <v>1</v>
      </c>
      <c r="L110" t="s">
        <v>8779</v>
      </c>
      <c r="M110" t="s">
        <v>8780</v>
      </c>
      <c r="N110" t="s">
        <v>108</v>
      </c>
      <c r="O110" t="s">
        <v>396</v>
      </c>
      <c r="P110" t="s">
        <v>108</v>
      </c>
      <c r="Q110">
        <v>480850711729176</v>
      </c>
      <c r="R110">
        <v>215543816623354</v>
      </c>
      <c r="S110">
        <v>742669706303713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 t="s">
        <v>108</v>
      </c>
      <c r="AB110" t="s">
        <v>108</v>
      </c>
      <c r="AC110" t="s">
        <v>108</v>
      </c>
      <c r="AD110" t="s">
        <v>108</v>
      </c>
      <c r="AE110" t="s">
        <v>108</v>
      </c>
      <c r="AF110" t="s">
        <v>108</v>
      </c>
      <c r="AG110" t="s">
        <v>108</v>
      </c>
      <c r="AH110" t="s">
        <v>108</v>
      </c>
      <c r="AI110" t="s">
        <v>108</v>
      </c>
      <c r="AJ110" t="s">
        <v>108</v>
      </c>
      <c r="AK110" t="s">
        <v>8781</v>
      </c>
      <c r="AL110" t="s">
        <v>8782</v>
      </c>
      <c r="AM110" t="s">
        <v>108</v>
      </c>
      <c r="AN110" t="s">
        <v>8783</v>
      </c>
      <c r="AO110" t="s">
        <v>108</v>
      </c>
      <c r="AP110">
        <v>326434426598176</v>
      </c>
      <c r="AQ110">
        <v>808405805048656</v>
      </c>
      <c r="AR110">
        <v>926792478748394</v>
      </c>
      <c r="AS110">
        <v>1</v>
      </c>
      <c r="AT110">
        <v>1</v>
      </c>
      <c r="AU110" t="s">
        <v>108</v>
      </c>
      <c r="AV110" t="s">
        <v>108</v>
      </c>
      <c r="AW110" t="s">
        <v>108</v>
      </c>
      <c r="AX110" t="s">
        <v>108</v>
      </c>
      <c r="AY110" t="s">
        <v>108</v>
      </c>
      <c r="AZ110">
        <v>1</v>
      </c>
      <c r="BA110">
        <v>1</v>
      </c>
      <c r="BB110">
        <v>1</v>
      </c>
      <c r="BC110">
        <v>1</v>
      </c>
      <c r="BD110">
        <v>1</v>
      </c>
      <c r="BE110" t="s">
        <v>108</v>
      </c>
      <c r="BF110" t="s">
        <v>108</v>
      </c>
      <c r="BG110" t="s">
        <v>108</v>
      </c>
      <c r="BH110" t="s">
        <v>108</v>
      </c>
      <c r="BI110" t="s">
        <v>108</v>
      </c>
      <c r="BJ110" t="s">
        <v>108</v>
      </c>
      <c r="BK110" t="s">
        <v>8784</v>
      </c>
      <c r="BL110">
        <v>-6202</v>
      </c>
      <c r="BM110" t="s">
        <v>108</v>
      </c>
      <c r="BN110" t="s">
        <v>8785</v>
      </c>
      <c r="BO110" t="s">
        <v>108</v>
      </c>
      <c r="BP110" t="s">
        <v>8786</v>
      </c>
      <c r="BQ110" t="s">
        <v>108</v>
      </c>
      <c r="BR110" t="s">
        <v>108</v>
      </c>
      <c r="BS110" t="s">
        <v>108</v>
      </c>
      <c r="BT110" t="s">
        <v>8787</v>
      </c>
      <c r="BU110" t="s">
        <v>108</v>
      </c>
    </row>
    <row r="111" spans="1:73" x14ac:dyDescent="0.2">
      <c r="A111" s="5" t="s">
        <v>8295</v>
      </c>
      <c r="B111">
        <v>-0.44869999999999999</v>
      </c>
      <c r="C111">
        <v>-0.38919999999999999</v>
      </c>
      <c r="D111">
        <v>0.35799999999999998</v>
      </c>
      <c r="E111">
        <v>-5.9499999999999997E-2</v>
      </c>
      <c r="F111">
        <v>0.74719999999999998</v>
      </c>
      <c r="G111">
        <v>32812257305099</v>
      </c>
      <c r="H111">
        <v>501387477007329</v>
      </c>
      <c r="I111">
        <v>410093540427143</v>
      </c>
      <c r="J111">
        <v>1</v>
      </c>
      <c r="K111">
        <v>22078053183942</v>
      </c>
      <c r="L111" t="s">
        <v>3429</v>
      </c>
      <c r="M111" t="s">
        <v>8296</v>
      </c>
      <c r="N111" t="s">
        <v>8297</v>
      </c>
      <c r="O111" t="s">
        <v>8298</v>
      </c>
      <c r="P111" t="s">
        <v>8299</v>
      </c>
      <c r="Q111">
        <v>205730725172757</v>
      </c>
      <c r="R111">
        <v>250693738503664</v>
      </c>
      <c r="S111">
        <v>954934873423802</v>
      </c>
      <c r="T111">
        <v>1</v>
      </c>
      <c r="U111">
        <v>255812411860715</v>
      </c>
      <c r="V111">
        <v>1</v>
      </c>
      <c r="W111">
        <v>1</v>
      </c>
      <c r="X111">
        <v>590647044006034</v>
      </c>
      <c r="Y111">
        <v>1</v>
      </c>
      <c r="Z111">
        <v>1</v>
      </c>
      <c r="AA111" t="s">
        <v>108</v>
      </c>
      <c r="AB111" t="s">
        <v>108</v>
      </c>
      <c r="AC111" t="s">
        <v>8300</v>
      </c>
      <c r="AD111" t="s">
        <v>108</v>
      </c>
      <c r="AE111" t="s">
        <v>108</v>
      </c>
      <c r="AF111" t="s">
        <v>108</v>
      </c>
      <c r="AG111" t="s">
        <v>108</v>
      </c>
      <c r="AH111" t="s">
        <v>539</v>
      </c>
      <c r="AI111" t="s">
        <v>108</v>
      </c>
      <c r="AJ111" t="s">
        <v>108</v>
      </c>
      <c r="AK111" t="s">
        <v>8301</v>
      </c>
      <c r="AL111" t="s">
        <v>8302</v>
      </c>
      <c r="AM111" t="s">
        <v>8303</v>
      </c>
      <c r="AN111" t="s">
        <v>8304</v>
      </c>
      <c r="AO111" t="s">
        <v>8305</v>
      </c>
      <c r="AP111">
        <v>112278998097611</v>
      </c>
      <c r="AQ111">
        <v>119350773126321</v>
      </c>
      <c r="AR111">
        <v>724864999607253</v>
      </c>
      <c r="AS111">
        <v>1</v>
      </c>
      <c r="AT111">
        <v>100452128451129</v>
      </c>
      <c r="AU111" t="s">
        <v>108</v>
      </c>
      <c r="AV111" t="s">
        <v>108</v>
      </c>
      <c r="AW111" t="s">
        <v>8306</v>
      </c>
      <c r="AX111" t="s">
        <v>108</v>
      </c>
      <c r="AY111" t="s">
        <v>108</v>
      </c>
      <c r="AZ111">
        <v>1</v>
      </c>
      <c r="BA111">
        <v>1</v>
      </c>
      <c r="BB111">
        <v>277142207004495</v>
      </c>
      <c r="BC111">
        <v>1</v>
      </c>
      <c r="BD111">
        <v>1</v>
      </c>
      <c r="BE111" t="s">
        <v>108</v>
      </c>
      <c r="BF111" t="s">
        <v>108</v>
      </c>
      <c r="BG111" t="s">
        <v>8307</v>
      </c>
      <c r="BH111" t="s">
        <v>108</v>
      </c>
      <c r="BI111" t="s">
        <v>108</v>
      </c>
      <c r="BJ111" t="s">
        <v>108</v>
      </c>
      <c r="BK111" t="s">
        <v>8308</v>
      </c>
      <c r="BL111">
        <v>-5849</v>
      </c>
      <c r="BM111" t="s">
        <v>8309</v>
      </c>
      <c r="BN111" t="s">
        <v>8310</v>
      </c>
      <c r="BO111" t="s">
        <v>108</v>
      </c>
      <c r="BP111" t="s">
        <v>8311</v>
      </c>
      <c r="BQ111" t="s">
        <v>8312</v>
      </c>
      <c r="BR111" t="s">
        <v>108</v>
      </c>
      <c r="BS111" t="s">
        <v>108</v>
      </c>
      <c r="BT111" t="s">
        <v>8313</v>
      </c>
      <c r="BU111" t="s">
        <v>8314</v>
      </c>
    </row>
    <row r="112" spans="1:73" x14ac:dyDescent="0.2">
      <c r="A112" s="5" t="s">
        <v>12477</v>
      </c>
      <c r="B112">
        <v>-0.46446666666666703</v>
      </c>
      <c r="C112">
        <v>-0.51136666666666697</v>
      </c>
      <c r="D112">
        <v>-5.6133333333333403E-2</v>
      </c>
      <c r="E112">
        <v>4.68999999999999E-2</v>
      </c>
      <c r="F112">
        <v>0.45523333333333299</v>
      </c>
      <c r="G112">
        <v>374907524209957</v>
      </c>
      <c r="H112">
        <v>501387477007329</v>
      </c>
      <c r="I112">
        <v>1</v>
      </c>
      <c r="J112">
        <v>1</v>
      </c>
      <c r="K112">
        <v>50329361270952</v>
      </c>
      <c r="L112" t="s">
        <v>2715</v>
      </c>
      <c r="M112" t="s">
        <v>12478</v>
      </c>
      <c r="N112" t="s">
        <v>1295</v>
      </c>
      <c r="O112" t="s">
        <v>1573</v>
      </c>
      <c r="P112" t="s">
        <v>12479</v>
      </c>
      <c r="Q112">
        <v>211164889919925</v>
      </c>
      <c r="R112">
        <v>250693738503664</v>
      </c>
      <c r="S112">
        <v>1</v>
      </c>
      <c r="T112">
        <v>1</v>
      </c>
      <c r="U112">
        <v>669328092710127</v>
      </c>
      <c r="V112">
        <v>1</v>
      </c>
      <c r="W112">
        <v>1</v>
      </c>
      <c r="X112">
        <v>1</v>
      </c>
      <c r="Y112">
        <v>1</v>
      </c>
      <c r="Z112">
        <v>1</v>
      </c>
      <c r="AA112" t="s">
        <v>108</v>
      </c>
      <c r="AB112" t="s">
        <v>108</v>
      </c>
      <c r="AC112" t="s">
        <v>1235</v>
      </c>
      <c r="AD112" t="s">
        <v>108</v>
      </c>
      <c r="AE112" t="s">
        <v>108</v>
      </c>
      <c r="AF112" t="s">
        <v>108</v>
      </c>
      <c r="AG112" t="s">
        <v>108</v>
      </c>
      <c r="AH112" t="s">
        <v>12480</v>
      </c>
      <c r="AI112" t="s">
        <v>108</v>
      </c>
      <c r="AJ112" t="s">
        <v>108</v>
      </c>
      <c r="AK112" t="s">
        <v>12481</v>
      </c>
      <c r="AL112" t="s">
        <v>12482</v>
      </c>
      <c r="AM112" t="s">
        <v>12483</v>
      </c>
      <c r="AN112" t="s">
        <v>12484</v>
      </c>
      <c r="AO112" t="s">
        <v>12485</v>
      </c>
      <c r="AP112">
        <v>122178097824384</v>
      </c>
      <c r="AQ112">
        <v>120752155418748</v>
      </c>
      <c r="AR112">
        <v>1</v>
      </c>
      <c r="AS112">
        <v>1</v>
      </c>
      <c r="AT112">
        <v>420975073285238</v>
      </c>
      <c r="AU112" t="s">
        <v>108</v>
      </c>
      <c r="AV112" t="s">
        <v>108</v>
      </c>
      <c r="AW112" t="s">
        <v>12486</v>
      </c>
      <c r="AX112" t="s">
        <v>108</v>
      </c>
      <c r="AY112" t="s">
        <v>108</v>
      </c>
      <c r="AZ112">
        <v>1</v>
      </c>
      <c r="BA112">
        <v>1</v>
      </c>
      <c r="BB112">
        <v>841237808662449</v>
      </c>
      <c r="BC112">
        <v>1</v>
      </c>
      <c r="BD112">
        <v>1</v>
      </c>
      <c r="BE112" t="s">
        <v>108</v>
      </c>
      <c r="BF112" t="s">
        <v>108</v>
      </c>
      <c r="BG112" t="s">
        <v>12487</v>
      </c>
      <c r="BH112" t="s">
        <v>108</v>
      </c>
      <c r="BI112" t="s">
        <v>108</v>
      </c>
      <c r="BJ112" t="s">
        <v>108</v>
      </c>
      <c r="BK112" t="s">
        <v>12488</v>
      </c>
      <c r="BL112">
        <v>-15387</v>
      </c>
      <c r="BM112" t="s">
        <v>12489</v>
      </c>
      <c r="BN112" t="s">
        <v>12490</v>
      </c>
      <c r="BO112" t="s">
        <v>108</v>
      </c>
      <c r="BP112" t="s">
        <v>12491</v>
      </c>
      <c r="BQ112" t="s">
        <v>12492</v>
      </c>
      <c r="BR112" t="s">
        <v>108</v>
      </c>
      <c r="BS112" t="s">
        <v>108</v>
      </c>
      <c r="BT112" t="s">
        <v>12493</v>
      </c>
      <c r="BU112" t="s">
        <v>12494</v>
      </c>
    </row>
    <row r="113" spans="1:73" x14ac:dyDescent="0.2">
      <c r="A113" s="6" t="s">
        <v>11809</v>
      </c>
      <c r="B113">
        <v>-0.55423333333333302</v>
      </c>
      <c r="C113">
        <v>0.28196666666666698</v>
      </c>
      <c r="D113">
        <v>0.55303333333333304</v>
      </c>
      <c r="E113">
        <v>-0.83620000000000005</v>
      </c>
      <c r="F113">
        <v>0.27106666666666701</v>
      </c>
      <c r="G113">
        <v>524445091375672</v>
      </c>
      <c r="H113">
        <v>911180352720566</v>
      </c>
      <c r="I113">
        <v>690503344401269</v>
      </c>
      <c r="J113">
        <v>1</v>
      </c>
      <c r="K113">
        <v>65765108036051</v>
      </c>
      <c r="L113" t="s">
        <v>11810</v>
      </c>
      <c r="M113" t="s">
        <v>11811</v>
      </c>
      <c r="N113" t="s">
        <v>1193</v>
      </c>
      <c r="O113" t="s">
        <v>77</v>
      </c>
      <c r="P113" t="s">
        <v>11812</v>
      </c>
      <c r="Q113">
        <v>480850711729176</v>
      </c>
      <c r="R113">
        <v>607453568480377</v>
      </c>
      <c r="S113">
        <v>948272405380921</v>
      </c>
      <c r="T113">
        <v>1</v>
      </c>
      <c r="U113">
        <v>669328092710127</v>
      </c>
      <c r="V113">
        <v>1</v>
      </c>
      <c r="W113">
        <v>1</v>
      </c>
      <c r="X113">
        <v>622150553623935</v>
      </c>
      <c r="Y113">
        <v>1</v>
      </c>
      <c r="Z113">
        <v>1</v>
      </c>
      <c r="AA113" t="s">
        <v>108</v>
      </c>
      <c r="AB113" t="s">
        <v>108</v>
      </c>
      <c r="AC113" t="s">
        <v>11813</v>
      </c>
      <c r="AD113" t="s">
        <v>108</v>
      </c>
      <c r="AE113" t="s">
        <v>108</v>
      </c>
      <c r="AF113" t="s">
        <v>108</v>
      </c>
      <c r="AG113" t="s">
        <v>108</v>
      </c>
      <c r="AH113" t="s">
        <v>11814</v>
      </c>
      <c r="AI113" t="s">
        <v>108</v>
      </c>
      <c r="AJ113" t="s">
        <v>108</v>
      </c>
      <c r="AK113" t="s">
        <v>11815</v>
      </c>
      <c r="AL113" t="s">
        <v>11816</v>
      </c>
      <c r="AM113" t="s">
        <v>11817</v>
      </c>
      <c r="AN113" t="s">
        <v>11818</v>
      </c>
      <c r="AO113" t="s">
        <v>11819</v>
      </c>
      <c r="AP113">
        <v>326434426598176</v>
      </c>
      <c r="AQ113">
        <v>383069721221403</v>
      </c>
      <c r="AR113">
        <v>59326193747625</v>
      </c>
      <c r="AS113">
        <v>1</v>
      </c>
      <c r="AT113">
        <v>420975073285238</v>
      </c>
      <c r="AU113" t="s">
        <v>108</v>
      </c>
      <c r="AV113" t="s">
        <v>108</v>
      </c>
      <c r="AW113" t="s">
        <v>11820</v>
      </c>
      <c r="AX113" t="s">
        <v>108</v>
      </c>
      <c r="AY113" t="s">
        <v>108</v>
      </c>
      <c r="AZ113">
        <v>1</v>
      </c>
      <c r="BA113">
        <v>1</v>
      </c>
      <c r="BB113">
        <v>308487296139655</v>
      </c>
      <c r="BC113">
        <v>1</v>
      </c>
      <c r="BD113">
        <v>1</v>
      </c>
      <c r="BE113" t="s">
        <v>108</v>
      </c>
      <c r="BF113" t="s">
        <v>108</v>
      </c>
      <c r="BG113" t="s">
        <v>11821</v>
      </c>
      <c r="BH113" t="s">
        <v>108</v>
      </c>
      <c r="BI113" t="s">
        <v>108</v>
      </c>
      <c r="BJ113" t="s">
        <v>108</v>
      </c>
      <c r="BK113" t="s">
        <v>11822</v>
      </c>
      <c r="BL113">
        <v>-22359</v>
      </c>
      <c r="BM113" t="s">
        <v>11823</v>
      </c>
      <c r="BN113" t="s">
        <v>11824</v>
      </c>
      <c r="BO113" t="s">
        <v>108</v>
      </c>
      <c r="BP113" t="s">
        <v>11825</v>
      </c>
      <c r="BQ113" t="s">
        <v>11826</v>
      </c>
      <c r="BR113" t="s">
        <v>108</v>
      </c>
      <c r="BS113" t="s">
        <v>108</v>
      </c>
      <c r="BT113" t="s">
        <v>11827</v>
      </c>
      <c r="BU113" t="s">
        <v>11828</v>
      </c>
    </row>
    <row r="114" spans="1:73" x14ac:dyDescent="0.2">
      <c r="A114" s="6" t="s">
        <v>11408</v>
      </c>
      <c r="B114">
        <v>-0.58689999999999998</v>
      </c>
      <c r="C114">
        <v>-4.6000000000000103E-3</v>
      </c>
      <c r="D114">
        <v>0.33776666666666699</v>
      </c>
      <c r="E114">
        <v>-0.58230000000000004</v>
      </c>
      <c r="F114">
        <v>0.34236666666666699</v>
      </c>
      <c r="G114">
        <v>30550706364091</v>
      </c>
      <c r="H114">
        <v>419137914917251</v>
      </c>
      <c r="I114">
        <v>944592927604417</v>
      </c>
      <c r="J114">
        <v>1</v>
      </c>
      <c r="K114">
        <v>695942331933324</v>
      </c>
      <c r="L114" t="s">
        <v>11409</v>
      </c>
      <c r="M114" t="s">
        <v>2576</v>
      </c>
      <c r="N114" t="s">
        <v>239</v>
      </c>
      <c r="O114" t="s">
        <v>77</v>
      </c>
      <c r="P114" t="s">
        <v>11410</v>
      </c>
      <c r="Q114">
        <v>193246452995202</v>
      </c>
      <c r="R114">
        <v>842790157033552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698630101586021</v>
      </c>
      <c r="Y114">
        <v>1</v>
      </c>
      <c r="Z114">
        <v>1</v>
      </c>
      <c r="AA114" t="s">
        <v>108</v>
      </c>
      <c r="AB114" t="s">
        <v>1112</v>
      </c>
      <c r="AC114" t="s">
        <v>11411</v>
      </c>
      <c r="AD114" t="s">
        <v>108</v>
      </c>
      <c r="AE114" t="s">
        <v>11412</v>
      </c>
      <c r="AF114" t="s">
        <v>108</v>
      </c>
      <c r="AG114" t="s">
        <v>11413</v>
      </c>
      <c r="AH114" t="s">
        <v>11414</v>
      </c>
      <c r="AI114" t="s">
        <v>108</v>
      </c>
      <c r="AJ114" t="s">
        <v>11415</v>
      </c>
      <c r="AK114" t="s">
        <v>11416</v>
      </c>
      <c r="AL114" t="s">
        <v>11417</v>
      </c>
      <c r="AM114" t="s">
        <v>11418</v>
      </c>
      <c r="AN114" t="s">
        <v>11419</v>
      </c>
      <c r="AO114" t="s">
        <v>11420</v>
      </c>
      <c r="AP114">
        <v>993952403506669</v>
      </c>
      <c r="AQ114">
        <v>723245389777069</v>
      </c>
      <c r="AR114">
        <v>1</v>
      </c>
      <c r="AS114">
        <v>60510916376832</v>
      </c>
      <c r="AT114">
        <v>1</v>
      </c>
      <c r="AU114" t="s">
        <v>108</v>
      </c>
      <c r="AV114" t="s">
        <v>11421</v>
      </c>
      <c r="AW114" t="s">
        <v>11422</v>
      </c>
      <c r="AX114" t="s">
        <v>108</v>
      </c>
      <c r="AY114" t="s">
        <v>11423</v>
      </c>
      <c r="AZ114">
        <v>1</v>
      </c>
      <c r="BA114">
        <v>410235297932503</v>
      </c>
      <c r="BB114">
        <v>421967931573587</v>
      </c>
      <c r="BC114">
        <v>1</v>
      </c>
      <c r="BD114">
        <v>634702829367892</v>
      </c>
      <c r="BE114" t="s">
        <v>108</v>
      </c>
      <c r="BF114" t="s">
        <v>11424</v>
      </c>
      <c r="BG114" t="s">
        <v>11425</v>
      </c>
      <c r="BH114" t="s">
        <v>108</v>
      </c>
      <c r="BI114" t="s">
        <v>11426</v>
      </c>
      <c r="BJ114" t="s">
        <v>108</v>
      </c>
      <c r="BK114" t="s">
        <v>11427</v>
      </c>
      <c r="BL114">
        <v>-23249</v>
      </c>
      <c r="BM114" t="s">
        <v>11428</v>
      </c>
      <c r="BN114" t="s">
        <v>11429</v>
      </c>
      <c r="BO114" t="s">
        <v>11430</v>
      </c>
      <c r="BP114" t="s">
        <v>11431</v>
      </c>
      <c r="BQ114" t="s">
        <v>11432</v>
      </c>
      <c r="BR114" t="s">
        <v>108</v>
      </c>
      <c r="BS114" t="s">
        <v>108</v>
      </c>
      <c r="BT114" t="s">
        <v>11433</v>
      </c>
      <c r="BU114" t="s">
        <v>11434</v>
      </c>
    </row>
    <row r="115" spans="1:73" x14ac:dyDescent="0.2">
      <c r="A115" s="5" t="s">
        <v>12258</v>
      </c>
      <c r="B115">
        <v>-0.67169999999999996</v>
      </c>
      <c r="C115">
        <v>0.49690000000000001</v>
      </c>
      <c r="D115">
        <v>1.7411333333333301</v>
      </c>
      <c r="E115">
        <v>-1.1686000000000001</v>
      </c>
      <c r="F115">
        <v>1.24423333333333</v>
      </c>
      <c r="G115">
        <v>706907709508363</v>
      </c>
      <c r="H115">
        <v>951949953151231</v>
      </c>
      <c r="I115">
        <v>270293989757075</v>
      </c>
      <c r="J115">
        <v>1</v>
      </c>
      <c r="K115">
        <v>272272211026048</v>
      </c>
      <c r="L115" t="s">
        <v>12259</v>
      </c>
      <c r="M115" t="s">
        <v>12260</v>
      </c>
      <c r="N115" t="s">
        <v>2930</v>
      </c>
      <c r="O115" t="s">
        <v>396</v>
      </c>
      <c r="P115" t="s">
        <v>6990</v>
      </c>
      <c r="Q115">
        <v>603573662924103</v>
      </c>
      <c r="R115">
        <v>1</v>
      </c>
      <c r="S115">
        <v>604175458047877</v>
      </c>
      <c r="T115">
        <v>1</v>
      </c>
      <c r="U115">
        <v>140521285042228</v>
      </c>
      <c r="V115">
        <v>1</v>
      </c>
      <c r="W115">
        <v>1</v>
      </c>
      <c r="X115">
        <v>366342989015681</v>
      </c>
      <c r="Y115">
        <v>1</v>
      </c>
      <c r="Z115">
        <v>935386922182359</v>
      </c>
      <c r="AA115" t="s">
        <v>12261</v>
      </c>
      <c r="AB115" t="s">
        <v>12079</v>
      </c>
      <c r="AC115" t="s">
        <v>12262</v>
      </c>
      <c r="AD115" t="s">
        <v>124</v>
      </c>
      <c r="AE115" t="s">
        <v>3621</v>
      </c>
      <c r="AF115" t="s">
        <v>126</v>
      </c>
      <c r="AG115" t="s">
        <v>9036</v>
      </c>
      <c r="AH115" t="s">
        <v>7087</v>
      </c>
      <c r="AI115" t="s">
        <v>87</v>
      </c>
      <c r="AJ115" t="s">
        <v>88</v>
      </c>
      <c r="AK115" t="s">
        <v>12263</v>
      </c>
      <c r="AL115" t="s">
        <v>12264</v>
      </c>
      <c r="AM115" t="s">
        <v>12265</v>
      </c>
      <c r="AN115" t="s">
        <v>12266</v>
      </c>
      <c r="AO115" t="s">
        <v>12267</v>
      </c>
      <c r="AP115">
        <v>430837107145491</v>
      </c>
      <c r="AQ115">
        <v>1</v>
      </c>
      <c r="AR115">
        <v>325711894188872</v>
      </c>
      <c r="AS115">
        <v>637469828210716</v>
      </c>
      <c r="AT115">
        <v>149639970760443</v>
      </c>
      <c r="AU115" t="s">
        <v>12268</v>
      </c>
      <c r="AV115" t="s">
        <v>12269</v>
      </c>
      <c r="AW115" t="s">
        <v>12270</v>
      </c>
      <c r="AX115" t="s">
        <v>12271</v>
      </c>
      <c r="AY115" t="s">
        <v>12272</v>
      </c>
      <c r="AZ115">
        <v>584682646349204</v>
      </c>
      <c r="BA115">
        <v>599130128719823</v>
      </c>
      <c r="BB115">
        <v>103624472766499</v>
      </c>
      <c r="BC115">
        <v>754246519083983</v>
      </c>
      <c r="BD115">
        <v>296261411731161</v>
      </c>
      <c r="BE115" t="s">
        <v>12273</v>
      </c>
      <c r="BF115" t="s">
        <v>12274</v>
      </c>
      <c r="BG115" t="s">
        <v>12275</v>
      </c>
      <c r="BH115" t="s">
        <v>12276</v>
      </c>
      <c r="BI115" t="s">
        <v>12277</v>
      </c>
      <c r="BJ115" t="s">
        <v>108</v>
      </c>
      <c r="BK115" t="s">
        <v>12278</v>
      </c>
      <c r="BL115">
        <v>-34295</v>
      </c>
      <c r="BM115" t="s">
        <v>12279</v>
      </c>
      <c r="BN115" t="s">
        <v>12280</v>
      </c>
      <c r="BO115" t="s">
        <v>8226</v>
      </c>
      <c r="BP115" t="s">
        <v>12281</v>
      </c>
      <c r="BQ115" t="s">
        <v>12282</v>
      </c>
      <c r="BR115" t="s">
        <v>12283</v>
      </c>
      <c r="BS115" t="s">
        <v>108</v>
      </c>
      <c r="BT115" t="s">
        <v>12284</v>
      </c>
      <c r="BU115" t="s">
        <v>12285</v>
      </c>
    </row>
    <row r="116" spans="1:73" x14ac:dyDescent="0.2">
      <c r="A116" s="6" t="s">
        <v>15601</v>
      </c>
      <c r="B116">
        <v>-0.73373333333333302</v>
      </c>
      <c r="C116">
        <v>-2.4540333333333302</v>
      </c>
      <c r="D116">
        <v>1.06086666666667</v>
      </c>
      <c r="E116">
        <v>1.7202999999999999</v>
      </c>
      <c r="F116">
        <v>3.5148999999999999</v>
      </c>
      <c r="G116">
        <v>398466148422855</v>
      </c>
      <c r="H116">
        <v>457807617735865</v>
      </c>
      <c r="I116">
        <v>843514937379739</v>
      </c>
      <c r="J116">
        <v>1</v>
      </c>
      <c r="K116">
        <v>171125464700116</v>
      </c>
      <c r="L116" t="s">
        <v>2408</v>
      </c>
      <c r="M116" t="s">
        <v>421</v>
      </c>
      <c r="N116" t="s">
        <v>6751</v>
      </c>
      <c r="O116" t="s">
        <v>2578</v>
      </c>
      <c r="P116" t="s">
        <v>6752</v>
      </c>
      <c r="Q116">
        <v>199233074211428</v>
      </c>
      <c r="R116">
        <v>631646421960406</v>
      </c>
      <c r="S116">
        <v>42175746868987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 t="s">
        <v>108</v>
      </c>
      <c r="AB116" t="s">
        <v>6753</v>
      </c>
      <c r="AC116" t="s">
        <v>108</v>
      </c>
      <c r="AD116" t="s">
        <v>108</v>
      </c>
      <c r="AE116" t="s">
        <v>108</v>
      </c>
      <c r="AF116" t="s">
        <v>108</v>
      </c>
      <c r="AG116" t="s">
        <v>6754</v>
      </c>
      <c r="AH116" t="s">
        <v>108</v>
      </c>
      <c r="AI116" t="s">
        <v>108</v>
      </c>
      <c r="AJ116" t="s">
        <v>108</v>
      </c>
      <c r="AK116" t="s">
        <v>6755</v>
      </c>
      <c r="AL116" t="s">
        <v>6756</v>
      </c>
      <c r="AM116" t="s">
        <v>6757</v>
      </c>
      <c r="AN116" t="s">
        <v>6758</v>
      </c>
      <c r="AO116" t="s">
        <v>6759</v>
      </c>
      <c r="AP116">
        <v>106080838182457</v>
      </c>
      <c r="AQ116">
        <v>403581074929777</v>
      </c>
      <c r="AR116">
        <v>209124335556707</v>
      </c>
      <c r="AS116">
        <v>1</v>
      </c>
      <c r="AT116">
        <v>90734178697113</v>
      </c>
      <c r="AU116" t="s">
        <v>108</v>
      </c>
      <c r="AV116" t="s">
        <v>6760</v>
      </c>
      <c r="AW116" t="s">
        <v>108</v>
      </c>
      <c r="AX116" t="s">
        <v>108</v>
      </c>
      <c r="AY116" t="s">
        <v>108</v>
      </c>
      <c r="AZ116">
        <v>1</v>
      </c>
      <c r="BA116">
        <v>730830798294284</v>
      </c>
      <c r="BB116">
        <v>1</v>
      </c>
      <c r="BC116">
        <v>1</v>
      </c>
      <c r="BD116">
        <v>1</v>
      </c>
      <c r="BE116" t="s">
        <v>108</v>
      </c>
      <c r="BF116" t="s">
        <v>6761</v>
      </c>
      <c r="BG116" t="s">
        <v>108</v>
      </c>
      <c r="BH116" t="s">
        <v>108</v>
      </c>
      <c r="BI116" t="s">
        <v>108</v>
      </c>
      <c r="BJ116" t="s">
        <v>108</v>
      </c>
      <c r="BK116" t="s">
        <v>6762</v>
      </c>
      <c r="BL116">
        <v>-2751</v>
      </c>
      <c r="BM116" t="s">
        <v>108</v>
      </c>
      <c r="BN116" t="s">
        <v>6763</v>
      </c>
      <c r="BO116" t="s">
        <v>108</v>
      </c>
      <c r="BP116" t="s">
        <v>6764</v>
      </c>
      <c r="BQ116" t="s">
        <v>6765</v>
      </c>
      <c r="BR116" t="s">
        <v>108</v>
      </c>
      <c r="BS116" t="s">
        <v>6766</v>
      </c>
      <c r="BT116" t="s">
        <v>6767</v>
      </c>
      <c r="BU116" t="s">
        <v>108</v>
      </c>
    </row>
    <row r="117" spans="1:73" x14ac:dyDescent="0.2">
      <c r="A117" s="6" t="s">
        <v>9679</v>
      </c>
      <c r="B117">
        <v>-0.74516666666666698</v>
      </c>
      <c r="C117">
        <v>-0.66076666666666695</v>
      </c>
      <c r="D117">
        <v>-1.5246</v>
      </c>
      <c r="E117">
        <v>-8.4400000000000003E-2</v>
      </c>
      <c r="F117">
        <v>-0.86383333333333301</v>
      </c>
      <c r="G117">
        <v>294137252086032</v>
      </c>
      <c r="H117">
        <v>411876225384273</v>
      </c>
      <c r="I117">
        <v>125569202980933</v>
      </c>
      <c r="J117">
        <v>1</v>
      </c>
      <c r="K117">
        <v>256007450560593</v>
      </c>
      <c r="L117" t="s">
        <v>9680</v>
      </c>
      <c r="M117" t="s">
        <v>9681</v>
      </c>
      <c r="N117" t="s">
        <v>9682</v>
      </c>
      <c r="O117" t="s">
        <v>9683</v>
      </c>
      <c r="P117" t="s">
        <v>9684</v>
      </c>
      <c r="Q117">
        <v>196091501390688</v>
      </c>
      <c r="R117">
        <v>239609189027024</v>
      </c>
      <c r="S117">
        <v>227363472436011</v>
      </c>
      <c r="T117">
        <v>1</v>
      </c>
      <c r="U117">
        <v>669328092710127</v>
      </c>
      <c r="V117">
        <v>1</v>
      </c>
      <c r="W117">
        <v>1</v>
      </c>
      <c r="X117">
        <v>113450773748584</v>
      </c>
      <c r="Y117">
        <v>1</v>
      </c>
      <c r="Z117">
        <v>1</v>
      </c>
      <c r="AA117" t="s">
        <v>108</v>
      </c>
      <c r="AB117" t="s">
        <v>108</v>
      </c>
      <c r="AC117" t="s">
        <v>9685</v>
      </c>
      <c r="AD117" t="s">
        <v>108</v>
      </c>
      <c r="AE117" t="s">
        <v>108</v>
      </c>
      <c r="AF117" t="s">
        <v>108</v>
      </c>
      <c r="AG117" t="s">
        <v>108</v>
      </c>
      <c r="AH117" t="s">
        <v>9686</v>
      </c>
      <c r="AI117" t="s">
        <v>108</v>
      </c>
      <c r="AJ117" t="s">
        <v>108</v>
      </c>
      <c r="AK117" t="s">
        <v>9687</v>
      </c>
      <c r="AL117" t="s">
        <v>9688</v>
      </c>
      <c r="AM117" t="s">
        <v>9689</v>
      </c>
      <c r="AN117" t="s">
        <v>9690</v>
      </c>
      <c r="AO117" t="s">
        <v>9691</v>
      </c>
      <c r="AP117">
        <v>103429294410729</v>
      </c>
      <c r="AQ117">
        <v>1000697278632</v>
      </c>
      <c r="AR117">
        <v>832278934041971</v>
      </c>
      <c r="AS117">
        <v>1</v>
      </c>
      <c r="AT117">
        <v>420975073285238</v>
      </c>
      <c r="AU117" t="s">
        <v>108</v>
      </c>
      <c r="AV117" t="s">
        <v>108</v>
      </c>
      <c r="AW117" t="s">
        <v>9692</v>
      </c>
      <c r="AX117" t="s">
        <v>108</v>
      </c>
      <c r="AY117" t="s">
        <v>108</v>
      </c>
      <c r="AZ117">
        <v>1</v>
      </c>
      <c r="BA117">
        <v>1</v>
      </c>
      <c r="BB117">
        <v>162342205364031</v>
      </c>
      <c r="BC117">
        <v>1</v>
      </c>
      <c r="BD117">
        <v>1</v>
      </c>
      <c r="BE117" t="s">
        <v>108</v>
      </c>
      <c r="BF117" t="s">
        <v>108</v>
      </c>
      <c r="BG117" t="s">
        <v>6390</v>
      </c>
      <c r="BH117" t="s">
        <v>108</v>
      </c>
      <c r="BI117" t="s">
        <v>108</v>
      </c>
      <c r="BJ117" t="s">
        <v>108</v>
      </c>
      <c r="BK117" t="s">
        <v>9693</v>
      </c>
      <c r="BL117">
        <v>-13823</v>
      </c>
      <c r="BM117" t="s">
        <v>9694</v>
      </c>
      <c r="BN117" t="s">
        <v>9695</v>
      </c>
      <c r="BO117" t="s">
        <v>108</v>
      </c>
      <c r="BP117" t="s">
        <v>9696</v>
      </c>
      <c r="BQ117" t="s">
        <v>9697</v>
      </c>
      <c r="BR117" t="s">
        <v>108</v>
      </c>
      <c r="BS117" t="s">
        <v>108</v>
      </c>
      <c r="BT117" t="s">
        <v>9698</v>
      </c>
      <c r="BU117" t="s">
        <v>9699</v>
      </c>
    </row>
    <row r="118" spans="1:73" x14ac:dyDescent="0.2">
      <c r="A118" s="5" t="s">
        <v>10516</v>
      </c>
      <c r="B118">
        <v>-0.75143333333333295</v>
      </c>
      <c r="C118">
        <v>-1.3377333333333301</v>
      </c>
      <c r="D118">
        <v>-1.16533333333333</v>
      </c>
      <c r="E118">
        <v>0.58630000000000004</v>
      </c>
      <c r="F118">
        <v>0.172400000000001</v>
      </c>
      <c r="G118">
        <v>566800703798584</v>
      </c>
      <c r="H118">
        <v>461563757573429</v>
      </c>
      <c r="I118">
        <v>672309862565305</v>
      </c>
      <c r="J118">
        <v>1</v>
      </c>
      <c r="K118">
        <v>785580800004472</v>
      </c>
      <c r="L118" t="s">
        <v>10517</v>
      </c>
      <c r="M118" t="s">
        <v>6684</v>
      </c>
      <c r="N118" t="s">
        <v>10518</v>
      </c>
      <c r="O118" t="s">
        <v>3457</v>
      </c>
      <c r="P118" t="s">
        <v>8202</v>
      </c>
      <c r="Q118">
        <v>411785243208082</v>
      </c>
      <c r="R118">
        <v>46833536702239</v>
      </c>
      <c r="S118">
        <v>42175746868987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 t="s">
        <v>108</v>
      </c>
      <c r="AB118" t="s">
        <v>108</v>
      </c>
      <c r="AC118" t="s">
        <v>108</v>
      </c>
      <c r="AD118" t="s">
        <v>108</v>
      </c>
      <c r="AE118" t="s">
        <v>108</v>
      </c>
      <c r="AF118" t="s">
        <v>108</v>
      </c>
      <c r="AG118" t="s">
        <v>108</v>
      </c>
      <c r="AH118" t="s">
        <v>108</v>
      </c>
      <c r="AI118" t="s">
        <v>108</v>
      </c>
      <c r="AJ118" t="s">
        <v>108</v>
      </c>
      <c r="AK118" t="s">
        <v>10519</v>
      </c>
      <c r="AL118" t="s">
        <v>10520</v>
      </c>
      <c r="AM118" t="s">
        <v>10521</v>
      </c>
      <c r="AN118" t="s">
        <v>10522</v>
      </c>
      <c r="AO118" t="s">
        <v>10523</v>
      </c>
      <c r="AP118">
        <v>248030379436482</v>
      </c>
      <c r="AQ118">
        <v>238453614490601</v>
      </c>
      <c r="AR118">
        <v>209124335556707</v>
      </c>
      <c r="AS118">
        <v>1</v>
      </c>
      <c r="AT118">
        <v>1</v>
      </c>
      <c r="AU118" t="s">
        <v>108</v>
      </c>
      <c r="AV118" t="s">
        <v>108</v>
      </c>
      <c r="AW118" t="s">
        <v>108</v>
      </c>
      <c r="AX118" t="s">
        <v>108</v>
      </c>
      <c r="AY118" t="s">
        <v>108</v>
      </c>
      <c r="AZ118">
        <v>1</v>
      </c>
      <c r="BA118">
        <v>1</v>
      </c>
      <c r="BB118">
        <v>1</v>
      </c>
      <c r="BC118">
        <v>1</v>
      </c>
      <c r="BD118">
        <v>1</v>
      </c>
      <c r="BE118" t="s">
        <v>108</v>
      </c>
      <c r="BF118" t="s">
        <v>108</v>
      </c>
      <c r="BG118" t="s">
        <v>108</v>
      </c>
      <c r="BH118" t="s">
        <v>108</v>
      </c>
      <c r="BI118" t="s">
        <v>108</v>
      </c>
      <c r="BJ118" t="s">
        <v>108</v>
      </c>
      <c r="BK118" t="s">
        <v>10524</v>
      </c>
      <c r="BL118">
        <v>-28021</v>
      </c>
      <c r="BM118" t="s">
        <v>108</v>
      </c>
      <c r="BN118" t="s">
        <v>10525</v>
      </c>
      <c r="BO118" t="s">
        <v>108</v>
      </c>
      <c r="BP118" t="s">
        <v>10526</v>
      </c>
      <c r="BQ118" t="s">
        <v>10527</v>
      </c>
      <c r="BR118" t="s">
        <v>108</v>
      </c>
      <c r="BS118" t="s">
        <v>108</v>
      </c>
      <c r="BT118" t="s">
        <v>10528</v>
      </c>
      <c r="BU118" t="s">
        <v>108</v>
      </c>
    </row>
    <row r="119" spans="1:73" x14ac:dyDescent="0.2">
      <c r="A119" s="5" t="s">
        <v>2222</v>
      </c>
      <c r="B119">
        <v>-1.10856666666667</v>
      </c>
      <c r="C119">
        <v>-0.20166666666666699</v>
      </c>
      <c r="D119">
        <v>-0.28199999999999997</v>
      </c>
      <c r="E119">
        <v>-0.90690000000000004</v>
      </c>
      <c r="F119">
        <v>-8.0333333333333395E-2</v>
      </c>
      <c r="G119">
        <v>11260471310293</v>
      </c>
      <c r="H119">
        <v>911180352720566</v>
      </c>
      <c r="I119">
        <v>954934873423802</v>
      </c>
      <c r="J119">
        <v>1</v>
      </c>
      <c r="K119">
        <v>778472285779375</v>
      </c>
      <c r="L119" t="s">
        <v>2223</v>
      </c>
      <c r="M119" t="s">
        <v>2224</v>
      </c>
      <c r="N119" t="s">
        <v>2225</v>
      </c>
      <c r="O119" t="s">
        <v>2226</v>
      </c>
      <c r="P119" t="s">
        <v>2227</v>
      </c>
      <c r="Q119">
        <v>178436985445327</v>
      </c>
      <c r="R119">
        <v>607453568480377</v>
      </c>
      <c r="S119">
        <v>954934873423802</v>
      </c>
      <c r="T119">
        <v>1</v>
      </c>
      <c r="U119">
        <v>669328092710127</v>
      </c>
      <c r="V119">
        <v>1</v>
      </c>
      <c r="W119">
        <v>1</v>
      </c>
      <c r="X119">
        <v>712466800958409</v>
      </c>
      <c r="Y119">
        <v>1</v>
      </c>
      <c r="Z119">
        <v>1</v>
      </c>
      <c r="AA119" t="s">
        <v>108</v>
      </c>
      <c r="AB119" t="s">
        <v>108</v>
      </c>
      <c r="AC119" t="s">
        <v>2228</v>
      </c>
      <c r="AD119" t="s">
        <v>108</v>
      </c>
      <c r="AE119" t="s">
        <v>108</v>
      </c>
      <c r="AF119" t="s">
        <v>108</v>
      </c>
      <c r="AG119" t="s">
        <v>108</v>
      </c>
      <c r="AH119" t="s">
        <v>2229</v>
      </c>
      <c r="AI119" t="s">
        <v>108</v>
      </c>
      <c r="AJ119" t="s">
        <v>108</v>
      </c>
      <c r="AK119" t="s">
        <v>2230</v>
      </c>
      <c r="AL119" t="s">
        <v>2231</v>
      </c>
      <c r="AM119" t="s">
        <v>2232</v>
      </c>
      <c r="AN119" t="s">
        <v>2233</v>
      </c>
      <c r="AO119" t="s">
        <v>2234</v>
      </c>
      <c r="AP119">
        <v>834536234195621</v>
      </c>
      <c r="AQ119">
        <v>383069721221403</v>
      </c>
      <c r="AR119">
        <v>710139832934131</v>
      </c>
      <c r="AS119">
        <v>1</v>
      </c>
      <c r="AT119">
        <v>420975073285238</v>
      </c>
      <c r="AU119" t="s">
        <v>108</v>
      </c>
      <c r="AV119" t="s">
        <v>108</v>
      </c>
      <c r="AW119" t="s">
        <v>2235</v>
      </c>
      <c r="AX119" t="s">
        <v>108</v>
      </c>
      <c r="AY119" t="s">
        <v>108</v>
      </c>
      <c r="AZ119">
        <v>1</v>
      </c>
      <c r="BA119">
        <v>1</v>
      </c>
      <c r="BB119">
        <v>43388161256369</v>
      </c>
      <c r="BC119">
        <v>1</v>
      </c>
      <c r="BD119">
        <v>1</v>
      </c>
      <c r="BE119" t="s">
        <v>108</v>
      </c>
      <c r="BF119" t="s">
        <v>108</v>
      </c>
      <c r="BG119" t="s">
        <v>2236</v>
      </c>
      <c r="BH119" t="s">
        <v>108</v>
      </c>
      <c r="BI119" t="s">
        <v>108</v>
      </c>
      <c r="BJ119" t="s">
        <v>108</v>
      </c>
      <c r="BK119" t="s">
        <v>2237</v>
      </c>
      <c r="BL119">
        <v>-29713</v>
      </c>
      <c r="BM119" t="s">
        <v>2238</v>
      </c>
      <c r="BN119" t="s">
        <v>2239</v>
      </c>
      <c r="BO119" t="s">
        <v>108</v>
      </c>
      <c r="BP119" t="s">
        <v>2240</v>
      </c>
      <c r="BQ119" t="s">
        <v>2241</v>
      </c>
      <c r="BR119" t="s">
        <v>108</v>
      </c>
      <c r="BS119" t="s">
        <v>108</v>
      </c>
      <c r="BT119" t="s">
        <v>2242</v>
      </c>
      <c r="BU119" t="s">
        <v>2243</v>
      </c>
    </row>
    <row r="120" spans="1:73" x14ac:dyDescent="0.2">
      <c r="A120" s="5" t="s">
        <v>14739</v>
      </c>
      <c r="B120">
        <v>-1.2048666666666701</v>
      </c>
      <c r="C120">
        <v>-0.920366666666667</v>
      </c>
      <c r="D120">
        <v>0.164833333333333</v>
      </c>
      <c r="E120">
        <v>-0.28449999999999998</v>
      </c>
      <c r="F120">
        <v>1.0851999999999999</v>
      </c>
      <c r="G120">
        <v>144011910400059</v>
      </c>
      <c r="H120">
        <v>359116607657351</v>
      </c>
      <c r="I120">
        <v>954934873423802</v>
      </c>
      <c r="J120">
        <v>1</v>
      </c>
      <c r="K120">
        <v>154922184669055</v>
      </c>
      <c r="L120" t="s">
        <v>14740</v>
      </c>
      <c r="M120" t="s">
        <v>7156</v>
      </c>
      <c r="N120" t="s">
        <v>5449</v>
      </c>
      <c r="O120" t="s">
        <v>160</v>
      </c>
      <c r="P120" t="s">
        <v>8024</v>
      </c>
      <c r="Q120">
        <v>163180741855811</v>
      </c>
      <c r="R120">
        <v>239411071771568</v>
      </c>
      <c r="S120">
        <v>954934873423802</v>
      </c>
      <c r="T120">
        <v>1</v>
      </c>
      <c r="U120">
        <v>260005921336266</v>
      </c>
      <c r="V120">
        <v>1</v>
      </c>
      <c r="W120">
        <v>1</v>
      </c>
      <c r="X120">
        <v>816617492217854</v>
      </c>
      <c r="Y120">
        <v>1</v>
      </c>
      <c r="Z120">
        <v>1</v>
      </c>
      <c r="AA120" t="s">
        <v>108</v>
      </c>
      <c r="AB120" t="s">
        <v>108</v>
      </c>
      <c r="AC120" t="s">
        <v>14741</v>
      </c>
      <c r="AD120" t="s">
        <v>108</v>
      </c>
      <c r="AE120" t="s">
        <v>108</v>
      </c>
      <c r="AF120" t="s">
        <v>108</v>
      </c>
      <c r="AG120" t="s">
        <v>108</v>
      </c>
      <c r="AH120" t="s">
        <v>9868</v>
      </c>
      <c r="AI120" t="s">
        <v>108</v>
      </c>
      <c r="AJ120" t="s">
        <v>108</v>
      </c>
      <c r="AK120" t="s">
        <v>14742</v>
      </c>
      <c r="AL120" t="s">
        <v>14743</v>
      </c>
      <c r="AM120" t="s">
        <v>14744</v>
      </c>
      <c r="AN120" t="s">
        <v>14745</v>
      </c>
      <c r="AO120" t="s">
        <v>14746</v>
      </c>
      <c r="AP120">
        <v>695079366307614</v>
      </c>
      <c r="AQ120">
        <v>995886321845123</v>
      </c>
      <c r="AR120">
        <v>649311480279637</v>
      </c>
      <c r="AS120">
        <v>1</v>
      </c>
      <c r="AT120">
        <v>108588163486527</v>
      </c>
      <c r="AU120" t="s">
        <v>108</v>
      </c>
      <c r="AV120" t="s">
        <v>108</v>
      </c>
      <c r="AW120" t="s">
        <v>14747</v>
      </c>
      <c r="AX120" t="s">
        <v>108</v>
      </c>
      <c r="AY120" t="s">
        <v>108</v>
      </c>
      <c r="AZ120">
        <v>1</v>
      </c>
      <c r="BA120">
        <v>1</v>
      </c>
      <c r="BB120">
        <v>555734699362899</v>
      </c>
      <c r="BC120">
        <v>1</v>
      </c>
      <c r="BD120">
        <v>1</v>
      </c>
      <c r="BE120" t="s">
        <v>108</v>
      </c>
      <c r="BF120" t="s">
        <v>108</v>
      </c>
      <c r="BG120" t="s">
        <v>14748</v>
      </c>
      <c r="BH120" t="s">
        <v>108</v>
      </c>
      <c r="BI120" t="s">
        <v>108</v>
      </c>
      <c r="BJ120" t="s">
        <v>108</v>
      </c>
      <c r="BK120" t="s">
        <v>14749</v>
      </c>
      <c r="BL120">
        <v>-24673</v>
      </c>
      <c r="BM120" t="s">
        <v>14750</v>
      </c>
      <c r="BN120" t="s">
        <v>14751</v>
      </c>
      <c r="BO120" t="s">
        <v>108</v>
      </c>
      <c r="BP120" t="s">
        <v>14752</v>
      </c>
      <c r="BQ120" t="s">
        <v>14753</v>
      </c>
      <c r="BR120" t="s">
        <v>108</v>
      </c>
      <c r="BS120" t="s">
        <v>108</v>
      </c>
      <c r="BT120" t="s">
        <v>14754</v>
      </c>
      <c r="BU120" t="s">
        <v>14755</v>
      </c>
    </row>
    <row r="121" spans="1:73" x14ac:dyDescent="0.2">
      <c r="A121" s="6" t="s">
        <v>14807</v>
      </c>
      <c r="B121">
        <v>-1.2101666666666699</v>
      </c>
      <c r="C121">
        <v>-0.66646666666666698</v>
      </c>
      <c r="D121">
        <v>7.1133333333333396E-2</v>
      </c>
      <c r="E121">
        <v>-0.54369999999999996</v>
      </c>
      <c r="F121">
        <v>0.73760000000000003</v>
      </c>
      <c r="G121">
        <v>951488075972872</v>
      </c>
      <c r="H121">
        <v>376040607755497</v>
      </c>
      <c r="I121">
        <v>954934873423802</v>
      </c>
      <c r="J121">
        <v>1</v>
      </c>
      <c r="K121">
        <v>239043023768773</v>
      </c>
      <c r="L121" t="s">
        <v>989</v>
      </c>
      <c r="M121" t="s">
        <v>14808</v>
      </c>
      <c r="N121" t="s">
        <v>1810</v>
      </c>
      <c r="O121" t="s">
        <v>4788</v>
      </c>
      <c r="P121" t="s">
        <v>14809</v>
      </c>
      <c r="Q121">
        <v>163180741855811</v>
      </c>
      <c r="R121">
        <v>250693738503664</v>
      </c>
      <c r="S121">
        <v>954934873423802</v>
      </c>
      <c r="T121">
        <v>1</v>
      </c>
      <c r="U121">
        <v>255113377751603</v>
      </c>
      <c r="V121">
        <v>1</v>
      </c>
      <c r="W121">
        <v>1</v>
      </c>
      <c r="X121">
        <v>832369285515572</v>
      </c>
      <c r="Y121">
        <v>1</v>
      </c>
      <c r="Z121">
        <v>1</v>
      </c>
      <c r="AA121" t="s">
        <v>108</v>
      </c>
      <c r="AB121" t="s">
        <v>108</v>
      </c>
      <c r="AC121" t="s">
        <v>14810</v>
      </c>
      <c r="AD121" t="s">
        <v>108</v>
      </c>
      <c r="AE121" t="s">
        <v>108</v>
      </c>
      <c r="AF121" t="s">
        <v>108</v>
      </c>
      <c r="AG121" t="s">
        <v>108</v>
      </c>
      <c r="AH121" t="s">
        <v>14811</v>
      </c>
      <c r="AI121" t="s">
        <v>108</v>
      </c>
      <c r="AJ121" t="s">
        <v>108</v>
      </c>
      <c r="AK121" t="s">
        <v>14812</v>
      </c>
      <c r="AL121" t="s">
        <v>14813</v>
      </c>
      <c r="AM121" t="s">
        <v>14814</v>
      </c>
      <c r="AN121" t="s">
        <v>14815</v>
      </c>
      <c r="AO121" t="s">
        <v>14816</v>
      </c>
      <c r="AP121">
        <v>695079366307614</v>
      </c>
      <c r="AQ121">
        <v>117816610639455</v>
      </c>
      <c r="AR121">
        <v>729684378936414</v>
      </c>
      <c r="AS121">
        <v>1</v>
      </c>
      <c r="AT121">
        <v>976307435655053</v>
      </c>
      <c r="AU121" t="s">
        <v>108</v>
      </c>
      <c r="AV121" t="s">
        <v>108</v>
      </c>
      <c r="AW121" t="s">
        <v>14817</v>
      </c>
      <c r="AX121" t="s">
        <v>108</v>
      </c>
      <c r="AY121" t="s">
        <v>108</v>
      </c>
      <c r="AZ121">
        <v>1</v>
      </c>
      <c r="BA121">
        <v>1</v>
      </c>
      <c r="BB121">
        <v>578087343135453</v>
      </c>
      <c r="BC121">
        <v>1</v>
      </c>
      <c r="BD121">
        <v>1</v>
      </c>
      <c r="BE121" t="s">
        <v>108</v>
      </c>
      <c r="BF121" t="s">
        <v>108</v>
      </c>
      <c r="BG121" t="s">
        <v>3024</v>
      </c>
      <c r="BH121" t="s">
        <v>108</v>
      </c>
      <c r="BI121" t="s">
        <v>108</v>
      </c>
      <c r="BJ121" t="s">
        <v>108</v>
      </c>
      <c r="BK121" t="s">
        <v>14818</v>
      </c>
      <c r="BL121">
        <v>-16598</v>
      </c>
      <c r="BM121" t="s">
        <v>14819</v>
      </c>
      <c r="BN121" t="s">
        <v>14820</v>
      </c>
      <c r="BO121" t="s">
        <v>108</v>
      </c>
      <c r="BP121" t="s">
        <v>14821</v>
      </c>
      <c r="BQ121" t="s">
        <v>14822</v>
      </c>
      <c r="BR121" t="s">
        <v>108</v>
      </c>
      <c r="BS121" t="s">
        <v>108</v>
      </c>
      <c r="BT121" t="s">
        <v>14823</v>
      </c>
      <c r="BU121" t="s">
        <v>14824</v>
      </c>
    </row>
    <row r="122" spans="1:73" x14ac:dyDescent="0.2">
      <c r="A122" s="5" t="s">
        <v>11671</v>
      </c>
      <c r="B122">
        <v>-1.30965</v>
      </c>
      <c r="C122">
        <v>-1.4111499999999999</v>
      </c>
      <c r="D122">
        <v>-0.38100000000000001</v>
      </c>
      <c r="E122">
        <v>0.10150000000000001</v>
      </c>
      <c r="F122">
        <v>1.0301499999999999</v>
      </c>
      <c r="G122">
        <v>745659426636779</v>
      </c>
      <c r="H122">
        <v>98211507193937</v>
      </c>
      <c r="I122">
        <v>793162971503459</v>
      </c>
      <c r="J122">
        <v>1</v>
      </c>
      <c r="K122">
        <v>136961108336709</v>
      </c>
      <c r="L122" t="s">
        <v>3649</v>
      </c>
      <c r="M122" t="s">
        <v>11672</v>
      </c>
      <c r="N122" t="s">
        <v>11673</v>
      </c>
      <c r="O122" t="s">
        <v>11674</v>
      </c>
      <c r="P122" t="s">
        <v>11675</v>
      </c>
      <c r="Q122">
        <v>155239783760469</v>
      </c>
      <c r="R122">
        <v>1910198404404</v>
      </c>
      <c r="S122">
        <v>953128356750688</v>
      </c>
      <c r="T122">
        <v>1</v>
      </c>
      <c r="U122">
        <v>261878413655349</v>
      </c>
      <c r="V122">
        <v>491413336372208</v>
      </c>
      <c r="W122">
        <v>829913997603008</v>
      </c>
      <c r="X122">
        <v>652241392572219</v>
      </c>
      <c r="Y122">
        <v>1</v>
      </c>
      <c r="Z122">
        <v>1</v>
      </c>
      <c r="AA122" t="s">
        <v>2828</v>
      </c>
      <c r="AB122" t="s">
        <v>4884</v>
      </c>
      <c r="AC122" t="s">
        <v>11676</v>
      </c>
      <c r="AD122" t="s">
        <v>624</v>
      </c>
      <c r="AE122" t="s">
        <v>11677</v>
      </c>
      <c r="AF122" t="s">
        <v>9997</v>
      </c>
      <c r="AG122" t="s">
        <v>625</v>
      </c>
      <c r="AH122" t="s">
        <v>4142</v>
      </c>
      <c r="AI122" t="s">
        <v>626</v>
      </c>
      <c r="AJ122" t="s">
        <v>2976</v>
      </c>
      <c r="AK122" t="s">
        <v>11678</v>
      </c>
      <c r="AL122" t="s">
        <v>11679</v>
      </c>
      <c r="AM122" t="s">
        <v>11680</v>
      </c>
      <c r="AN122" t="s">
        <v>11681</v>
      </c>
      <c r="AO122" t="s">
        <v>11682</v>
      </c>
      <c r="AP122">
        <v>638007097983957</v>
      </c>
      <c r="AQ122">
        <v>607068045326397</v>
      </c>
      <c r="AR122">
        <v>599471745177637</v>
      </c>
      <c r="AS122">
        <v>1</v>
      </c>
      <c r="AT122">
        <v>114573165543186</v>
      </c>
      <c r="AU122" t="s">
        <v>11683</v>
      </c>
      <c r="AV122" t="s">
        <v>11684</v>
      </c>
      <c r="AW122" t="s">
        <v>11685</v>
      </c>
      <c r="AX122" t="s">
        <v>11686</v>
      </c>
      <c r="AY122" t="s">
        <v>11687</v>
      </c>
      <c r="AZ122">
        <v>149631681457761</v>
      </c>
      <c r="BA122">
        <v>259339802276792</v>
      </c>
      <c r="BB122">
        <v>353920266333852</v>
      </c>
      <c r="BC122">
        <v>935122189266023</v>
      </c>
      <c r="BD122">
        <v>394268905931039</v>
      </c>
      <c r="BE122" t="s">
        <v>11688</v>
      </c>
      <c r="BF122" t="s">
        <v>11689</v>
      </c>
      <c r="BG122" t="s">
        <v>8004</v>
      </c>
      <c r="BH122" t="s">
        <v>11690</v>
      </c>
      <c r="BI122" t="s">
        <v>11691</v>
      </c>
      <c r="BJ122" t="s">
        <v>108</v>
      </c>
      <c r="BK122" t="s">
        <v>11692</v>
      </c>
      <c r="BL122">
        <v>-1642</v>
      </c>
      <c r="BM122" t="s">
        <v>11693</v>
      </c>
      <c r="BN122" t="s">
        <v>11694</v>
      </c>
      <c r="BO122" t="s">
        <v>108</v>
      </c>
      <c r="BP122" t="s">
        <v>11695</v>
      </c>
      <c r="BQ122" t="s">
        <v>11696</v>
      </c>
      <c r="BR122" t="s">
        <v>11697</v>
      </c>
      <c r="BS122" t="s">
        <v>11698</v>
      </c>
      <c r="BT122" t="s">
        <v>11699</v>
      </c>
      <c r="BU122" t="s">
        <v>11700</v>
      </c>
    </row>
    <row r="123" spans="1:73" x14ac:dyDescent="0.2">
      <c r="A123" s="5" t="s">
        <v>12834</v>
      </c>
      <c r="B123">
        <v>-1.4206000000000001</v>
      </c>
      <c r="C123" t="s">
        <v>108</v>
      </c>
      <c r="D123" t="s">
        <v>108</v>
      </c>
      <c r="E123" t="s">
        <v>108</v>
      </c>
      <c r="F123" t="s">
        <v>108</v>
      </c>
      <c r="G123">
        <v>260994392531468</v>
      </c>
      <c r="H123">
        <v>1</v>
      </c>
      <c r="I123">
        <v>1</v>
      </c>
      <c r="J123">
        <v>1</v>
      </c>
      <c r="K123">
        <v>1</v>
      </c>
      <c r="L123" t="s">
        <v>4818</v>
      </c>
      <c r="M123" t="s">
        <v>108</v>
      </c>
      <c r="N123" t="s">
        <v>108</v>
      </c>
      <c r="O123" t="s">
        <v>108</v>
      </c>
      <c r="P123" t="s">
        <v>108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 t="s">
        <v>108</v>
      </c>
      <c r="AB123" t="s">
        <v>108</v>
      </c>
      <c r="AC123" t="s">
        <v>108</v>
      </c>
      <c r="AD123" t="s">
        <v>108</v>
      </c>
      <c r="AE123" t="s">
        <v>108</v>
      </c>
      <c r="AF123" t="s">
        <v>108</v>
      </c>
      <c r="AG123" t="s">
        <v>108</v>
      </c>
      <c r="AH123" t="s">
        <v>108</v>
      </c>
      <c r="AI123" t="s">
        <v>108</v>
      </c>
      <c r="AJ123" t="s">
        <v>108</v>
      </c>
      <c r="AK123" t="s">
        <v>12835</v>
      </c>
      <c r="AL123" t="s">
        <v>108</v>
      </c>
      <c r="AM123" t="s">
        <v>108</v>
      </c>
      <c r="AN123" t="s">
        <v>108</v>
      </c>
      <c r="AO123" t="s">
        <v>108</v>
      </c>
      <c r="AP123">
        <v>1</v>
      </c>
      <c r="AQ123">
        <v>1</v>
      </c>
      <c r="AR123">
        <v>1</v>
      </c>
      <c r="AS123">
        <v>1</v>
      </c>
      <c r="AT123">
        <v>1</v>
      </c>
      <c r="AU123" t="s">
        <v>108</v>
      </c>
      <c r="AV123" t="s">
        <v>108</v>
      </c>
      <c r="AW123" t="s">
        <v>108</v>
      </c>
      <c r="AX123" t="s">
        <v>108</v>
      </c>
      <c r="AY123" t="s">
        <v>108</v>
      </c>
      <c r="AZ123">
        <v>1</v>
      </c>
      <c r="BA123">
        <v>1</v>
      </c>
      <c r="BB123">
        <v>1</v>
      </c>
      <c r="BC123">
        <v>1</v>
      </c>
      <c r="BD123">
        <v>1</v>
      </c>
      <c r="BE123" t="s">
        <v>108</v>
      </c>
      <c r="BF123" t="s">
        <v>108</v>
      </c>
      <c r="BG123" t="s">
        <v>108</v>
      </c>
      <c r="BH123" t="s">
        <v>108</v>
      </c>
      <c r="BI123" t="s">
        <v>108</v>
      </c>
      <c r="BJ123" t="s">
        <v>108</v>
      </c>
      <c r="BK123" t="s">
        <v>108</v>
      </c>
      <c r="BL123">
        <v>-15</v>
      </c>
      <c r="BM123" t="s">
        <v>108</v>
      </c>
      <c r="BN123" t="s">
        <v>12836</v>
      </c>
      <c r="BO123" t="s">
        <v>108</v>
      </c>
      <c r="BP123" t="s">
        <v>108</v>
      </c>
      <c r="BQ123" t="s">
        <v>108</v>
      </c>
      <c r="BR123" t="s">
        <v>108</v>
      </c>
      <c r="BS123" t="s">
        <v>108</v>
      </c>
      <c r="BT123" t="s">
        <v>108</v>
      </c>
      <c r="BU123" t="s">
        <v>108</v>
      </c>
    </row>
    <row r="124" spans="1:73" x14ac:dyDescent="0.2">
      <c r="A124" s="6" t="s">
        <v>15262</v>
      </c>
      <c r="B124">
        <v>-1.4386000000000001</v>
      </c>
      <c r="C124">
        <v>0.66615000000000002</v>
      </c>
      <c r="D124" t="s">
        <v>108</v>
      </c>
      <c r="E124">
        <v>-2.1047500000000001</v>
      </c>
      <c r="F124" t="s">
        <v>108</v>
      </c>
      <c r="G124">
        <v>501077880128835</v>
      </c>
      <c r="H124">
        <v>911180352720566</v>
      </c>
      <c r="I124">
        <v>843514937379739</v>
      </c>
      <c r="J124">
        <v>1</v>
      </c>
      <c r="K124">
        <v>1</v>
      </c>
      <c r="L124" t="s">
        <v>15263</v>
      </c>
      <c r="M124" t="s">
        <v>13339</v>
      </c>
      <c r="N124" t="s">
        <v>108</v>
      </c>
      <c r="O124" t="s">
        <v>6321</v>
      </c>
      <c r="P124" t="s">
        <v>108</v>
      </c>
      <c r="Q124">
        <v>685411480645876</v>
      </c>
      <c r="R124">
        <v>607453568480377</v>
      </c>
      <c r="S124">
        <v>42175746868987</v>
      </c>
      <c r="T124">
        <v>1</v>
      </c>
      <c r="U124">
        <v>669328092710127</v>
      </c>
      <c r="V124">
        <v>1</v>
      </c>
      <c r="W124">
        <v>1</v>
      </c>
      <c r="X124">
        <v>1</v>
      </c>
      <c r="Y124">
        <v>1</v>
      </c>
      <c r="Z124">
        <v>1</v>
      </c>
      <c r="AA124" t="s">
        <v>108</v>
      </c>
      <c r="AB124" t="s">
        <v>12180</v>
      </c>
      <c r="AC124" t="s">
        <v>108</v>
      </c>
      <c r="AD124" t="s">
        <v>108</v>
      </c>
      <c r="AE124" t="s">
        <v>108</v>
      </c>
      <c r="AF124" t="s">
        <v>108</v>
      </c>
      <c r="AG124" t="s">
        <v>5647</v>
      </c>
      <c r="AH124" t="s">
        <v>108</v>
      </c>
      <c r="AI124" t="s">
        <v>108</v>
      </c>
      <c r="AJ124" t="s">
        <v>108</v>
      </c>
      <c r="AK124" t="s">
        <v>15264</v>
      </c>
      <c r="AL124" t="s">
        <v>15265</v>
      </c>
      <c r="AM124" t="s">
        <v>108</v>
      </c>
      <c r="AN124" t="s">
        <v>15266</v>
      </c>
      <c r="AO124" t="s">
        <v>108</v>
      </c>
      <c r="AP124">
        <v>505220109694048</v>
      </c>
      <c r="AQ124">
        <v>361888873034369</v>
      </c>
      <c r="AR124">
        <v>209124335556707</v>
      </c>
      <c r="AS124">
        <v>339223107477836</v>
      </c>
      <c r="AT124">
        <v>356246839930161</v>
      </c>
      <c r="AU124" t="s">
        <v>108</v>
      </c>
      <c r="AV124" t="s">
        <v>15267</v>
      </c>
      <c r="AW124" t="s">
        <v>108</v>
      </c>
      <c r="AX124" t="s">
        <v>108</v>
      </c>
      <c r="AY124" t="s">
        <v>108</v>
      </c>
      <c r="AZ124">
        <v>1</v>
      </c>
      <c r="BA124">
        <v>927220575712799</v>
      </c>
      <c r="BB124">
        <v>1</v>
      </c>
      <c r="BC124">
        <v>1</v>
      </c>
      <c r="BD124">
        <v>1</v>
      </c>
      <c r="BE124" t="s">
        <v>108</v>
      </c>
      <c r="BF124" t="s">
        <v>15268</v>
      </c>
      <c r="BG124" t="s">
        <v>108</v>
      </c>
      <c r="BH124" t="s">
        <v>108</v>
      </c>
      <c r="BI124" t="s">
        <v>108</v>
      </c>
      <c r="BJ124" t="s">
        <v>108</v>
      </c>
      <c r="BK124" t="s">
        <v>15269</v>
      </c>
      <c r="BM124" t="s">
        <v>108</v>
      </c>
      <c r="BN124" t="s">
        <v>108</v>
      </c>
      <c r="BO124" t="s">
        <v>108</v>
      </c>
      <c r="BP124" t="s">
        <v>11604</v>
      </c>
      <c r="BQ124" t="s">
        <v>108</v>
      </c>
      <c r="BR124" t="s">
        <v>15270</v>
      </c>
      <c r="BS124" t="s">
        <v>15271</v>
      </c>
      <c r="BT124" t="s">
        <v>15272</v>
      </c>
      <c r="BU124" t="s">
        <v>108</v>
      </c>
    </row>
    <row r="125" spans="1:73" x14ac:dyDescent="0.2">
      <c r="A125" s="6" t="s">
        <v>10071</v>
      </c>
      <c r="B125">
        <v>-1.44793333333333</v>
      </c>
      <c r="C125">
        <v>-1.2130333333333301</v>
      </c>
      <c r="D125">
        <v>-0.84316666666666695</v>
      </c>
      <c r="E125">
        <v>-0.2349</v>
      </c>
      <c r="F125">
        <v>0.36986666666666701</v>
      </c>
      <c r="G125">
        <v>426009209619764</v>
      </c>
      <c r="H125">
        <v>123559489090462</v>
      </c>
      <c r="I125">
        <v>842474773268804</v>
      </c>
      <c r="J125">
        <v>1</v>
      </c>
      <c r="K125">
        <v>392817620483024</v>
      </c>
      <c r="L125" t="s">
        <v>2026</v>
      </c>
      <c r="M125" t="s">
        <v>238</v>
      </c>
      <c r="N125" t="s">
        <v>10072</v>
      </c>
      <c r="O125" t="s">
        <v>160</v>
      </c>
      <c r="P125" t="s">
        <v>10073</v>
      </c>
      <c r="Q125">
        <v>135636540207065</v>
      </c>
      <c r="R125">
        <v>166177337100545</v>
      </c>
      <c r="S125">
        <v>236735232093887</v>
      </c>
      <c r="T125">
        <v>1</v>
      </c>
      <c r="U125">
        <v>261878413655349</v>
      </c>
      <c r="V125">
        <v>1</v>
      </c>
      <c r="W125">
        <v>1</v>
      </c>
      <c r="X125">
        <v>291153680389881</v>
      </c>
      <c r="Y125">
        <v>1</v>
      </c>
      <c r="Z125">
        <v>1</v>
      </c>
      <c r="AA125" t="s">
        <v>108</v>
      </c>
      <c r="AB125" t="s">
        <v>108</v>
      </c>
      <c r="AC125" t="s">
        <v>2618</v>
      </c>
      <c r="AD125" t="s">
        <v>108</v>
      </c>
      <c r="AE125" t="s">
        <v>108</v>
      </c>
      <c r="AF125" t="s">
        <v>108</v>
      </c>
      <c r="AG125" t="s">
        <v>108</v>
      </c>
      <c r="AH125" t="s">
        <v>401</v>
      </c>
      <c r="AI125" t="s">
        <v>108</v>
      </c>
      <c r="AJ125" t="s">
        <v>108</v>
      </c>
      <c r="AK125" t="s">
        <v>10074</v>
      </c>
      <c r="AL125" t="s">
        <v>10075</v>
      </c>
      <c r="AM125" t="s">
        <v>10076</v>
      </c>
      <c r="AN125" t="s">
        <v>10077</v>
      </c>
      <c r="AO125" t="s">
        <v>10078</v>
      </c>
      <c r="AP125">
        <v>496506469975944</v>
      </c>
      <c r="AQ125">
        <v>470052367838481</v>
      </c>
      <c r="AR125">
        <v>917792164357331</v>
      </c>
      <c r="AS125">
        <v>1</v>
      </c>
      <c r="AT125">
        <v>116777728551803</v>
      </c>
      <c r="AU125" t="s">
        <v>108</v>
      </c>
      <c r="AV125" t="s">
        <v>108</v>
      </c>
      <c r="AW125" t="s">
        <v>10079</v>
      </c>
      <c r="AX125" t="s">
        <v>108</v>
      </c>
      <c r="AY125" t="s">
        <v>108</v>
      </c>
      <c r="AZ125">
        <v>1</v>
      </c>
      <c r="BA125">
        <v>1</v>
      </c>
      <c r="BB125">
        <v>770273463926641</v>
      </c>
      <c r="BC125">
        <v>1</v>
      </c>
      <c r="BD125">
        <v>1</v>
      </c>
      <c r="BE125" t="s">
        <v>108</v>
      </c>
      <c r="BF125" t="s">
        <v>108</v>
      </c>
      <c r="BG125" t="s">
        <v>2635</v>
      </c>
      <c r="BH125" t="s">
        <v>108</v>
      </c>
      <c r="BI125" t="s">
        <v>108</v>
      </c>
      <c r="BJ125" t="s">
        <v>108</v>
      </c>
      <c r="BK125" t="s">
        <v>10080</v>
      </c>
      <c r="BL125">
        <v>-4056</v>
      </c>
      <c r="BM125" t="s">
        <v>10081</v>
      </c>
      <c r="BN125" t="s">
        <v>3976</v>
      </c>
      <c r="BO125" t="s">
        <v>108</v>
      </c>
      <c r="BP125" t="s">
        <v>10082</v>
      </c>
      <c r="BQ125" t="s">
        <v>10083</v>
      </c>
      <c r="BR125" t="s">
        <v>108</v>
      </c>
      <c r="BS125" t="s">
        <v>108</v>
      </c>
      <c r="BT125" t="s">
        <v>10084</v>
      </c>
      <c r="BU125" t="s">
        <v>10085</v>
      </c>
    </row>
    <row r="126" spans="1:73" x14ac:dyDescent="0.2">
      <c r="A126" s="6" t="s">
        <v>12735</v>
      </c>
      <c r="B126">
        <v>-1.4734</v>
      </c>
      <c r="C126" t="s">
        <v>108</v>
      </c>
      <c r="D126">
        <v>0.25056666666666699</v>
      </c>
      <c r="E126" t="s">
        <v>108</v>
      </c>
      <c r="F126" t="s">
        <v>108</v>
      </c>
      <c r="G126">
        <v>443788012181051</v>
      </c>
      <c r="H126">
        <v>236004659332202</v>
      </c>
      <c r="I126">
        <v>767720435318765</v>
      </c>
      <c r="J126">
        <v>1</v>
      </c>
      <c r="K126">
        <v>289699909355608</v>
      </c>
      <c r="L126" t="s">
        <v>12736</v>
      </c>
      <c r="M126" t="s">
        <v>108</v>
      </c>
      <c r="N126" t="s">
        <v>3311</v>
      </c>
      <c r="O126" t="s">
        <v>108</v>
      </c>
      <c r="P126" t="s">
        <v>108</v>
      </c>
      <c r="Q126">
        <v>138511617044438</v>
      </c>
      <c r="R126">
        <v>118002329666101</v>
      </c>
      <c r="S126">
        <v>956338556321737</v>
      </c>
      <c r="T126">
        <v>1</v>
      </c>
      <c r="U126">
        <v>144849954677804</v>
      </c>
      <c r="V126">
        <v>1</v>
      </c>
      <c r="W126">
        <v>1</v>
      </c>
      <c r="X126">
        <v>652241392572219</v>
      </c>
      <c r="Y126">
        <v>1</v>
      </c>
      <c r="Z126">
        <v>1</v>
      </c>
      <c r="AA126" t="s">
        <v>108</v>
      </c>
      <c r="AB126" t="s">
        <v>108</v>
      </c>
      <c r="AC126" t="s">
        <v>12737</v>
      </c>
      <c r="AD126" t="s">
        <v>108</v>
      </c>
      <c r="AE126" t="s">
        <v>108</v>
      </c>
      <c r="AF126" t="s">
        <v>108</v>
      </c>
      <c r="AG126" t="s">
        <v>108</v>
      </c>
      <c r="AH126" t="s">
        <v>12738</v>
      </c>
      <c r="AI126" t="s">
        <v>108</v>
      </c>
      <c r="AJ126" t="s">
        <v>108</v>
      </c>
      <c r="AK126" t="s">
        <v>12739</v>
      </c>
      <c r="AL126" t="s">
        <v>108</v>
      </c>
      <c r="AM126" t="s">
        <v>12740</v>
      </c>
      <c r="AN126" t="s">
        <v>108</v>
      </c>
      <c r="AO126" t="s">
        <v>108</v>
      </c>
      <c r="AP126">
        <v>516249620931017</v>
      </c>
      <c r="AQ126">
        <v>276967119627151</v>
      </c>
      <c r="AR126">
        <v>74470290242691</v>
      </c>
      <c r="AS126">
        <v>1</v>
      </c>
      <c r="AT126">
        <v>3326005614898</v>
      </c>
      <c r="AU126" t="s">
        <v>108</v>
      </c>
      <c r="AV126" t="s">
        <v>108</v>
      </c>
      <c r="AW126" t="s">
        <v>12741</v>
      </c>
      <c r="AX126" t="s">
        <v>108</v>
      </c>
      <c r="AY126" t="s">
        <v>108</v>
      </c>
      <c r="AZ126">
        <v>1</v>
      </c>
      <c r="BA126">
        <v>1</v>
      </c>
      <c r="BB126">
        <v>348382169217755</v>
      </c>
      <c r="BC126">
        <v>1</v>
      </c>
      <c r="BD126">
        <v>1</v>
      </c>
      <c r="BE126" t="s">
        <v>108</v>
      </c>
      <c r="BF126" t="s">
        <v>108</v>
      </c>
      <c r="BG126" t="s">
        <v>12742</v>
      </c>
      <c r="BH126" t="s">
        <v>108</v>
      </c>
      <c r="BI126" t="s">
        <v>108</v>
      </c>
      <c r="BJ126" t="s">
        <v>108</v>
      </c>
      <c r="BK126" t="s">
        <v>108</v>
      </c>
      <c r="BL126">
        <v>13424</v>
      </c>
      <c r="BM126" t="s">
        <v>12743</v>
      </c>
      <c r="BN126" t="s">
        <v>12744</v>
      </c>
      <c r="BO126" t="s">
        <v>108</v>
      </c>
      <c r="BP126" t="s">
        <v>12745</v>
      </c>
      <c r="BQ126" t="s">
        <v>12746</v>
      </c>
      <c r="BR126" t="s">
        <v>108</v>
      </c>
      <c r="BS126" t="s">
        <v>108</v>
      </c>
      <c r="BT126" t="s">
        <v>12747</v>
      </c>
      <c r="BU126" t="s">
        <v>12748</v>
      </c>
    </row>
    <row r="127" spans="1:73" x14ac:dyDescent="0.2">
      <c r="A127" s="6" t="s">
        <v>2313</v>
      </c>
      <c r="B127">
        <v>-1.50783333333333</v>
      </c>
      <c r="C127">
        <v>-0.89773333333333305</v>
      </c>
      <c r="D127">
        <v>-1.11733333333333</v>
      </c>
      <c r="E127">
        <v>-0.61009999999999998</v>
      </c>
      <c r="F127">
        <v>-0.21959999999999999</v>
      </c>
      <c r="G127">
        <v>490469467781572</v>
      </c>
      <c r="H127">
        <v>251313648655221</v>
      </c>
      <c r="I127">
        <v>120014705876693</v>
      </c>
      <c r="J127">
        <v>1</v>
      </c>
      <c r="K127">
        <v>602238526301724</v>
      </c>
      <c r="L127" t="s">
        <v>2314</v>
      </c>
      <c r="M127" t="s">
        <v>2315</v>
      </c>
      <c r="N127" t="s">
        <v>2316</v>
      </c>
      <c r="O127" t="s">
        <v>2317</v>
      </c>
      <c r="P127" t="s">
        <v>2318</v>
      </c>
      <c r="Q127">
        <v>155239783760469</v>
      </c>
      <c r="R127">
        <v>18503810686347</v>
      </c>
      <c r="S127">
        <v>239284610168614</v>
      </c>
      <c r="T127">
        <v>1</v>
      </c>
      <c r="U127">
        <v>1</v>
      </c>
      <c r="V127">
        <v>1</v>
      </c>
      <c r="W127">
        <v>1</v>
      </c>
      <c r="X127">
        <v>154501389582219</v>
      </c>
      <c r="Y127">
        <v>1</v>
      </c>
      <c r="Z127">
        <v>1</v>
      </c>
      <c r="AA127" t="s">
        <v>108</v>
      </c>
      <c r="AB127" t="s">
        <v>2319</v>
      </c>
      <c r="AC127" t="s">
        <v>2320</v>
      </c>
      <c r="AD127" t="s">
        <v>108</v>
      </c>
      <c r="AE127" t="s">
        <v>2321</v>
      </c>
      <c r="AF127" t="s">
        <v>108</v>
      </c>
      <c r="AG127" t="s">
        <v>1077</v>
      </c>
      <c r="AH127" t="s">
        <v>2322</v>
      </c>
      <c r="AI127" t="s">
        <v>108</v>
      </c>
      <c r="AJ127" t="s">
        <v>1394</v>
      </c>
      <c r="AK127" t="s">
        <v>2323</v>
      </c>
      <c r="AL127" t="s">
        <v>2324</v>
      </c>
      <c r="AM127" t="s">
        <v>2325</v>
      </c>
      <c r="AN127" t="s">
        <v>2326</v>
      </c>
      <c r="AO127" t="s">
        <v>2327</v>
      </c>
      <c r="AP127">
        <v>638007097983957</v>
      </c>
      <c r="AQ127">
        <v>57266369179044</v>
      </c>
      <c r="AR127">
        <v>935638658729191</v>
      </c>
      <c r="AS127">
        <v>74319361964971</v>
      </c>
      <c r="AT127">
        <v>1</v>
      </c>
      <c r="AU127" t="s">
        <v>108</v>
      </c>
      <c r="AV127" t="s">
        <v>2328</v>
      </c>
      <c r="AW127" t="s">
        <v>2329</v>
      </c>
      <c r="AX127" t="s">
        <v>108</v>
      </c>
      <c r="AY127" t="s">
        <v>2330</v>
      </c>
      <c r="AZ127">
        <v>1</v>
      </c>
      <c r="BA127">
        <v>645279427293623</v>
      </c>
      <c r="BB127">
        <v>300776415659229</v>
      </c>
      <c r="BC127">
        <v>1</v>
      </c>
      <c r="BD127">
        <v>417121078428916</v>
      </c>
      <c r="BE127" t="s">
        <v>108</v>
      </c>
      <c r="BF127" t="s">
        <v>2331</v>
      </c>
      <c r="BG127" t="s">
        <v>2332</v>
      </c>
      <c r="BH127" t="s">
        <v>108</v>
      </c>
      <c r="BI127" t="s">
        <v>2333</v>
      </c>
      <c r="BJ127" t="s">
        <v>108</v>
      </c>
      <c r="BK127" t="s">
        <v>2334</v>
      </c>
      <c r="BL127">
        <v>-24657</v>
      </c>
      <c r="BM127" t="s">
        <v>2335</v>
      </c>
      <c r="BN127" t="s">
        <v>2336</v>
      </c>
      <c r="BO127" t="s">
        <v>2337</v>
      </c>
      <c r="BP127" t="s">
        <v>2338</v>
      </c>
      <c r="BQ127" t="s">
        <v>2339</v>
      </c>
      <c r="BR127" t="s">
        <v>108</v>
      </c>
      <c r="BS127" t="s">
        <v>108</v>
      </c>
      <c r="BT127" t="s">
        <v>2340</v>
      </c>
      <c r="BU127" t="s">
        <v>2341</v>
      </c>
    </row>
    <row r="128" spans="1:73" x14ac:dyDescent="0.2">
      <c r="A128" s="5" t="s">
        <v>3208</v>
      </c>
      <c r="B128">
        <v>-1.5511333333333299</v>
      </c>
      <c r="C128">
        <v>-1.18858333333333</v>
      </c>
      <c r="D128">
        <v>1.1012999999999999</v>
      </c>
      <c r="E128">
        <v>-0.36254999999999998</v>
      </c>
      <c r="F128">
        <v>2.2898833333333299</v>
      </c>
      <c r="G128">
        <v>156701159367549</v>
      </c>
      <c r="H128">
        <v>732361000311304</v>
      </c>
      <c r="I128">
        <v>166916272072025</v>
      </c>
      <c r="J128">
        <v>1</v>
      </c>
      <c r="K128">
        <v>272688060323128</v>
      </c>
      <c r="L128" t="s">
        <v>2650</v>
      </c>
      <c r="M128" t="s">
        <v>3209</v>
      </c>
      <c r="N128" t="s">
        <v>1915</v>
      </c>
      <c r="O128" t="s">
        <v>77</v>
      </c>
      <c r="P128" t="s">
        <v>3210</v>
      </c>
      <c r="Q128">
        <v>144086265854319</v>
      </c>
      <c r="R128">
        <v>218737215857369</v>
      </c>
      <c r="S128">
        <v>154954612020019</v>
      </c>
      <c r="T128">
        <v>1</v>
      </c>
      <c r="U128">
        <v>140521285042228</v>
      </c>
      <c r="V128">
        <v>403845578816495</v>
      </c>
      <c r="W128">
        <v>987709768415584</v>
      </c>
      <c r="X128">
        <v>180906702780728</v>
      </c>
      <c r="Y128">
        <v>1</v>
      </c>
      <c r="Z128">
        <v>327775855345447</v>
      </c>
      <c r="AA128" t="s">
        <v>3211</v>
      </c>
      <c r="AB128" t="s">
        <v>360</v>
      </c>
      <c r="AC128" t="s">
        <v>3212</v>
      </c>
      <c r="AD128" t="s">
        <v>1485</v>
      </c>
      <c r="AE128" t="s">
        <v>3213</v>
      </c>
      <c r="AF128" t="s">
        <v>3110</v>
      </c>
      <c r="AG128" t="s">
        <v>85</v>
      </c>
      <c r="AH128" t="s">
        <v>365</v>
      </c>
      <c r="AI128" t="s">
        <v>87</v>
      </c>
      <c r="AJ128" t="s">
        <v>88</v>
      </c>
      <c r="AK128" t="s">
        <v>3214</v>
      </c>
      <c r="AL128" t="s">
        <v>3215</v>
      </c>
      <c r="AM128" t="s">
        <v>3216</v>
      </c>
      <c r="AN128" t="s">
        <v>3217</v>
      </c>
      <c r="AO128" t="s">
        <v>3218</v>
      </c>
      <c r="AP128">
        <v>551411666331003</v>
      </c>
      <c r="AQ128">
        <v>841290091068369</v>
      </c>
      <c r="AR128">
        <v>337754645168428</v>
      </c>
      <c r="AS128">
        <v>721400419178035</v>
      </c>
      <c r="AT128">
        <v>149639970760443</v>
      </c>
      <c r="AU128" t="s">
        <v>3219</v>
      </c>
      <c r="AV128" t="s">
        <v>3220</v>
      </c>
      <c r="AW128" t="s">
        <v>3221</v>
      </c>
      <c r="AX128" t="s">
        <v>3222</v>
      </c>
      <c r="AY128" t="s">
        <v>3223</v>
      </c>
      <c r="AZ128">
        <v>102809273808525</v>
      </c>
      <c r="BA128">
        <v>385348436165535</v>
      </c>
      <c r="BB128">
        <v>394322430353999</v>
      </c>
      <c r="BC128">
        <v>876478535146515</v>
      </c>
      <c r="BD128">
        <v>327230471226736</v>
      </c>
      <c r="BE128" t="s">
        <v>3224</v>
      </c>
      <c r="BF128" t="s">
        <v>3225</v>
      </c>
      <c r="BG128" t="s">
        <v>3226</v>
      </c>
      <c r="BH128" t="s">
        <v>3227</v>
      </c>
      <c r="BI128" t="s">
        <v>3228</v>
      </c>
      <c r="BJ128" t="s">
        <v>108</v>
      </c>
      <c r="BK128" t="s">
        <v>3229</v>
      </c>
      <c r="BL128">
        <v>6518</v>
      </c>
      <c r="BM128" t="s">
        <v>3230</v>
      </c>
      <c r="BN128" t="s">
        <v>3231</v>
      </c>
      <c r="BO128" t="s">
        <v>3232</v>
      </c>
      <c r="BP128" t="s">
        <v>3233</v>
      </c>
      <c r="BQ128" t="s">
        <v>646</v>
      </c>
      <c r="BR128" t="s">
        <v>3234</v>
      </c>
      <c r="BS128" t="s">
        <v>108</v>
      </c>
      <c r="BT128" t="s">
        <v>3235</v>
      </c>
      <c r="BU128" t="s">
        <v>3236</v>
      </c>
    </row>
    <row r="129" spans="1:73" x14ac:dyDescent="0.2">
      <c r="A129" s="5" t="s">
        <v>6745</v>
      </c>
      <c r="B129">
        <v>-1.5777666666666701</v>
      </c>
      <c r="C129" t="s">
        <v>108</v>
      </c>
      <c r="D129" t="s">
        <v>108</v>
      </c>
      <c r="E129" t="s">
        <v>108</v>
      </c>
      <c r="F129" t="s">
        <v>108</v>
      </c>
      <c r="G129">
        <v>621583375700155</v>
      </c>
      <c r="H129">
        <v>236004659332202</v>
      </c>
      <c r="I129">
        <v>148533941260743</v>
      </c>
      <c r="J129">
        <v>1</v>
      </c>
      <c r="K129">
        <v>1</v>
      </c>
      <c r="L129" t="s">
        <v>6746</v>
      </c>
      <c r="M129" t="s">
        <v>108</v>
      </c>
      <c r="N129" t="s">
        <v>108</v>
      </c>
      <c r="O129" t="s">
        <v>108</v>
      </c>
      <c r="P129" t="s">
        <v>108</v>
      </c>
      <c r="Q129">
        <v>149455438272482</v>
      </c>
      <c r="R129">
        <v>118002329666101</v>
      </c>
      <c r="S129">
        <v>742669706303713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 t="s">
        <v>108</v>
      </c>
      <c r="AB129" t="s">
        <v>108</v>
      </c>
      <c r="AC129" t="s">
        <v>108</v>
      </c>
      <c r="AD129" t="s">
        <v>108</v>
      </c>
      <c r="AE129" t="s">
        <v>108</v>
      </c>
      <c r="AF129" t="s">
        <v>108</v>
      </c>
      <c r="AG129" t="s">
        <v>108</v>
      </c>
      <c r="AH129" t="s">
        <v>108</v>
      </c>
      <c r="AI129" t="s">
        <v>108</v>
      </c>
      <c r="AJ129" t="s">
        <v>108</v>
      </c>
      <c r="AK129" t="s">
        <v>6747</v>
      </c>
      <c r="AL129" t="s">
        <v>108</v>
      </c>
      <c r="AM129" t="s">
        <v>108</v>
      </c>
      <c r="AN129" t="s">
        <v>108</v>
      </c>
      <c r="AO129" t="s">
        <v>108</v>
      </c>
      <c r="AP129">
        <v>58687992399843</v>
      </c>
      <c r="AQ129">
        <v>276967119627151</v>
      </c>
      <c r="AR129">
        <v>926792478748394</v>
      </c>
      <c r="AS129">
        <v>1</v>
      </c>
      <c r="AT129">
        <v>1</v>
      </c>
      <c r="AU129" t="s">
        <v>108</v>
      </c>
      <c r="AV129" t="s">
        <v>108</v>
      </c>
      <c r="AW129" t="s">
        <v>108</v>
      </c>
      <c r="AX129" t="s">
        <v>108</v>
      </c>
      <c r="AY129" t="s">
        <v>108</v>
      </c>
      <c r="AZ129">
        <v>1</v>
      </c>
      <c r="BA129">
        <v>1</v>
      </c>
      <c r="BB129">
        <v>1</v>
      </c>
      <c r="BC129">
        <v>1</v>
      </c>
      <c r="BD129">
        <v>1</v>
      </c>
      <c r="BE129" t="s">
        <v>108</v>
      </c>
      <c r="BF129" t="s">
        <v>108</v>
      </c>
      <c r="BG129" t="s">
        <v>108</v>
      </c>
      <c r="BH129" t="s">
        <v>108</v>
      </c>
      <c r="BI129" t="s">
        <v>108</v>
      </c>
      <c r="BJ129" t="s">
        <v>108</v>
      </c>
      <c r="BK129" t="s">
        <v>108</v>
      </c>
      <c r="BL129">
        <v>-31648</v>
      </c>
      <c r="BM129" t="s">
        <v>108</v>
      </c>
      <c r="BN129" t="s">
        <v>6748</v>
      </c>
      <c r="BO129" t="s">
        <v>108</v>
      </c>
      <c r="BP129" t="s">
        <v>6749</v>
      </c>
      <c r="BQ129" t="s">
        <v>108</v>
      </c>
      <c r="BR129" t="s">
        <v>108</v>
      </c>
      <c r="BS129" t="s">
        <v>108</v>
      </c>
      <c r="BT129" t="s">
        <v>6750</v>
      </c>
      <c r="BU129" t="s">
        <v>108</v>
      </c>
    </row>
    <row r="130" spans="1:73" x14ac:dyDescent="0.2">
      <c r="A130" s="6" t="s">
        <v>14575</v>
      </c>
      <c r="B130">
        <v>-1.6437333333333299</v>
      </c>
      <c r="C130">
        <v>0.25776666666666698</v>
      </c>
      <c r="D130">
        <v>0.19116666666666701</v>
      </c>
      <c r="E130">
        <v>-1.9015</v>
      </c>
      <c r="F130">
        <v>-6.6599999999999895E-2</v>
      </c>
      <c r="G130">
        <v>298766139154532</v>
      </c>
      <c r="H130">
        <v>911180352720566</v>
      </c>
      <c r="I130">
        <v>529806754300337</v>
      </c>
      <c r="J130">
        <v>953822768529113</v>
      </c>
      <c r="K130">
        <v>785580800004472</v>
      </c>
      <c r="L130" t="s">
        <v>12390</v>
      </c>
      <c r="M130" t="s">
        <v>14576</v>
      </c>
      <c r="N130" t="s">
        <v>13284</v>
      </c>
      <c r="O130" t="s">
        <v>14577</v>
      </c>
      <c r="P130" t="s">
        <v>8202</v>
      </c>
      <c r="Q130">
        <v>127535957202914</v>
      </c>
      <c r="R130">
        <v>607453568480377</v>
      </c>
      <c r="S130">
        <v>954934873423802</v>
      </c>
      <c r="T130">
        <v>1</v>
      </c>
      <c r="U130">
        <v>669328092710127</v>
      </c>
      <c r="V130">
        <v>1</v>
      </c>
      <c r="W130">
        <v>1</v>
      </c>
      <c r="X130">
        <v>669543701503243</v>
      </c>
      <c r="Y130">
        <v>1</v>
      </c>
      <c r="Z130">
        <v>1</v>
      </c>
      <c r="AA130" t="s">
        <v>108</v>
      </c>
      <c r="AB130" t="s">
        <v>108</v>
      </c>
      <c r="AC130" t="s">
        <v>3041</v>
      </c>
      <c r="AD130" t="s">
        <v>108</v>
      </c>
      <c r="AE130" t="s">
        <v>108</v>
      </c>
      <c r="AF130" t="s">
        <v>108</v>
      </c>
      <c r="AG130" t="s">
        <v>108</v>
      </c>
      <c r="AH130" t="s">
        <v>13342</v>
      </c>
      <c r="AI130" t="s">
        <v>108</v>
      </c>
      <c r="AJ130" t="s">
        <v>108</v>
      </c>
      <c r="AK130" t="s">
        <v>14578</v>
      </c>
      <c r="AL130" t="s">
        <v>14579</v>
      </c>
      <c r="AM130" t="s">
        <v>14580</v>
      </c>
      <c r="AN130" t="s">
        <v>14581</v>
      </c>
      <c r="AO130" t="s">
        <v>14582</v>
      </c>
      <c r="AP130">
        <v>413802190591819</v>
      </c>
      <c r="AQ130">
        <v>383069721221403</v>
      </c>
      <c r="AR130">
        <v>724864999607253</v>
      </c>
      <c r="AS130">
        <v>1</v>
      </c>
      <c r="AT130">
        <v>420975073285238</v>
      </c>
      <c r="AU130" t="s">
        <v>108</v>
      </c>
      <c r="AV130" t="s">
        <v>108</v>
      </c>
      <c r="AW130" t="s">
        <v>14583</v>
      </c>
      <c r="AX130" t="s">
        <v>108</v>
      </c>
      <c r="AY130" t="s">
        <v>108</v>
      </c>
      <c r="AZ130">
        <v>1</v>
      </c>
      <c r="BA130">
        <v>1</v>
      </c>
      <c r="BB130">
        <v>389739179997237</v>
      </c>
      <c r="BC130">
        <v>1</v>
      </c>
      <c r="BD130">
        <v>1</v>
      </c>
      <c r="BE130" t="s">
        <v>108</v>
      </c>
      <c r="BF130" t="s">
        <v>108</v>
      </c>
      <c r="BG130" t="s">
        <v>11266</v>
      </c>
      <c r="BH130" t="s">
        <v>108</v>
      </c>
      <c r="BI130" t="s">
        <v>108</v>
      </c>
      <c r="BJ130" t="s">
        <v>108</v>
      </c>
      <c r="BK130" t="s">
        <v>14584</v>
      </c>
      <c r="BL130">
        <v>-10673</v>
      </c>
      <c r="BM130" t="s">
        <v>14585</v>
      </c>
      <c r="BN130" t="s">
        <v>14586</v>
      </c>
      <c r="BO130" t="s">
        <v>108</v>
      </c>
      <c r="BP130" t="s">
        <v>14587</v>
      </c>
      <c r="BQ130" t="s">
        <v>14588</v>
      </c>
      <c r="BR130" t="s">
        <v>108</v>
      </c>
      <c r="BS130" t="s">
        <v>108</v>
      </c>
      <c r="BT130" t="s">
        <v>14589</v>
      </c>
      <c r="BU130" t="s">
        <v>14590</v>
      </c>
    </row>
    <row r="131" spans="1:73" x14ac:dyDescent="0.2">
      <c r="A131" s="6" t="s">
        <v>7860</v>
      </c>
      <c r="B131">
        <v>-1.65228333333333</v>
      </c>
      <c r="C131">
        <v>-1.3905333333333301</v>
      </c>
      <c r="D131">
        <v>-0.23316666666666699</v>
      </c>
      <c r="E131">
        <v>-0.26174999999999998</v>
      </c>
      <c r="F131">
        <v>1.15736666666667</v>
      </c>
      <c r="G131">
        <v>152438719722323</v>
      </c>
      <c r="H131">
        <v>328105823786054</v>
      </c>
      <c r="I131">
        <v>1</v>
      </c>
      <c r="J131">
        <v>1</v>
      </c>
      <c r="K131">
        <v>31513879789416</v>
      </c>
      <c r="L131" t="s">
        <v>1647</v>
      </c>
      <c r="M131" t="s">
        <v>7861</v>
      </c>
      <c r="N131" t="s">
        <v>2380</v>
      </c>
      <c r="O131" t="s">
        <v>7862</v>
      </c>
      <c r="P131" t="s">
        <v>7863</v>
      </c>
      <c r="Q131">
        <v>529244760468417</v>
      </c>
      <c r="R131">
        <v>218737215857369</v>
      </c>
      <c r="S131">
        <v>1</v>
      </c>
      <c r="T131">
        <v>1</v>
      </c>
      <c r="U131">
        <v>259584546203899</v>
      </c>
      <c r="V131">
        <v>759829732330964</v>
      </c>
      <c r="W131">
        <v>1</v>
      </c>
      <c r="X131">
        <v>855330551574553</v>
      </c>
      <c r="Y131">
        <v>1</v>
      </c>
      <c r="Z131">
        <v>1</v>
      </c>
      <c r="AA131" t="s">
        <v>7864</v>
      </c>
      <c r="AB131" t="s">
        <v>108</v>
      </c>
      <c r="AC131" t="s">
        <v>7865</v>
      </c>
      <c r="AD131" t="s">
        <v>108</v>
      </c>
      <c r="AE131" t="s">
        <v>108</v>
      </c>
      <c r="AF131" t="s">
        <v>7866</v>
      </c>
      <c r="AG131" t="s">
        <v>108</v>
      </c>
      <c r="AH131" t="s">
        <v>5455</v>
      </c>
      <c r="AI131" t="s">
        <v>108</v>
      </c>
      <c r="AJ131" t="s">
        <v>108</v>
      </c>
      <c r="AK131" t="s">
        <v>7867</v>
      </c>
      <c r="AL131" t="s">
        <v>7868</v>
      </c>
      <c r="AM131" t="s">
        <v>7869</v>
      </c>
      <c r="AN131" t="s">
        <v>7870</v>
      </c>
      <c r="AO131" t="s">
        <v>7871</v>
      </c>
      <c r="AP131">
        <v>369854907482089</v>
      </c>
      <c r="AQ131">
        <v>8480161613106</v>
      </c>
      <c r="AR131">
        <v>1</v>
      </c>
      <c r="AS131">
        <v>1</v>
      </c>
      <c r="AT131">
        <v>106252576316405</v>
      </c>
      <c r="AU131" t="s">
        <v>7872</v>
      </c>
      <c r="AV131" t="s">
        <v>108</v>
      </c>
      <c r="AW131" t="s">
        <v>7873</v>
      </c>
      <c r="AX131" t="s">
        <v>108</v>
      </c>
      <c r="AY131" t="s">
        <v>108</v>
      </c>
      <c r="AZ131">
        <v>322390319042256</v>
      </c>
      <c r="BA131">
        <v>1</v>
      </c>
      <c r="BB131">
        <v>63134854598337</v>
      </c>
      <c r="BC131">
        <v>1</v>
      </c>
      <c r="BD131">
        <v>1</v>
      </c>
      <c r="BE131" t="s">
        <v>7874</v>
      </c>
      <c r="BF131" t="s">
        <v>108</v>
      </c>
      <c r="BG131" t="s">
        <v>4439</v>
      </c>
      <c r="BH131" t="s">
        <v>108</v>
      </c>
      <c r="BI131" t="s">
        <v>108</v>
      </c>
      <c r="BJ131" t="s">
        <v>108</v>
      </c>
      <c r="BK131" t="s">
        <v>7875</v>
      </c>
      <c r="BL131">
        <v>-30614</v>
      </c>
      <c r="BM131" t="s">
        <v>7876</v>
      </c>
      <c r="BN131" t="s">
        <v>7877</v>
      </c>
      <c r="BO131" t="s">
        <v>108</v>
      </c>
      <c r="BP131" t="s">
        <v>7878</v>
      </c>
      <c r="BQ131" t="s">
        <v>7879</v>
      </c>
      <c r="BR131" t="s">
        <v>7880</v>
      </c>
      <c r="BS131" t="s">
        <v>108</v>
      </c>
      <c r="BT131" t="s">
        <v>7881</v>
      </c>
      <c r="BU131" t="s">
        <v>7882</v>
      </c>
    </row>
    <row r="132" spans="1:73" x14ac:dyDescent="0.2">
      <c r="A132" s="6" t="s">
        <v>7974</v>
      </c>
      <c r="B132">
        <v>-1.7016</v>
      </c>
      <c r="C132">
        <v>-1.58555</v>
      </c>
      <c r="D132">
        <v>-1.3327</v>
      </c>
      <c r="E132">
        <v>-0.11605</v>
      </c>
      <c r="F132">
        <v>0.25285000000000002</v>
      </c>
      <c r="G132">
        <v>34012072053572</v>
      </c>
      <c r="H132">
        <v>547529624779702</v>
      </c>
      <c r="I132">
        <v>1</v>
      </c>
      <c r="J132">
        <v>1</v>
      </c>
      <c r="K132">
        <v>768188787757672</v>
      </c>
      <c r="L132" t="s">
        <v>6939</v>
      </c>
      <c r="M132" t="s">
        <v>3840</v>
      </c>
      <c r="N132" t="s">
        <v>3617</v>
      </c>
      <c r="O132" t="s">
        <v>6685</v>
      </c>
      <c r="P132" t="s">
        <v>7765</v>
      </c>
      <c r="Q132">
        <v>480850711729176</v>
      </c>
      <c r="R132">
        <v>1</v>
      </c>
      <c r="S132">
        <v>775308463044511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 t="s">
        <v>108</v>
      </c>
      <c r="AB132" t="s">
        <v>7975</v>
      </c>
      <c r="AC132" t="s">
        <v>108</v>
      </c>
      <c r="AD132" t="s">
        <v>108</v>
      </c>
      <c r="AE132" t="s">
        <v>108</v>
      </c>
      <c r="AF132" t="s">
        <v>108</v>
      </c>
      <c r="AG132" t="s">
        <v>7976</v>
      </c>
      <c r="AH132" t="s">
        <v>108</v>
      </c>
      <c r="AI132" t="s">
        <v>108</v>
      </c>
      <c r="AJ132" t="s">
        <v>108</v>
      </c>
      <c r="AK132" t="s">
        <v>7977</v>
      </c>
      <c r="AL132" t="s">
        <v>7978</v>
      </c>
      <c r="AM132" t="s">
        <v>7979</v>
      </c>
      <c r="AN132" t="s">
        <v>7980</v>
      </c>
      <c r="AO132" t="s">
        <v>7981</v>
      </c>
      <c r="AP132">
        <v>314113203169687</v>
      </c>
      <c r="AQ132">
        <v>1</v>
      </c>
      <c r="AR132">
        <v>445060598586283</v>
      </c>
      <c r="AS132">
        <v>1</v>
      </c>
      <c r="AT132">
        <v>1</v>
      </c>
      <c r="AU132" t="s">
        <v>108</v>
      </c>
      <c r="AV132" t="s">
        <v>7982</v>
      </c>
      <c r="AW132" t="s">
        <v>108</v>
      </c>
      <c r="AX132" t="s">
        <v>108</v>
      </c>
      <c r="AY132" t="s">
        <v>108</v>
      </c>
      <c r="AZ132">
        <v>1</v>
      </c>
      <c r="BA132">
        <v>83960122649675</v>
      </c>
      <c r="BB132">
        <v>1</v>
      </c>
      <c r="BC132">
        <v>1</v>
      </c>
      <c r="BD132">
        <v>1</v>
      </c>
      <c r="BE132" t="s">
        <v>108</v>
      </c>
      <c r="BF132" t="s">
        <v>7983</v>
      </c>
      <c r="BG132" t="s">
        <v>108</v>
      </c>
      <c r="BH132" t="s">
        <v>108</v>
      </c>
      <c r="BI132" t="s">
        <v>108</v>
      </c>
      <c r="BJ132" t="s">
        <v>108</v>
      </c>
      <c r="BK132" t="s">
        <v>7984</v>
      </c>
      <c r="BL132">
        <v>243</v>
      </c>
      <c r="BM132" t="s">
        <v>7985</v>
      </c>
      <c r="BN132" t="s">
        <v>7986</v>
      </c>
      <c r="BO132" t="s">
        <v>108</v>
      </c>
      <c r="BP132" t="s">
        <v>108</v>
      </c>
      <c r="BQ132" t="s">
        <v>108</v>
      </c>
      <c r="BR132" t="s">
        <v>108</v>
      </c>
      <c r="BS132" t="s">
        <v>7987</v>
      </c>
      <c r="BT132" t="s">
        <v>7988</v>
      </c>
      <c r="BU132" t="s">
        <v>108</v>
      </c>
    </row>
    <row r="133" spans="1:73" x14ac:dyDescent="0.2">
      <c r="A133" s="5" t="s">
        <v>7962</v>
      </c>
      <c r="B133">
        <v>-1.7361</v>
      </c>
      <c r="C133">
        <v>-0.70909999999999995</v>
      </c>
      <c r="D133" t="s">
        <v>108</v>
      </c>
      <c r="E133">
        <v>-1.0269999999999999</v>
      </c>
      <c r="F133" t="s">
        <v>108</v>
      </c>
      <c r="G133">
        <v>213696664416691</v>
      </c>
      <c r="H133">
        <v>747925776271441</v>
      </c>
      <c r="I133">
        <v>1</v>
      </c>
      <c r="J133">
        <v>1</v>
      </c>
      <c r="K133">
        <v>289699909355608</v>
      </c>
      <c r="L133" t="s">
        <v>7964</v>
      </c>
      <c r="M133" t="s">
        <v>7965</v>
      </c>
      <c r="N133" t="s">
        <v>108</v>
      </c>
      <c r="O133" t="s">
        <v>7966</v>
      </c>
      <c r="P133" t="s">
        <v>108</v>
      </c>
      <c r="Q133">
        <v>1</v>
      </c>
      <c r="R133">
        <v>607453568480377</v>
      </c>
      <c r="S133">
        <v>1</v>
      </c>
      <c r="T133">
        <v>1</v>
      </c>
      <c r="U133">
        <v>144849954677804</v>
      </c>
      <c r="V133">
        <v>1</v>
      </c>
      <c r="W133">
        <v>1</v>
      </c>
      <c r="X133">
        <v>1</v>
      </c>
      <c r="Y133">
        <v>1</v>
      </c>
      <c r="Z133">
        <v>1</v>
      </c>
      <c r="AA133" t="s">
        <v>108</v>
      </c>
      <c r="AB133" t="s">
        <v>108</v>
      </c>
      <c r="AC133" t="s">
        <v>108</v>
      </c>
      <c r="AD133" t="s">
        <v>108</v>
      </c>
      <c r="AE133" t="s">
        <v>108</v>
      </c>
      <c r="AF133" t="s">
        <v>108</v>
      </c>
      <c r="AG133" t="s">
        <v>108</v>
      </c>
      <c r="AH133" t="s">
        <v>108</v>
      </c>
      <c r="AI133" t="s">
        <v>108</v>
      </c>
      <c r="AJ133" t="s">
        <v>108</v>
      </c>
      <c r="AK133" t="s">
        <v>7967</v>
      </c>
      <c r="AL133" t="s">
        <v>7968</v>
      </c>
      <c r="AM133" t="s">
        <v>108</v>
      </c>
      <c r="AN133" t="s">
        <v>7969</v>
      </c>
      <c r="AO133" t="s">
        <v>108</v>
      </c>
      <c r="AP133">
        <v>1</v>
      </c>
      <c r="AQ133">
        <v>383069721221403</v>
      </c>
      <c r="AR133">
        <v>1</v>
      </c>
      <c r="AS133">
        <v>123119518431198</v>
      </c>
      <c r="AT133">
        <v>3326005614898</v>
      </c>
      <c r="AU133" t="s">
        <v>108</v>
      </c>
      <c r="AV133" t="s">
        <v>108</v>
      </c>
      <c r="AW133" t="s">
        <v>108</v>
      </c>
      <c r="AX133" t="s">
        <v>108</v>
      </c>
      <c r="AY133" t="s">
        <v>108</v>
      </c>
      <c r="AZ133">
        <v>1</v>
      </c>
      <c r="BA133">
        <v>1</v>
      </c>
      <c r="BB133">
        <v>1</v>
      </c>
      <c r="BC133">
        <v>1</v>
      </c>
      <c r="BD133">
        <v>1</v>
      </c>
      <c r="BE133" t="s">
        <v>108</v>
      </c>
      <c r="BF133" t="s">
        <v>108</v>
      </c>
      <c r="BG133" t="s">
        <v>108</v>
      </c>
      <c r="BH133" t="s">
        <v>108</v>
      </c>
      <c r="BI133" t="s">
        <v>108</v>
      </c>
      <c r="BJ133" t="s">
        <v>108</v>
      </c>
      <c r="BK133" t="s">
        <v>7970</v>
      </c>
      <c r="BL133">
        <v>-924</v>
      </c>
      <c r="BM133" t="s">
        <v>108</v>
      </c>
      <c r="BN133" t="s">
        <v>7971</v>
      </c>
      <c r="BO133" t="s">
        <v>7972</v>
      </c>
      <c r="BP133" t="s">
        <v>108</v>
      </c>
      <c r="BQ133" t="s">
        <v>108</v>
      </c>
      <c r="BR133" t="s">
        <v>108</v>
      </c>
      <c r="BS133" t="s">
        <v>7973</v>
      </c>
      <c r="BT133" t="s">
        <v>108</v>
      </c>
      <c r="BU133" t="s">
        <v>108</v>
      </c>
    </row>
    <row r="134" spans="1:73" x14ac:dyDescent="0.2">
      <c r="A134" s="6" t="s">
        <v>14216</v>
      </c>
      <c r="B134">
        <v>-1.8482333333333301</v>
      </c>
      <c r="C134" t="s">
        <v>108</v>
      </c>
      <c r="D134">
        <v>-0.130566666666667</v>
      </c>
      <c r="E134" t="s">
        <v>108</v>
      </c>
      <c r="F134" t="s">
        <v>108</v>
      </c>
      <c r="G134">
        <v>61863143130239</v>
      </c>
      <c r="H134">
        <v>236004659332202</v>
      </c>
      <c r="I134">
        <v>978984459578554</v>
      </c>
      <c r="J134">
        <v>1</v>
      </c>
      <c r="K134">
        <v>289699909355608</v>
      </c>
      <c r="L134" t="s">
        <v>3873</v>
      </c>
      <c r="M134" t="s">
        <v>108</v>
      </c>
      <c r="N134" t="s">
        <v>889</v>
      </c>
      <c r="O134" t="s">
        <v>108</v>
      </c>
      <c r="P134" t="s">
        <v>108</v>
      </c>
      <c r="Q134">
        <v>133752964450514</v>
      </c>
      <c r="R134">
        <v>118002329666101</v>
      </c>
      <c r="S134">
        <v>954934873423802</v>
      </c>
      <c r="T134">
        <v>1</v>
      </c>
      <c r="U134">
        <v>144849954677804</v>
      </c>
      <c r="V134">
        <v>1</v>
      </c>
      <c r="W134">
        <v>1</v>
      </c>
      <c r="X134">
        <v>978984459578554</v>
      </c>
      <c r="Y134">
        <v>1</v>
      </c>
      <c r="Z134">
        <v>1</v>
      </c>
      <c r="AA134" t="s">
        <v>108</v>
      </c>
      <c r="AB134" t="s">
        <v>108</v>
      </c>
      <c r="AC134" t="s">
        <v>1684</v>
      </c>
      <c r="AD134" t="s">
        <v>108</v>
      </c>
      <c r="AE134" t="s">
        <v>108</v>
      </c>
      <c r="AF134" t="s">
        <v>108</v>
      </c>
      <c r="AG134" t="s">
        <v>108</v>
      </c>
      <c r="AH134" t="s">
        <v>6994</v>
      </c>
      <c r="AI134" t="s">
        <v>108</v>
      </c>
      <c r="AJ134" t="s">
        <v>108</v>
      </c>
      <c r="AK134" t="s">
        <v>14217</v>
      </c>
      <c r="AL134" t="s">
        <v>108</v>
      </c>
      <c r="AM134" t="s">
        <v>14218</v>
      </c>
      <c r="AN134" t="s">
        <v>108</v>
      </c>
      <c r="AO134" t="s">
        <v>108</v>
      </c>
      <c r="AP134">
        <v>447326886099056</v>
      </c>
      <c r="AQ134">
        <v>276967119627151</v>
      </c>
      <c r="AR134">
        <v>649311480279637</v>
      </c>
      <c r="AS134">
        <v>1</v>
      </c>
      <c r="AT134">
        <v>3326005614898</v>
      </c>
      <c r="AU134" t="s">
        <v>108</v>
      </c>
      <c r="AV134" t="s">
        <v>108</v>
      </c>
      <c r="AW134" t="s">
        <v>14219</v>
      </c>
      <c r="AX134" t="s">
        <v>108</v>
      </c>
      <c r="AY134" t="s">
        <v>108</v>
      </c>
      <c r="AZ134">
        <v>1</v>
      </c>
      <c r="BA134">
        <v>1</v>
      </c>
      <c r="BB134">
        <v>806318315293484</v>
      </c>
      <c r="BC134">
        <v>1</v>
      </c>
      <c r="BD134">
        <v>1</v>
      </c>
      <c r="BE134" t="s">
        <v>108</v>
      </c>
      <c r="BF134" t="s">
        <v>108</v>
      </c>
      <c r="BG134" t="s">
        <v>14220</v>
      </c>
      <c r="BH134" t="s">
        <v>108</v>
      </c>
      <c r="BI134" t="s">
        <v>108</v>
      </c>
      <c r="BJ134" t="s">
        <v>108</v>
      </c>
      <c r="BK134" t="s">
        <v>108</v>
      </c>
      <c r="BL134">
        <v>-18592</v>
      </c>
      <c r="BM134" t="s">
        <v>14221</v>
      </c>
      <c r="BN134" t="s">
        <v>14222</v>
      </c>
      <c r="BO134" t="s">
        <v>108</v>
      </c>
      <c r="BP134" t="s">
        <v>14223</v>
      </c>
      <c r="BQ134" t="s">
        <v>14224</v>
      </c>
      <c r="BR134" t="s">
        <v>108</v>
      </c>
      <c r="BS134" t="s">
        <v>108</v>
      </c>
      <c r="BT134" t="s">
        <v>14225</v>
      </c>
      <c r="BU134" t="s">
        <v>14226</v>
      </c>
    </row>
    <row r="135" spans="1:73" x14ac:dyDescent="0.2">
      <c r="A135" s="6" t="s">
        <v>7630</v>
      </c>
      <c r="B135">
        <v>-2.0179</v>
      </c>
      <c r="C135" t="s">
        <v>108</v>
      </c>
      <c r="D135">
        <v>-0.87453333333333305</v>
      </c>
      <c r="E135" t="s">
        <v>108</v>
      </c>
      <c r="F135" t="s">
        <v>108</v>
      </c>
      <c r="G135">
        <v>245350085726786</v>
      </c>
      <c r="H135">
        <v>236004659332202</v>
      </c>
      <c r="I135">
        <v>281171669978118</v>
      </c>
      <c r="J135">
        <v>1</v>
      </c>
      <c r="K135">
        <v>289699909355608</v>
      </c>
      <c r="L135" t="s">
        <v>6816</v>
      </c>
      <c r="M135" t="s">
        <v>108</v>
      </c>
      <c r="N135" t="s">
        <v>6320</v>
      </c>
      <c r="O135" t="s">
        <v>108</v>
      </c>
      <c r="P135" t="s">
        <v>108</v>
      </c>
      <c r="Q135">
        <v>138511617044438</v>
      </c>
      <c r="R135">
        <v>118002329666101</v>
      </c>
      <c r="S135">
        <v>259862072600154</v>
      </c>
      <c r="T135">
        <v>1</v>
      </c>
      <c r="U135">
        <v>144849954677804</v>
      </c>
      <c r="V135">
        <v>1</v>
      </c>
      <c r="W135">
        <v>1</v>
      </c>
      <c r="X135">
        <v>320490344680372</v>
      </c>
      <c r="Y135">
        <v>1</v>
      </c>
      <c r="Z135">
        <v>1</v>
      </c>
      <c r="AA135" t="s">
        <v>108</v>
      </c>
      <c r="AB135" t="s">
        <v>108</v>
      </c>
      <c r="AC135" t="s">
        <v>7631</v>
      </c>
      <c r="AD135" t="s">
        <v>108</v>
      </c>
      <c r="AE135" t="s">
        <v>108</v>
      </c>
      <c r="AF135" t="s">
        <v>108</v>
      </c>
      <c r="AG135" t="s">
        <v>108</v>
      </c>
      <c r="AH135" t="s">
        <v>7632</v>
      </c>
      <c r="AI135" t="s">
        <v>108</v>
      </c>
      <c r="AJ135" t="s">
        <v>108</v>
      </c>
      <c r="AK135" t="s">
        <v>7633</v>
      </c>
      <c r="AL135" t="s">
        <v>108</v>
      </c>
      <c r="AM135" t="s">
        <v>7634</v>
      </c>
      <c r="AN135" t="s">
        <v>108</v>
      </c>
      <c r="AO135" t="s">
        <v>108</v>
      </c>
      <c r="AP135">
        <v>516249620931017</v>
      </c>
      <c r="AQ135">
        <v>276967119627151</v>
      </c>
      <c r="AR135">
        <v>111987149423361</v>
      </c>
      <c r="AS135">
        <v>1</v>
      </c>
      <c r="AT135">
        <v>3326005614898</v>
      </c>
      <c r="AU135" t="s">
        <v>108</v>
      </c>
      <c r="AV135" t="s">
        <v>108</v>
      </c>
      <c r="AW135" t="s">
        <v>7635</v>
      </c>
      <c r="AX135" t="s">
        <v>108</v>
      </c>
      <c r="AY135" t="s">
        <v>108</v>
      </c>
      <c r="AZ135">
        <v>1</v>
      </c>
      <c r="BA135">
        <v>1</v>
      </c>
      <c r="BB135">
        <v>879881977907843</v>
      </c>
      <c r="BC135">
        <v>1</v>
      </c>
      <c r="BD135">
        <v>1</v>
      </c>
      <c r="BE135" t="s">
        <v>108</v>
      </c>
      <c r="BF135" t="s">
        <v>108</v>
      </c>
      <c r="BG135" t="s">
        <v>3292</v>
      </c>
      <c r="BH135" t="s">
        <v>108</v>
      </c>
      <c r="BI135" t="s">
        <v>108</v>
      </c>
      <c r="BJ135" t="s">
        <v>108</v>
      </c>
      <c r="BK135" t="s">
        <v>108</v>
      </c>
      <c r="BL135">
        <v>-148</v>
      </c>
      <c r="BM135" t="s">
        <v>7636</v>
      </c>
      <c r="BN135" t="s">
        <v>7637</v>
      </c>
      <c r="BO135" t="s">
        <v>108</v>
      </c>
      <c r="BP135" t="s">
        <v>7638</v>
      </c>
      <c r="BQ135" t="s">
        <v>7639</v>
      </c>
      <c r="BR135" t="s">
        <v>108</v>
      </c>
      <c r="BS135" t="s">
        <v>108</v>
      </c>
      <c r="BT135" t="s">
        <v>7640</v>
      </c>
      <c r="BU135" t="s">
        <v>7641</v>
      </c>
    </row>
    <row r="136" spans="1:73" x14ac:dyDescent="0.2">
      <c r="A136" s="5" t="s">
        <v>14690</v>
      </c>
      <c r="B136">
        <v>-2.32073333333333</v>
      </c>
      <c r="C136">
        <v>-2.1936833333333299</v>
      </c>
      <c r="D136">
        <v>0.143866666666667</v>
      </c>
      <c r="E136">
        <v>-0.12705</v>
      </c>
      <c r="F136">
        <v>2.3375499999999998</v>
      </c>
      <c r="G136">
        <v>504165434036716</v>
      </c>
      <c r="H136">
        <v>603830445020581</v>
      </c>
      <c r="I136">
        <v>775308463044511</v>
      </c>
      <c r="J136">
        <v>1</v>
      </c>
      <c r="K136">
        <v>283318030850076</v>
      </c>
      <c r="L136" t="s">
        <v>6796</v>
      </c>
      <c r="M136" t="s">
        <v>9192</v>
      </c>
      <c r="N136" t="s">
        <v>6503</v>
      </c>
      <c r="O136" t="s">
        <v>619</v>
      </c>
      <c r="P136" t="s">
        <v>14691</v>
      </c>
      <c r="Q136">
        <v>122777703063141</v>
      </c>
      <c r="R136">
        <v>161777550560447</v>
      </c>
      <c r="S136">
        <v>775308463044511</v>
      </c>
      <c r="T136">
        <v>1</v>
      </c>
      <c r="U136">
        <v>223149795614721</v>
      </c>
      <c r="V136">
        <v>1</v>
      </c>
      <c r="W136">
        <v>829913997603008</v>
      </c>
      <c r="X136">
        <v>751038529182348</v>
      </c>
      <c r="Y136">
        <v>1</v>
      </c>
      <c r="Z136">
        <v>738315456756258</v>
      </c>
      <c r="AA136" t="s">
        <v>108</v>
      </c>
      <c r="AB136" t="s">
        <v>6254</v>
      </c>
      <c r="AC136" t="s">
        <v>14692</v>
      </c>
      <c r="AD136" t="s">
        <v>108</v>
      </c>
      <c r="AE136" t="s">
        <v>14519</v>
      </c>
      <c r="AF136" t="s">
        <v>108</v>
      </c>
      <c r="AG136" t="s">
        <v>11619</v>
      </c>
      <c r="AH136" t="s">
        <v>7890</v>
      </c>
      <c r="AI136" t="s">
        <v>108</v>
      </c>
      <c r="AJ136" t="s">
        <v>1601</v>
      </c>
      <c r="AK136" t="s">
        <v>14693</v>
      </c>
      <c r="AL136" t="s">
        <v>14694</v>
      </c>
      <c r="AM136" t="s">
        <v>14695</v>
      </c>
      <c r="AN136" t="s">
        <v>14696</v>
      </c>
      <c r="AO136" t="s">
        <v>14697</v>
      </c>
      <c r="AP136">
        <v>3799775835232</v>
      </c>
      <c r="AQ136">
        <v>436072598848458</v>
      </c>
      <c r="AR136">
        <v>445060598586283</v>
      </c>
      <c r="AS136">
        <v>1</v>
      </c>
      <c r="AT136">
        <v>653483594479051</v>
      </c>
      <c r="AU136" t="s">
        <v>108</v>
      </c>
      <c r="AV136" t="s">
        <v>14698</v>
      </c>
      <c r="AW136" t="s">
        <v>14699</v>
      </c>
      <c r="AX136" t="s">
        <v>108</v>
      </c>
      <c r="AY136" t="s">
        <v>14700</v>
      </c>
      <c r="AZ136">
        <v>1</v>
      </c>
      <c r="BA136">
        <v>269273260453555</v>
      </c>
      <c r="BB136">
        <v>479864883870252</v>
      </c>
      <c r="BC136">
        <v>1</v>
      </c>
      <c r="BD136">
        <v>153559787178922</v>
      </c>
      <c r="BE136" t="s">
        <v>108</v>
      </c>
      <c r="BF136" t="s">
        <v>14701</v>
      </c>
      <c r="BG136" t="s">
        <v>14702</v>
      </c>
      <c r="BH136" t="s">
        <v>108</v>
      </c>
      <c r="BI136" t="s">
        <v>14703</v>
      </c>
      <c r="BJ136" t="s">
        <v>108</v>
      </c>
      <c r="BK136" t="s">
        <v>14704</v>
      </c>
      <c r="BL136">
        <v>3369</v>
      </c>
      <c r="BM136" t="s">
        <v>1804</v>
      </c>
      <c r="BN136" t="s">
        <v>108</v>
      </c>
      <c r="BO136" t="s">
        <v>14705</v>
      </c>
      <c r="BP136" t="s">
        <v>14706</v>
      </c>
      <c r="BQ136" t="s">
        <v>14707</v>
      </c>
      <c r="BR136" t="s">
        <v>6174</v>
      </c>
      <c r="BS136" t="s">
        <v>108</v>
      </c>
      <c r="BT136" t="s">
        <v>5855</v>
      </c>
      <c r="BU136" t="s">
        <v>14708</v>
      </c>
    </row>
    <row r="137" spans="1:73" x14ac:dyDescent="0.2">
      <c r="A137" s="6" t="s">
        <v>652</v>
      </c>
      <c r="B137">
        <v>-2.3732000000000002</v>
      </c>
      <c r="C137">
        <v>-2.7448999999999999</v>
      </c>
      <c r="D137">
        <v>-4.6055999999999999</v>
      </c>
      <c r="E137">
        <v>0.37169999999999997</v>
      </c>
      <c r="F137">
        <v>-1.8607</v>
      </c>
      <c r="G137">
        <v>195181593466353</v>
      </c>
      <c r="H137">
        <v>182905101646516</v>
      </c>
      <c r="I137">
        <v>186457345408521</v>
      </c>
      <c r="J137">
        <v>1</v>
      </c>
      <c r="K137">
        <v>190363799234614</v>
      </c>
      <c r="L137" t="s">
        <v>653</v>
      </c>
      <c r="M137" t="s">
        <v>654</v>
      </c>
      <c r="N137" t="s">
        <v>655</v>
      </c>
      <c r="O137" t="s">
        <v>561</v>
      </c>
      <c r="P137" t="s">
        <v>656</v>
      </c>
      <c r="Q137">
        <v>65060531155451</v>
      </c>
      <c r="R137">
        <v>609683672155052</v>
      </c>
      <c r="S137">
        <v>742088016747332</v>
      </c>
      <c r="T137">
        <v>1</v>
      </c>
      <c r="U137">
        <v>669328092710127</v>
      </c>
      <c r="V137">
        <v>1</v>
      </c>
      <c r="W137">
        <v>1</v>
      </c>
      <c r="X137">
        <v>466143363521302</v>
      </c>
      <c r="Y137">
        <v>1</v>
      </c>
      <c r="Z137">
        <v>1</v>
      </c>
      <c r="AA137" t="s">
        <v>108</v>
      </c>
      <c r="AB137" t="s">
        <v>108</v>
      </c>
      <c r="AC137" t="s">
        <v>657</v>
      </c>
      <c r="AD137" t="s">
        <v>108</v>
      </c>
      <c r="AE137" t="s">
        <v>108</v>
      </c>
      <c r="AF137" t="s">
        <v>108</v>
      </c>
      <c r="AG137" t="s">
        <v>108</v>
      </c>
      <c r="AH137" t="s">
        <v>658</v>
      </c>
      <c r="AI137" t="s">
        <v>108</v>
      </c>
      <c r="AJ137" t="s">
        <v>108</v>
      </c>
      <c r="AK137" t="s">
        <v>659</v>
      </c>
      <c r="AL137" t="s">
        <v>660</v>
      </c>
      <c r="AM137" t="s">
        <v>661</v>
      </c>
      <c r="AN137" t="s">
        <v>662</v>
      </c>
      <c r="AO137" t="s">
        <v>663</v>
      </c>
      <c r="AP137">
        <v>119079175159727</v>
      </c>
      <c r="AQ137">
        <v>111589357632372</v>
      </c>
      <c r="AR137">
        <v>321036413235118</v>
      </c>
      <c r="AS137">
        <v>1</v>
      </c>
      <c r="AT137">
        <v>420975073285238</v>
      </c>
      <c r="AU137" t="s">
        <v>108</v>
      </c>
      <c r="AV137" t="s">
        <v>108</v>
      </c>
      <c r="AW137" t="s">
        <v>664</v>
      </c>
      <c r="AX137" t="s">
        <v>108</v>
      </c>
      <c r="AY137" t="s">
        <v>108</v>
      </c>
      <c r="AZ137">
        <v>1</v>
      </c>
      <c r="BA137">
        <v>1</v>
      </c>
      <c r="BB137">
        <v>311094628.54524797</v>
      </c>
      <c r="BC137">
        <v>1</v>
      </c>
      <c r="BD137">
        <v>1</v>
      </c>
      <c r="BE137" t="s">
        <v>108</v>
      </c>
      <c r="BF137" t="s">
        <v>108</v>
      </c>
      <c r="BG137" t="s">
        <v>665</v>
      </c>
      <c r="BH137" t="s">
        <v>108</v>
      </c>
      <c r="BI137" t="s">
        <v>108</v>
      </c>
      <c r="BJ137" t="s">
        <v>108</v>
      </c>
      <c r="BK137" t="s">
        <v>666</v>
      </c>
      <c r="BL137">
        <v>31185</v>
      </c>
      <c r="BM137" t="s">
        <v>667</v>
      </c>
      <c r="BN137" t="s">
        <v>668</v>
      </c>
      <c r="BO137" t="s">
        <v>108</v>
      </c>
      <c r="BP137" t="s">
        <v>669</v>
      </c>
      <c r="BQ137" t="s">
        <v>670</v>
      </c>
      <c r="BR137" t="s">
        <v>108</v>
      </c>
      <c r="BS137" t="s">
        <v>108</v>
      </c>
      <c r="BT137" t="s">
        <v>671</v>
      </c>
      <c r="BU137" t="s">
        <v>672</v>
      </c>
    </row>
    <row r="138" spans="1:73" x14ac:dyDescent="0.2">
      <c r="A138" s="5" t="s">
        <v>13491</v>
      </c>
      <c r="B138">
        <v>-2.9440333333333299</v>
      </c>
      <c r="C138">
        <v>-6.4133333333333403E-2</v>
      </c>
      <c r="D138">
        <v>1.17766666666667</v>
      </c>
      <c r="E138">
        <v>-2.8799000000000001</v>
      </c>
      <c r="F138">
        <v>1.2418</v>
      </c>
      <c r="G138">
        <v>444372660560288</v>
      </c>
      <c r="H138">
        <v>911180352720566</v>
      </c>
      <c r="I138">
        <v>145340688611228</v>
      </c>
      <c r="J138">
        <v>546738914962941</v>
      </c>
      <c r="K138">
        <v>853812037524856</v>
      </c>
      <c r="L138" t="s">
        <v>13492</v>
      </c>
      <c r="M138" t="s">
        <v>12357</v>
      </c>
      <c r="N138" t="s">
        <v>13493</v>
      </c>
      <c r="O138" t="s">
        <v>2615</v>
      </c>
      <c r="P138" t="s">
        <v>10458</v>
      </c>
      <c r="Q138">
        <v>870259693828712</v>
      </c>
      <c r="R138">
        <v>607453568480377</v>
      </c>
      <c r="S138">
        <v>121834202985042</v>
      </c>
      <c r="T138">
        <v>1</v>
      </c>
      <c r="U138">
        <v>102498956227116</v>
      </c>
      <c r="V138">
        <v>1</v>
      </c>
      <c r="W138">
        <v>1</v>
      </c>
      <c r="X138">
        <v>145340688611228</v>
      </c>
      <c r="Y138">
        <v>1</v>
      </c>
      <c r="Z138">
        <v>1</v>
      </c>
      <c r="AA138" t="s">
        <v>108</v>
      </c>
      <c r="AB138" t="s">
        <v>108</v>
      </c>
      <c r="AC138" t="s">
        <v>13494</v>
      </c>
      <c r="AD138" t="s">
        <v>108</v>
      </c>
      <c r="AE138" t="s">
        <v>108</v>
      </c>
      <c r="AF138" t="s">
        <v>108</v>
      </c>
      <c r="AG138" t="s">
        <v>108</v>
      </c>
      <c r="AH138" t="s">
        <v>13495</v>
      </c>
      <c r="AI138" t="s">
        <v>108</v>
      </c>
      <c r="AJ138" t="s">
        <v>108</v>
      </c>
      <c r="AK138" t="s">
        <v>13496</v>
      </c>
      <c r="AL138" t="s">
        <v>13497</v>
      </c>
      <c r="AM138" t="s">
        <v>13498</v>
      </c>
      <c r="AN138" t="s">
        <v>13499</v>
      </c>
      <c r="AO138" t="s">
        <v>13500</v>
      </c>
      <c r="AP138">
        <v>231762656192453</v>
      </c>
      <c r="AQ138">
        <v>383069721221403</v>
      </c>
      <c r="AR138">
        <v>216909479524117</v>
      </c>
      <c r="AS138">
        <v>1</v>
      </c>
      <c r="AT138">
        <v>938010414724025</v>
      </c>
      <c r="AU138" t="s">
        <v>108</v>
      </c>
      <c r="AV138" t="s">
        <v>108</v>
      </c>
      <c r="AW138" t="s">
        <v>13501</v>
      </c>
      <c r="AX138" t="s">
        <v>108</v>
      </c>
      <c r="AY138" t="s">
        <v>108</v>
      </c>
      <c r="AZ138">
        <v>1</v>
      </c>
      <c r="BA138">
        <v>1</v>
      </c>
      <c r="BB138">
        <v>275687828646922</v>
      </c>
      <c r="BC138">
        <v>1</v>
      </c>
      <c r="BD138">
        <v>1</v>
      </c>
      <c r="BE138" t="s">
        <v>108</v>
      </c>
      <c r="BF138" t="s">
        <v>108</v>
      </c>
      <c r="BG138" t="s">
        <v>4668</v>
      </c>
      <c r="BH138" t="s">
        <v>108</v>
      </c>
      <c r="BI138" t="s">
        <v>108</v>
      </c>
      <c r="BJ138" t="s">
        <v>108</v>
      </c>
      <c r="BK138" t="s">
        <v>13502</v>
      </c>
      <c r="BL138">
        <v>-13242</v>
      </c>
      <c r="BM138" t="s">
        <v>13503</v>
      </c>
      <c r="BN138" t="s">
        <v>13504</v>
      </c>
      <c r="BO138" t="s">
        <v>108</v>
      </c>
      <c r="BP138" t="s">
        <v>13505</v>
      </c>
      <c r="BQ138" t="s">
        <v>13506</v>
      </c>
      <c r="BR138" t="s">
        <v>108</v>
      </c>
      <c r="BS138" t="s">
        <v>108</v>
      </c>
      <c r="BT138" t="s">
        <v>13507</v>
      </c>
      <c r="BU138" t="s">
        <v>13508</v>
      </c>
    </row>
    <row r="139" spans="1:73" x14ac:dyDescent="0.2">
      <c r="A139" s="5" t="s">
        <v>6768</v>
      </c>
      <c r="B139">
        <v>-3.0592000000000001</v>
      </c>
      <c r="C139">
        <v>-2.3216999999999999</v>
      </c>
      <c r="D139">
        <v>-1.3548</v>
      </c>
      <c r="E139">
        <v>-0.73750000000000004</v>
      </c>
      <c r="F139">
        <v>0.96689999999999998</v>
      </c>
      <c r="G139">
        <v>644577761241783</v>
      </c>
      <c r="H139">
        <v>429954211243606</v>
      </c>
      <c r="I139">
        <v>339499697279417</v>
      </c>
      <c r="J139">
        <v>1</v>
      </c>
      <c r="K139">
        <v>86704673939501</v>
      </c>
      <c r="L139" t="s">
        <v>6769</v>
      </c>
      <c r="M139" t="s">
        <v>753</v>
      </c>
      <c r="N139" t="s">
        <v>278</v>
      </c>
      <c r="O139" t="s">
        <v>1031</v>
      </c>
      <c r="P139" t="s">
        <v>6770</v>
      </c>
      <c r="Q139">
        <v>590237940493568</v>
      </c>
      <c r="R139">
        <v>482877066822261</v>
      </c>
      <c r="S139">
        <v>751412864788139</v>
      </c>
      <c r="T139">
        <v>1</v>
      </c>
      <c r="U139">
        <v>261878413655349</v>
      </c>
      <c r="V139">
        <v>8079019102057</v>
      </c>
      <c r="W139">
        <v>388005621725982</v>
      </c>
      <c r="X139">
        <v>8535360582418</v>
      </c>
      <c r="Y139">
        <v>1</v>
      </c>
      <c r="Z139">
        <v>1</v>
      </c>
      <c r="AA139" t="s">
        <v>79</v>
      </c>
      <c r="AB139" t="s">
        <v>6771</v>
      </c>
      <c r="AC139" t="s">
        <v>283</v>
      </c>
      <c r="AD139" t="s">
        <v>124</v>
      </c>
      <c r="AE139" t="s">
        <v>2972</v>
      </c>
      <c r="AF139" t="s">
        <v>465</v>
      </c>
      <c r="AG139" t="s">
        <v>466</v>
      </c>
      <c r="AH139" t="s">
        <v>6772</v>
      </c>
      <c r="AI139" t="s">
        <v>87</v>
      </c>
      <c r="AJ139" t="s">
        <v>6773</v>
      </c>
      <c r="AK139" t="s">
        <v>6774</v>
      </c>
      <c r="AL139" t="s">
        <v>6775</v>
      </c>
      <c r="AM139" t="s">
        <v>6776</v>
      </c>
      <c r="AN139" t="s">
        <v>6777</v>
      </c>
      <c r="AO139" t="s">
        <v>6778</v>
      </c>
      <c r="AP139">
        <v>589255847414544</v>
      </c>
      <c r="AQ139">
        <v>433866249723829</v>
      </c>
      <c r="AR139">
        <v>101271950162794</v>
      </c>
      <c r="AS139">
        <v>685842858975135</v>
      </c>
      <c r="AT139">
        <v>112567910967248</v>
      </c>
      <c r="AU139" t="s">
        <v>6779</v>
      </c>
      <c r="AV139" t="s">
        <v>6780</v>
      </c>
      <c r="AW139" t="s">
        <v>6781</v>
      </c>
      <c r="AX139" t="s">
        <v>6782</v>
      </c>
      <c r="AY139" t="s">
        <v>6783</v>
      </c>
      <c r="AZ139">
        <v>619762470577573</v>
      </c>
      <c r="BA139">
        <v>574584032173251</v>
      </c>
      <c r="BB139">
        <v>106514483141656</v>
      </c>
      <c r="BC139">
        <v>804251961651345</v>
      </c>
      <c r="BD139">
        <v>520949463032741</v>
      </c>
      <c r="BE139" t="s">
        <v>99</v>
      </c>
      <c r="BF139" t="s">
        <v>6784</v>
      </c>
      <c r="BG139" t="s">
        <v>301</v>
      </c>
      <c r="BH139" t="s">
        <v>6785</v>
      </c>
      <c r="BI139" t="s">
        <v>6786</v>
      </c>
      <c r="BJ139" t="s">
        <v>108</v>
      </c>
      <c r="BK139" t="s">
        <v>6787</v>
      </c>
      <c r="BL139">
        <v>677</v>
      </c>
      <c r="BM139" t="s">
        <v>6788</v>
      </c>
      <c r="BN139" t="s">
        <v>6789</v>
      </c>
      <c r="BO139" t="s">
        <v>6790</v>
      </c>
      <c r="BP139" t="s">
        <v>6791</v>
      </c>
      <c r="BQ139" t="s">
        <v>6792</v>
      </c>
      <c r="BR139" t="s">
        <v>6793</v>
      </c>
      <c r="BS139" t="s">
        <v>108</v>
      </c>
      <c r="BT139" t="s">
        <v>6794</v>
      </c>
      <c r="BU139" t="s">
        <v>1228</v>
      </c>
    </row>
    <row r="140" spans="1:73" x14ac:dyDescent="0.2">
      <c r="A140" s="5" t="s">
        <v>1626</v>
      </c>
      <c r="B140">
        <v>-4.1228999999999996</v>
      </c>
      <c r="C140">
        <v>-3.8144999999999998</v>
      </c>
      <c r="D140">
        <v>-5.4035333333333302</v>
      </c>
      <c r="E140">
        <v>-0.30840000000000001</v>
      </c>
      <c r="F140">
        <v>-1.58903333333333</v>
      </c>
      <c r="G140">
        <v>414619401433304</v>
      </c>
      <c r="H140">
        <v>668079999419194</v>
      </c>
      <c r="I140">
        <v>47777790294764</v>
      </c>
      <c r="J140">
        <v>1</v>
      </c>
      <c r="K140">
        <v>131166889985316</v>
      </c>
      <c r="L140" t="s">
        <v>1627</v>
      </c>
      <c r="M140" t="s">
        <v>1628</v>
      </c>
      <c r="N140" t="s">
        <v>1629</v>
      </c>
      <c r="O140" t="s">
        <v>1630</v>
      </c>
      <c r="P140" t="s">
        <v>828</v>
      </c>
      <c r="Q140">
        <v>27641293428887</v>
      </c>
      <c r="R140">
        <v>222693333139731</v>
      </c>
      <c r="S140">
        <v>440343481974782</v>
      </c>
      <c r="T140">
        <v>1</v>
      </c>
      <c r="U140">
        <v>669328092710127</v>
      </c>
      <c r="V140">
        <v>1</v>
      </c>
      <c r="W140">
        <v>1</v>
      </c>
      <c r="X140">
        <v>11944447573691</v>
      </c>
      <c r="Y140">
        <v>1</v>
      </c>
      <c r="Z140">
        <v>1</v>
      </c>
      <c r="AA140" t="s">
        <v>108</v>
      </c>
      <c r="AB140" t="s">
        <v>108</v>
      </c>
      <c r="AC140" t="s">
        <v>1631</v>
      </c>
      <c r="AD140" t="s">
        <v>108</v>
      </c>
      <c r="AE140" t="s">
        <v>108</v>
      </c>
      <c r="AF140" t="s">
        <v>108</v>
      </c>
      <c r="AG140" t="s">
        <v>108</v>
      </c>
      <c r="AH140" t="s">
        <v>760</v>
      </c>
      <c r="AI140" t="s">
        <v>108</v>
      </c>
      <c r="AJ140" t="s">
        <v>108</v>
      </c>
      <c r="AK140" t="s">
        <v>1632</v>
      </c>
      <c r="AL140" t="s">
        <v>1633</v>
      </c>
      <c r="AM140" t="s">
        <v>1634</v>
      </c>
      <c r="AN140" t="s">
        <v>1635</v>
      </c>
      <c r="AO140" t="s">
        <v>1636</v>
      </c>
      <c r="AP140">
        <v>3679373501.34935</v>
      </c>
      <c r="AQ140">
        <v>3334841927.2172699</v>
      </c>
      <c r="AR140">
        <v>139210085815655</v>
      </c>
      <c r="AS140">
        <v>1</v>
      </c>
      <c r="AT140">
        <v>420975073285238</v>
      </c>
      <c r="AU140" t="s">
        <v>108</v>
      </c>
      <c r="AV140" t="s">
        <v>108</v>
      </c>
      <c r="AW140" t="s">
        <v>1637</v>
      </c>
      <c r="AX140" t="s">
        <v>108</v>
      </c>
      <c r="AY140" t="s">
        <v>108</v>
      </c>
      <c r="AZ140">
        <v>1</v>
      </c>
      <c r="BA140">
        <v>1</v>
      </c>
      <c r="BB140">
        <v>19874288.808138099</v>
      </c>
      <c r="BC140">
        <v>1</v>
      </c>
      <c r="BD140">
        <v>1</v>
      </c>
      <c r="BE140" t="s">
        <v>108</v>
      </c>
      <c r="BF140" t="s">
        <v>108</v>
      </c>
      <c r="BG140" t="s">
        <v>1638</v>
      </c>
      <c r="BH140" t="s">
        <v>108</v>
      </c>
      <c r="BI140" t="s">
        <v>108</v>
      </c>
      <c r="BJ140" t="s">
        <v>108</v>
      </c>
      <c r="BK140" t="s">
        <v>1639</v>
      </c>
      <c r="BL140">
        <v>14289</v>
      </c>
      <c r="BM140" t="s">
        <v>1640</v>
      </c>
      <c r="BN140" t="s">
        <v>1641</v>
      </c>
      <c r="BO140" t="s">
        <v>108</v>
      </c>
      <c r="BP140" t="s">
        <v>1642</v>
      </c>
      <c r="BQ140" t="s">
        <v>1643</v>
      </c>
      <c r="BR140" t="s">
        <v>108</v>
      </c>
      <c r="BS140" t="s">
        <v>108</v>
      </c>
      <c r="BT140" t="s">
        <v>1644</v>
      </c>
      <c r="BU140" t="s">
        <v>1645</v>
      </c>
    </row>
    <row r="141" spans="1:73" x14ac:dyDescent="0.2">
      <c r="A141" s="6" t="s">
        <v>6438</v>
      </c>
      <c r="B141">
        <v>-1.3565</v>
      </c>
      <c r="C141">
        <v>-2.1201333333333299</v>
      </c>
      <c r="D141">
        <v>-0.64120000000000099</v>
      </c>
      <c r="E141">
        <v>0.76363333333333305</v>
      </c>
      <c r="F141">
        <v>1.4789333333333301</v>
      </c>
      <c r="G141">
        <v>344826729647735</v>
      </c>
      <c r="H141">
        <v>680343266159453</v>
      </c>
      <c r="I141">
        <v>792070299654431</v>
      </c>
      <c r="J141">
        <v>1</v>
      </c>
      <c r="K141">
        <v>226407729914065</v>
      </c>
      <c r="L141" t="s">
        <v>6439</v>
      </c>
      <c r="M141" t="s">
        <v>6440</v>
      </c>
      <c r="N141" t="s">
        <v>6441</v>
      </c>
      <c r="O141" t="s">
        <v>1031</v>
      </c>
      <c r="P141" t="s">
        <v>6442</v>
      </c>
      <c r="Q141">
        <v>789833541616689</v>
      </c>
      <c r="R141">
        <v>118002329666101</v>
      </c>
      <c r="S141">
        <v>163354578953859</v>
      </c>
      <c r="T141">
        <v>1</v>
      </c>
      <c r="U141">
        <v>248277955652956</v>
      </c>
      <c r="V141">
        <v>783531727140217</v>
      </c>
      <c r="W141">
        <v>606375133857523</v>
      </c>
      <c r="X141">
        <v>454088282916196</v>
      </c>
      <c r="Y141">
        <v>1</v>
      </c>
      <c r="Z141">
        <v>1</v>
      </c>
      <c r="AA141" t="s">
        <v>6443</v>
      </c>
      <c r="AB141" t="s">
        <v>6444</v>
      </c>
      <c r="AC141" t="s">
        <v>1196</v>
      </c>
      <c r="AD141" t="s">
        <v>124</v>
      </c>
      <c r="AE141" t="s">
        <v>5486</v>
      </c>
      <c r="AF141" t="s">
        <v>6445</v>
      </c>
      <c r="AG141" t="s">
        <v>6446</v>
      </c>
      <c r="AH141" t="s">
        <v>6447</v>
      </c>
      <c r="AI141" t="s">
        <v>87</v>
      </c>
      <c r="AJ141" t="s">
        <v>685</v>
      </c>
      <c r="AK141" t="s">
        <v>6448</v>
      </c>
      <c r="AL141" t="s">
        <v>6449</v>
      </c>
      <c r="AM141" t="s">
        <v>6450</v>
      </c>
      <c r="AN141" t="s">
        <v>6451</v>
      </c>
      <c r="AO141" t="s">
        <v>6452</v>
      </c>
      <c r="AP141">
        <v>190992691761618</v>
      </c>
      <c r="AQ141">
        <v>179012409211178</v>
      </c>
      <c r="AR141">
        <v>404988889586106</v>
      </c>
      <c r="AS141">
        <v>665502350292225</v>
      </c>
      <c r="AT141">
        <v>822085077785995</v>
      </c>
      <c r="AU141" t="s">
        <v>6453</v>
      </c>
      <c r="AV141" t="s">
        <v>6454</v>
      </c>
      <c r="AW141" t="s">
        <v>6455</v>
      </c>
      <c r="AX141" t="s">
        <v>6456</v>
      </c>
      <c r="AY141" t="s">
        <v>6457</v>
      </c>
      <c r="AZ141">
        <v>351679257676019</v>
      </c>
      <c r="BA141">
        <v>129148741869028</v>
      </c>
      <c r="BB141">
        <v>147333136719897</v>
      </c>
      <c r="BC141">
        <v>235720318997007</v>
      </c>
      <c r="BD141">
        <v>491290700548631</v>
      </c>
      <c r="BE141" t="s">
        <v>6458</v>
      </c>
      <c r="BF141" t="s">
        <v>1015</v>
      </c>
      <c r="BG141" t="s">
        <v>1214</v>
      </c>
      <c r="BH141" t="s">
        <v>6459</v>
      </c>
      <c r="BI141" t="s">
        <v>6460</v>
      </c>
      <c r="BJ141" t="s">
        <v>6461</v>
      </c>
      <c r="BK141" t="s">
        <v>6462</v>
      </c>
      <c r="BL141">
        <v>110356</v>
      </c>
      <c r="BM141" t="s">
        <v>6463</v>
      </c>
      <c r="BN141" t="s">
        <v>6464</v>
      </c>
      <c r="BO141" t="s">
        <v>6465</v>
      </c>
      <c r="BP141" t="s">
        <v>6466</v>
      </c>
      <c r="BQ141" t="s">
        <v>6467</v>
      </c>
      <c r="BR141" t="s">
        <v>6468</v>
      </c>
      <c r="BS141" t="s">
        <v>6469</v>
      </c>
      <c r="BT141" t="s">
        <v>6470</v>
      </c>
      <c r="BU141" t="s">
        <v>6471</v>
      </c>
    </row>
    <row r="142" spans="1:73" x14ac:dyDescent="0.2">
      <c r="A142" s="6" t="s">
        <v>4011</v>
      </c>
      <c r="B142">
        <v>1.7078</v>
      </c>
      <c r="C142">
        <v>0.52129999999999999</v>
      </c>
      <c r="D142">
        <v>-0.15363333333333401</v>
      </c>
      <c r="E142">
        <v>1.1865000000000001</v>
      </c>
      <c r="F142">
        <v>-0.67493333333333405</v>
      </c>
      <c r="G142">
        <v>110401990975643</v>
      </c>
      <c r="H142">
        <v>673624309667665</v>
      </c>
      <c r="I142">
        <v>878710636902582</v>
      </c>
      <c r="J142">
        <v>1</v>
      </c>
      <c r="K142">
        <v>469429798425101</v>
      </c>
      <c r="L142" t="s">
        <v>4012</v>
      </c>
      <c r="M142" t="s">
        <v>4013</v>
      </c>
      <c r="N142" t="s">
        <v>4014</v>
      </c>
      <c r="O142" t="s">
        <v>2411</v>
      </c>
      <c r="P142" t="s">
        <v>4015</v>
      </c>
      <c r="Q142">
        <v>209417263346734</v>
      </c>
      <c r="R142">
        <v>842790157033552</v>
      </c>
      <c r="S142">
        <v>76289210648767</v>
      </c>
      <c r="T142">
        <v>1</v>
      </c>
      <c r="U142">
        <v>938881506321081</v>
      </c>
      <c r="V142">
        <v>963234554886649</v>
      </c>
      <c r="W142">
        <v>449082873111777</v>
      </c>
      <c r="X142">
        <v>878710636902582</v>
      </c>
      <c r="Y142">
        <v>1</v>
      </c>
      <c r="Z142">
        <v>429203280166832</v>
      </c>
      <c r="AA142" t="s">
        <v>3876</v>
      </c>
      <c r="AB142" t="s">
        <v>4016</v>
      </c>
      <c r="AC142" t="s">
        <v>4017</v>
      </c>
      <c r="AD142" t="s">
        <v>124</v>
      </c>
      <c r="AE142" t="s">
        <v>4018</v>
      </c>
      <c r="AF142" t="s">
        <v>4019</v>
      </c>
      <c r="AG142" t="s">
        <v>3813</v>
      </c>
      <c r="AH142" t="s">
        <v>4020</v>
      </c>
      <c r="AI142" t="s">
        <v>87</v>
      </c>
      <c r="AJ142" t="s">
        <v>4021</v>
      </c>
      <c r="AK142" t="s">
        <v>4022</v>
      </c>
      <c r="AL142" t="s">
        <v>4023</v>
      </c>
      <c r="AM142" t="s">
        <v>4024</v>
      </c>
      <c r="AN142" t="s">
        <v>4025</v>
      </c>
      <c r="AO142" t="s">
        <v>4026</v>
      </c>
      <c r="AP142">
        <v>119631155967516</v>
      </c>
      <c r="AQ142">
        <v>66675194224415</v>
      </c>
      <c r="AR142">
        <v>43539433032491</v>
      </c>
      <c r="AS142">
        <v>179265370405853</v>
      </c>
      <c r="AT142">
        <v>78578601943345</v>
      </c>
      <c r="AU142" t="s">
        <v>4027</v>
      </c>
      <c r="AV142" t="s">
        <v>4028</v>
      </c>
      <c r="AW142" t="s">
        <v>4029</v>
      </c>
      <c r="AX142" t="s">
        <v>4030</v>
      </c>
      <c r="AY142" t="s">
        <v>4031</v>
      </c>
      <c r="AZ142">
        <v>983532140865054</v>
      </c>
      <c r="BA142">
        <v>799531903876208</v>
      </c>
      <c r="BB142">
        <v>674019307174859</v>
      </c>
      <c r="BC142">
        <v>384281166693288</v>
      </c>
      <c r="BD142">
        <v>514186957936971</v>
      </c>
      <c r="BE142" t="s">
        <v>2332</v>
      </c>
      <c r="BF142" t="s">
        <v>4032</v>
      </c>
      <c r="BG142" t="s">
        <v>4033</v>
      </c>
      <c r="BH142" t="s">
        <v>4034</v>
      </c>
      <c r="BI142" t="s">
        <v>4035</v>
      </c>
      <c r="BJ142" t="s">
        <v>4036</v>
      </c>
      <c r="BK142" t="s">
        <v>4037</v>
      </c>
      <c r="BL142">
        <v>79817</v>
      </c>
      <c r="BM142" t="s">
        <v>4038</v>
      </c>
      <c r="BN142" t="s">
        <v>4039</v>
      </c>
      <c r="BO142" t="s">
        <v>4040</v>
      </c>
      <c r="BP142" t="s">
        <v>4041</v>
      </c>
      <c r="BQ142" t="s">
        <v>4042</v>
      </c>
      <c r="BR142" t="s">
        <v>4043</v>
      </c>
      <c r="BS142" t="s">
        <v>4044</v>
      </c>
      <c r="BT142" t="s">
        <v>4045</v>
      </c>
      <c r="BU142" t="s">
        <v>4046</v>
      </c>
    </row>
    <row r="143" spans="1:73" x14ac:dyDescent="0.2">
      <c r="A143" s="5" t="s">
        <v>7598</v>
      </c>
      <c r="B143">
        <v>-1.6769333333333301</v>
      </c>
      <c r="C143">
        <v>-2.2512333333333299</v>
      </c>
      <c r="D143">
        <v>-0.37896666666666701</v>
      </c>
      <c r="E143">
        <v>0.57430000000000003</v>
      </c>
      <c r="F143">
        <v>1.8722666666666701</v>
      </c>
      <c r="G143">
        <v>171463351240299</v>
      </c>
      <c r="H143">
        <v>66803872767757</v>
      </c>
      <c r="I143">
        <v>620296017801663</v>
      </c>
      <c r="J143">
        <v>1</v>
      </c>
      <c r="K143">
        <v>992149710817108</v>
      </c>
      <c r="L143" t="s">
        <v>7599</v>
      </c>
      <c r="M143" t="s">
        <v>7600</v>
      </c>
      <c r="N143" t="s">
        <v>7601</v>
      </c>
      <c r="O143" t="s">
        <v>396</v>
      </c>
      <c r="P143" t="s">
        <v>3176</v>
      </c>
      <c r="Q143">
        <v>789833541616689</v>
      </c>
      <c r="R143">
        <v>115012694231652</v>
      </c>
      <c r="S143">
        <v>161746626396954</v>
      </c>
      <c r="T143">
        <v>1</v>
      </c>
      <c r="U143">
        <v>165804317890511</v>
      </c>
      <c r="V143">
        <v>598991018370919</v>
      </c>
      <c r="W143">
        <v>546788958171856</v>
      </c>
      <c r="X143">
        <v>643803229972319</v>
      </c>
      <c r="Y143">
        <v>1</v>
      </c>
      <c r="Z143">
        <v>830241589918848</v>
      </c>
      <c r="AA143" t="s">
        <v>7602</v>
      </c>
      <c r="AB143" t="s">
        <v>7603</v>
      </c>
      <c r="AC143" t="s">
        <v>2071</v>
      </c>
      <c r="AD143" t="s">
        <v>124</v>
      </c>
      <c r="AE143" t="s">
        <v>7604</v>
      </c>
      <c r="AF143" t="s">
        <v>190</v>
      </c>
      <c r="AG143" t="s">
        <v>191</v>
      </c>
      <c r="AH143" t="s">
        <v>7605</v>
      </c>
      <c r="AI143" t="s">
        <v>87</v>
      </c>
      <c r="AJ143" t="s">
        <v>685</v>
      </c>
      <c r="AK143" t="s">
        <v>7606</v>
      </c>
      <c r="AL143" t="s">
        <v>7607</v>
      </c>
      <c r="AM143" t="s">
        <v>7608</v>
      </c>
      <c r="AN143" t="s">
        <v>7609</v>
      </c>
      <c r="AO143" t="s">
        <v>7610</v>
      </c>
      <c r="AP143">
        <v>190992691761618</v>
      </c>
      <c r="AQ143">
        <v>156922477986613</v>
      </c>
      <c r="AR143">
        <v>37139824364026</v>
      </c>
      <c r="AS143">
        <v>711358687448056</v>
      </c>
      <c r="AT143">
        <v>419338707476834</v>
      </c>
      <c r="AU143" t="s">
        <v>7611</v>
      </c>
      <c r="AV143" t="s">
        <v>7612</v>
      </c>
      <c r="AW143" t="s">
        <v>7613</v>
      </c>
      <c r="AX143" t="s">
        <v>7614</v>
      </c>
      <c r="AY143" t="s">
        <v>7615</v>
      </c>
      <c r="AZ143">
        <v>209179186524426</v>
      </c>
      <c r="BA143">
        <v>109175831914514</v>
      </c>
      <c r="BB143">
        <v>329935765110606</v>
      </c>
      <c r="BC143">
        <v>390948865421816</v>
      </c>
      <c r="BD143">
        <v>251420914085242</v>
      </c>
      <c r="BE143" t="s">
        <v>7616</v>
      </c>
      <c r="BF143" t="s">
        <v>7617</v>
      </c>
      <c r="BG143" t="s">
        <v>205</v>
      </c>
      <c r="BH143" t="s">
        <v>3384</v>
      </c>
      <c r="BI143" t="s">
        <v>7618</v>
      </c>
      <c r="BJ143" t="s">
        <v>7619</v>
      </c>
      <c r="BK143" t="s">
        <v>7620</v>
      </c>
      <c r="BL143">
        <v>105893</v>
      </c>
      <c r="BM143" t="s">
        <v>7621</v>
      </c>
      <c r="BN143" t="s">
        <v>7622</v>
      </c>
      <c r="BO143" t="s">
        <v>7623</v>
      </c>
      <c r="BP143" t="s">
        <v>7624</v>
      </c>
      <c r="BQ143" t="s">
        <v>7625</v>
      </c>
      <c r="BR143" t="s">
        <v>7626</v>
      </c>
      <c r="BS143" t="s">
        <v>7627</v>
      </c>
      <c r="BT143" t="s">
        <v>7628</v>
      </c>
      <c r="BU143" t="s">
        <v>7629</v>
      </c>
    </row>
    <row r="144" spans="1:73" x14ac:dyDescent="0.2">
      <c r="A144" s="6" t="s">
        <v>4683</v>
      </c>
      <c r="B144">
        <v>0.33023333333333199</v>
      </c>
      <c r="C144">
        <v>-1.6242666666666701</v>
      </c>
      <c r="D144">
        <v>1.2183333333333299</v>
      </c>
      <c r="E144">
        <v>1.9544999999999999</v>
      </c>
      <c r="F144">
        <v>2.8426</v>
      </c>
      <c r="G144">
        <v>28531836799718</v>
      </c>
      <c r="H144">
        <v>284671571452139</v>
      </c>
      <c r="I144">
        <v>176964396047128</v>
      </c>
      <c r="J144">
        <v>1</v>
      </c>
      <c r="K144">
        <v>243050532885755</v>
      </c>
      <c r="L144" t="s">
        <v>966</v>
      </c>
      <c r="M144" t="s">
        <v>4684</v>
      </c>
      <c r="N144" t="s">
        <v>4685</v>
      </c>
      <c r="O144" t="s">
        <v>2210</v>
      </c>
      <c r="P144" t="s">
        <v>4686</v>
      </c>
      <c r="Q144">
        <v>82609721654726</v>
      </c>
      <c r="R144">
        <v>826050219452188</v>
      </c>
      <c r="S144">
        <v>121834202985042</v>
      </c>
      <c r="T144">
        <v>1</v>
      </c>
      <c r="U144">
        <v>102498956227116</v>
      </c>
      <c r="V144">
        <v>398426274265997</v>
      </c>
      <c r="W144">
        <v>1</v>
      </c>
      <c r="X144">
        <v>132895637064536</v>
      </c>
      <c r="Y144">
        <v>1</v>
      </c>
      <c r="Z144">
        <v>619457910290509</v>
      </c>
      <c r="AA144" t="s">
        <v>4687</v>
      </c>
      <c r="AB144" t="s">
        <v>4688</v>
      </c>
      <c r="AC144" t="s">
        <v>4689</v>
      </c>
      <c r="AD144" t="s">
        <v>124</v>
      </c>
      <c r="AE144" t="s">
        <v>4458</v>
      </c>
      <c r="AF144" t="s">
        <v>4690</v>
      </c>
      <c r="AG144" t="s">
        <v>4691</v>
      </c>
      <c r="AH144" t="s">
        <v>4692</v>
      </c>
      <c r="AI144" t="s">
        <v>87</v>
      </c>
      <c r="AJ144" t="s">
        <v>4693</v>
      </c>
      <c r="AK144" t="s">
        <v>4694</v>
      </c>
      <c r="AL144" t="s">
        <v>4695</v>
      </c>
      <c r="AM144" t="s">
        <v>4696</v>
      </c>
      <c r="AN144" t="s">
        <v>4697</v>
      </c>
      <c r="AO144" t="s">
        <v>4698</v>
      </c>
      <c r="AP144">
        <v>708061632672107</v>
      </c>
      <c r="AQ144">
        <v>601219531660846</v>
      </c>
      <c r="AR144">
        <v>216909479524117</v>
      </c>
      <c r="AS144">
        <v>494186293266466</v>
      </c>
      <c r="AT144">
        <v>938010414724025</v>
      </c>
      <c r="AU144" t="s">
        <v>4699</v>
      </c>
      <c r="AV144" t="s">
        <v>4700</v>
      </c>
      <c r="AW144" t="s">
        <v>4701</v>
      </c>
      <c r="AX144" t="s">
        <v>4702</v>
      </c>
      <c r="AY144" t="s">
        <v>4703</v>
      </c>
      <c r="AZ144">
        <v>966808293713541</v>
      </c>
      <c r="BA144">
        <v>624957681275372</v>
      </c>
      <c r="BB144">
        <v>2396058563311</v>
      </c>
      <c r="BC144">
        <v>397706198505291</v>
      </c>
      <c r="BD144">
        <v>113154419419509</v>
      </c>
      <c r="BE144" t="s">
        <v>4704</v>
      </c>
      <c r="BF144" t="s">
        <v>2740</v>
      </c>
      <c r="BG144" t="s">
        <v>4705</v>
      </c>
      <c r="BH144" t="s">
        <v>4706</v>
      </c>
      <c r="BI144" t="s">
        <v>4707</v>
      </c>
      <c r="BJ144" t="s">
        <v>4708</v>
      </c>
      <c r="BK144" t="s">
        <v>4709</v>
      </c>
      <c r="BL144">
        <v>83839</v>
      </c>
      <c r="BM144" t="s">
        <v>4710</v>
      </c>
      <c r="BN144" t="s">
        <v>4711</v>
      </c>
      <c r="BO144" t="s">
        <v>4712</v>
      </c>
      <c r="BP144" t="s">
        <v>4713</v>
      </c>
      <c r="BQ144" t="s">
        <v>4714</v>
      </c>
      <c r="BR144" t="s">
        <v>4715</v>
      </c>
      <c r="BS144" t="s">
        <v>4716</v>
      </c>
      <c r="BT144" t="s">
        <v>4717</v>
      </c>
      <c r="BU144" t="s">
        <v>4718</v>
      </c>
    </row>
    <row r="145" spans="1:73" x14ac:dyDescent="0.2">
      <c r="A145" s="5" t="s">
        <v>4241</v>
      </c>
      <c r="B145">
        <v>-0.64636666666666698</v>
      </c>
      <c r="C145">
        <v>-2.2026333333333299</v>
      </c>
      <c r="D145">
        <v>-0.18026666666666699</v>
      </c>
      <c r="E145">
        <v>1.55626666666667</v>
      </c>
      <c r="F145">
        <v>2.0223666666666702</v>
      </c>
      <c r="G145">
        <v>756365184352188</v>
      </c>
      <c r="H145">
        <v>142684945114067</v>
      </c>
      <c r="I145">
        <v>245418673157176</v>
      </c>
      <c r="J145">
        <v>1</v>
      </c>
      <c r="K145">
        <v>102610029623389</v>
      </c>
      <c r="L145" t="s">
        <v>3615</v>
      </c>
      <c r="M145" t="s">
        <v>4242</v>
      </c>
      <c r="N145" t="s">
        <v>1810</v>
      </c>
      <c r="O145" t="s">
        <v>1031</v>
      </c>
      <c r="P145" t="s">
        <v>4243</v>
      </c>
      <c r="Q145">
        <v>589275408608505</v>
      </c>
      <c r="R145">
        <v>607602825622494</v>
      </c>
      <c r="S145">
        <v>938405409931662</v>
      </c>
      <c r="T145">
        <v>1</v>
      </c>
      <c r="U145">
        <v>880960072796932</v>
      </c>
      <c r="V145">
        <v>1</v>
      </c>
      <c r="W145">
        <v>881115462739858</v>
      </c>
      <c r="X145">
        <v>807132790876685</v>
      </c>
      <c r="Y145">
        <v>1</v>
      </c>
      <c r="Z145">
        <v>1</v>
      </c>
      <c r="AA145" t="s">
        <v>4244</v>
      </c>
      <c r="AB145" t="s">
        <v>2543</v>
      </c>
      <c r="AC145" t="s">
        <v>4245</v>
      </c>
      <c r="AD145" t="s">
        <v>124</v>
      </c>
      <c r="AE145" t="s">
        <v>4246</v>
      </c>
      <c r="AF145" t="s">
        <v>4247</v>
      </c>
      <c r="AG145" t="s">
        <v>4248</v>
      </c>
      <c r="AH145" t="s">
        <v>4249</v>
      </c>
      <c r="AI145" t="s">
        <v>87</v>
      </c>
      <c r="AJ145" t="s">
        <v>4250</v>
      </c>
      <c r="AK145" t="s">
        <v>4251</v>
      </c>
      <c r="AL145" t="s">
        <v>4252</v>
      </c>
      <c r="AM145" t="s">
        <v>4253</v>
      </c>
      <c r="AN145" t="s">
        <v>4254</v>
      </c>
      <c r="AO145" t="s">
        <v>4255</v>
      </c>
      <c r="AP145">
        <v>419650374183761</v>
      </c>
      <c r="AQ145">
        <v>387207790704518</v>
      </c>
      <c r="AR145">
        <v>585527502037227</v>
      </c>
      <c r="AS145">
        <v>711358687448056</v>
      </c>
      <c r="AT145">
        <v>607244449599921</v>
      </c>
      <c r="AU145" t="s">
        <v>4256</v>
      </c>
      <c r="AV145" t="s">
        <v>4257</v>
      </c>
      <c r="AW145" t="s">
        <v>4258</v>
      </c>
      <c r="AX145" t="s">
        <v>4259</v>
      </c>
      <c r="AY145" t="s">
        <v>4260</v>
      </c>
      <c r="AZ145">
        <v>656330494429898</v>
      </c>
      <c r="BA145">
        <v>290807869056398</v>
      </c>
      <c r="BB145">
        <v>546594086334128</v>
      </c>
      <c r="BC145">
        <v>213806263018538</v>
      </c>
      <c r="BD145">
        <v>592992706893362</v>
      </c>
      <c r="BE145" t="s">
        <v>4261</v>
      </c>
      <c r="BF145" t="s">
        <v>4262</v>
      </c>
      <c r="BG145" t="s">
        <v>4263</v>
      </c>
      <c r="BH145" t="s">
        <v>4264</v>
      </c>
      <c r="BI145" t="s">
        <v>4265</v>
      </c>
      <c r="BJ145" t="s">
        <v>4266</v>
      </c>
      <c r="BK145" t="s">
        <v>4267</v>
      </c>
      <c r="BL145">
        <v>93625</v>
      </c>
      <c r="BM145" t="s">
        <v>4268</v>
      </c>
      <c r="BN145" t="s">
        <v>4269</v>
      </c>
      <c r="BO145" t="s">
        <v>4270</v>
      </c>
      <c r="BP145" t="s">
        <v>4271</v>
      </c>
      <c r="BQ145" t="s">
        <v>4272</v>
      </c>
      <c r="BR145" t="s">
        <v>4273</v>
      </c>
      <c r="BS145" t="s">
        <v>4274</v>
      </c>
      <c r="BT145" t="s">
        <v>4275</v>
      </c>
      <c r="BU145" t="s">
        <v>4276</v>
      </c>
    </row>
    <row r="146" spans="1:73" x14ac:dyDescent="0.2">
      <c r="A146" s="6" t="s">
        <v>4350</v>
      </c>
      <c r="B146">
        <v>-2.48363333333333</v>
      </c>
      <c r="C146">
        <v>-4.1084333333333296</v>
      </c>
      <c r="D146">
        <v>-2.2730999999999999</v>
      </c>
      <c r="E146">
        <v>1.6248</v>
      </c>
      <c r="F146">
        <v>1.8353333333333299</v>
      </c>
      <c r="G146">
        <v>177262268025464</v>
      </c>
      <c r="H146">
        <v>23376466869085</v>
      </c>
      <c r="I146">
        <v>222626405024199</v>
      </c>
      <c r="J146">
        <v>1</v>
      </c>
      <c r="K146">
        <v>599256990355069</v>
      </c>
      <c r="L146" t="s">
        <v>2159</v>
      </c>
      <c r="M146" t="s">
        <v>4351</v>
      </c>
      <c r="N146" t="s">
        <v>4352</v>
      </c>
      <c r="O146" t="s">
        <v>2210</v>
      </c>
      <c r="P146" t="s">
        <v>4353</v>
      </c>
      <c r="Q146">
        <v>13664487159764</v>
      </c>
      <c r="R146">
        <v>609683672155052</v>
      </c>
      <c r="S146">
        <v>742088016747332</v>
      </c>
      <c r="T146">
        <v>1</v>
      </c>
      <c r="U146">
        <v>254770797538034</v>
      </c>
      <c r="V146">
        <v>249183101218426</v>
      </c>
      <c r="W146">
        <v>815883259185573</v>
      </c>
      <c r="X146">
        <v>118719476754413</v>
      </c>
      <c r="Y146">
        <v>1</v>
      </c>
      <c r="Z146">
        <v>1</v>
      </c>
      <c r="AA146" t="s">
        <v>4354</v>
      </c>
      <c r="AB146" t="s">
        <v>80</v>
      </c>
      <c r="AC146" t="s">
        <v>657</v>
      </c>
      <c r="AD146" t="s">
        <v>124</v>
      </c>
      <c r="AE146" t="s">
        <v>4355</v>
      </c>
      <c r="AF146" t="s">
        <v>4356</v>
      </c>
      <c r="AG146" t="s">
        <v>4357</v>
      </c>
      <c r="AH146" t="s">
        <v>4358</v>
      </c>
      <c r="AI146" t="s">
        <v>87</v>
      </c>
      <c r="AJ146" t="s">
        <v>4359</v>
      </c>
      <c r="AK146" t="s">
        <v>4360</v>
      </c>
      <c r="AL146" t="s">
        <v>4361</v>
      </c>
      <c r="AM146" t="s">
        <v>4362</v>
      </c>
      <c r="AN146" t="s">
        <v>4363</v>
      </c>
      <c r="AO146" t="s">
        <v>4364</v>
      </c>
      <c r="AP146">
        <v>272835018165004</v>
      </c>
      <c r="AQ146">
        <v>111589357632372</v>
      </c>
      <c r="AR146">
        <v>321036413235118</v>
      </c>
      <c r="AS146">
        <v>70215471181893</v>
      </c>
      <c r="AT146">
        <v>924127019355929</v>
      </c>
      <c r="AU146" t="s">
        <v>4365</v>
      </c>
      <c r="AV146" t="s">
        <v>4366</v>
      </c>
      <c r="AW146" t="s">
        <v>4367</v>
      </c>
      <c r="AX146" t="s">
        <v>4368</v>
      </c>
      <c r="AY146" t="s">
        <v>4369</v>
      </c>
      <c r="AZ146">
        <v>468513983988056</v>
      </c>
      <c r="BA146">
        <v>380112000951681</v>
      </c>
      <c r="BB146">
        <v>493841417447642</v>
      </c>
      <c r="BC146">
        <v>144504976507653</v>
      </c>
      <c r="BD146">
        <v>457442045191482</v>
      </c>
      <c r="BE146" t="s">
        <v>4370</v>
      </c>
      <c r="BF146" t="s">
        <v>205</v>
      </c>
      <c r="BG146" t="s">
        <v>665</v>
      </c>
      <c r="BH146" t="s">
        <v>4371</v>
      </c>
      <c r="BI146" t="s">
        <v>4372</v>
      </c>
      <c r="BJ146" t="s">
        <v>4373</v>
      </c>
      <c r="BK146" t="s">
        <v>4374</v>
      </c>
      <c r="BL146">
        <v>102536</v>
      </c>
      <c r="BM146" t="s">
        <v>4375</v>
      </c>
      <c r="BN146" t="s">
        <v>4376</v>
      </c>
      <c r="BO146" t="s">
        <v>4377</v>
      </c>
      <c r="BP146" t="s">
        <v>4378</v>
      </c>
      <c r="BQ146" t="s">
        <v>4379</v>
      </c>
      <c r="BR146" t="s">
        <v>4380</v>
      </c>
      <c r="BS146" t="s">
        <v>4381</v>
      </c>
      <c r="BT146" t="s">
        <v>4382</v>
      </c>
      <c r="BU146" t="s">
        <v>4383</v>
      </c>
    </row>
    <row r="147" spans="1:73" x14ac:dyDescent="0.2">
      <c r="A147" s="5" t="s">
        <v>4384</v>
      </c>
      <c r="B147">
        <v>0.46803333333333302</v>
      </c>
      <c r="C147">
        <v>-0.76946666666666697</v>
      </c>
      <c r="D147">
        <v>1.1321000000000001</v>
      </c>
      <c r="E147">
        <v>1.2375</v>
      </c>
      <c r="F147">
        <v>1.90156666666667</v>
      </c>
      <c r="G147">
        <v>181484276111553</v>
      </c>
      <c r="H147">
        <v>401228345148359</v>
      </c>
      <c r="I147">
        <v>13493399232997</v>
      </c>
      <c r="J147">
        <v>1</v>
      </c>
      <c r="K147">
        <v>101169769955869</v>
      </c>
      <c r="L147" t="s">
        <v>4385</v>
      </c>
      <c r="M147" t="s">
        <v>4386</v>
      </c>
      <c r="N147" t="s">
        <v>715</v>
      </c>
      <c r="O147" t="s">
        <v>1110</v>
      </c>
      <c r="P147" t="s">
        <v>3312</v>
      </c>
      <c r="Q147">
        <v>837073069737256</v>
      </c>
      <c r="R147">
        <v>826050219452188</v>
      </c>
      <c r="S147">
        <v>194191040412823</v>
      </c>
      <c r="T147">
        <v>1</v>
      </c>
      <c r="U147">
        <v>144849954677804</v>
      </c>
      <c r="V147">
        <v>364500901830038</v>
      </c>
      <c r="W147">
        <v>1</v>
      </c>
      <c r="X147">
        <v>160401259339653</v>
      </c>
      <c r="Y147">
        <v>1</v>
      </c>
      <c r="Z147">
        <v>830241589918848</v>
      </c>
      <c r="AA147" t="s">
        <v>4387</v>
      </c>
      <c r="AB147" t="s">
        <v>4388</v>
      </c>
      <c r="AC147" t="s">
        <v>3461</v>
      </c>
      <c r="AD147" t="s">
        <v>124</v>
      </c>
      <c r="AE147" t="s">
        <v>4389</v>
      </c>
      <c r="AF147" t="s">
        <v>4390</v>
      </c>
      <c r="AG147" t="s">
        <v>4391</v>
      </c>
      <c r="AH147" t="s">
        <v>4392</v>
      </c>
      <c r="AI147" t="s">
        <v>87</v>
      </c>
      <c r="AJ147" t="s">
        <v>4393</v>
      </c>
      <c r="AK147" t="s">
        <v>4394</v>
      </c>
      <c r="AL147" t="s">
        <v>4395</v>
      </c>
      <c r="AM147" t="s">
        <v>4396</v>
      </c>
      <c r="AN147" t="s">
        <v>4397</v>
      </c>
      <c r="AO147" t="s">
        <v>4398</v>
      </c>
      <c r="AP147">
        <v>746989730702235</v>
      </c>
      <c r="AQ147">
        <v>601219531660846</v>
      </c>
      <c r="AR147">
        <v>588066045842493</v>
      </c>
      <c r="AS147">
        <v>539974078174017</v>
      </c>
      <c r="AT147">
        <v>297362002055565</v>
      </c>
      <c r="AU147" t="s">
        <v>4399</v>
      </c>
      <c r="AV147" t="s">
        <v>4400</v>
      </c>
      <c r="AW147" t="s">
        <v>4401</v>
      </c>
      <c r="AX147" t="s">
        <v>4402</v>
      </c>
      <c r="AY147" t="s">
        <v>4403</v>
      </c>
      <c r="AZ147">
        <v>765641041069456</v>
      </c>
      <c r="BA147">
        <v>525756043280694</v>
      </c>
      <c r="BB147">
        <v>320268737450221</v>
      </c>
      <c r="BC147">
        <v>64448610382785</v>
      </c>
      <c r="BD147">
        <v>249779289702508</v>
      </c>
      <c r="BE147" t="s">
        <v>4404</v>
      </c>
      <c r="BF147" t="s">
        <v>4405</v>
      </c>
      <c r="BG147" t="s">
        <v>2300</v>
      </c>
      <c r="BH147" t="s">
        <v>4406</v>
      </c>
      <c r="BI147" t="s">
        <v>4407</v>
      </c>
      <c r="BJ147" t="s">
        <v>4408</v>
      </c>
      <c r="BK147" t="s">
        <v>4409</v>
      </c>
      <c r="BL147">
        <v>73943</v>
      </c>
      <c r="BM147" t="s">
        <v>4410</v>
      </c>
      <c r="BN147" t="s">
        <v>4411</v>
      </c>
      <c r="BO147" t="s">
        <v>4412</v>
      </c>
      <c r="BP147" t="s">
        <v>4413</v>
      </c>
      <c r="BQ147" t="s">
        <v>4414</v>
      </c>
      <c r="BR147" t="s">
        <v>4415</v>
      </c>
      <c r="BS147" t="s">
        <v>4416</v>
      </c>
      <c r="BT147" t="s">
        <v>4417</v>
      </c>
      <c r="BU147" t="s">
        <v>4418</v>
      </c>
    </row>
    <row r="148" spans="1:73" x14ac:dyDescent="0.2">
      <c r="A148" s="5" t="s">
        <v>4314</v>
      </c>
      <c r="B148">
        <v>0.85899999999999999</v>
      </c>
      <c r="C148">
        <v>0.192833333333333</v>
      </c>
      <c r="D148">
        <v>1.7586999999999999</v>
      </c>
      <c r="E148">
        <v>0.66616666666666702</v>
      </c>
      <c r="F148">
        <v>1.5658666666666701</v>
      </c>
      <c r="G148">
        <v>114824412041402</v>
      </c>
      <c r="H148">
        <v>842790157033552</v>
      </c>
      <c r="I148">
        <v>735493849679115</v>
      </c>
      <c r="J148">
        <v>1</v>
      </c>
      <c r="K148">
        <v>123885535110866</v>
      </c>
      <c r="L148" t="s">
        <v>4315</v>
      </c>
      <c r="M148" t="s">
        <v>787</v>
      </c>
      <c r="N148" t="s">
        <v>4316</v>
      </c>
      <c r="O148" t="s">
        <v>77</v>
      </c>
      <c r="P148" t="s">
        <v>4317</v>
      </c>
      <c r="Q148">
        <v>195684345719082</v>
      </c>
      <c r="R148">
        <v>842790157033552</v>
      </c>
      <c r="S148">
        <v>179759270153941</v>
      </c>
      <c r="T148">
        <v>1</v>
      </c>
      <c r="U148">
        <v>363910756398977</v>
      </c>
      <c r="V148">
        <v>191387796926441</v>
      </c>
      <c r="W148">
        <v>802462055922563</v>
      </c>
      <c r="X148">
        <v>489874879024889</v>
      </c>
      <c r="Y148">
        <v>1</v>
      </c>
      <c r="Z148">
        <v>1</v>
      </c>
      <c r="AA148" t="s">
        <v>4318</v>
      </c>
      <c r="AB148" t="s">
        <v>4319</v>
      </c>
      <c r="AC148" t="s">
        <v>4320</v>
      </c>
      <c r="AD148" t="s">
        <v>124</v>
      </c>
      <c r="AE148" t="s">
        <v>2656</v>
      </c>
      <c r="AF148" t="s">
        <v>4321</v>
      </c>
      <c r="AG148" t="s">
        <v>4322</v>
      </c>
      <c r="AH148" t="s">
        <v>4323</v>
      </c>
      <c r="AI148" t="s">
        <v>87</v>
      </c>
      <c r="AJ148" t="s">
        <v>1601</v>
      </c>
      <c r="AK148" t="s">
        <v>4324</v>
      </c>
      <c r="AL148" t="s">
        <v>4325</v>
      </c>
      <c r="AM148" t="s">
        <v>4326</v>
      </c>
      <c r="AN148" t="s">
        <v>4327</v>
      </c>
      <c r="AO148" t="s">
        <v>4328</v>
      </c>
      <c r="AP148">
        <v>102237744685178</v>
      </c>
      <c r="AQ148">
        <v>706571866393524</v>
      </c>
      <c r="AR148">
        <v>496506469975944</v>
      </c>
      <c r="AS148">
        <v>1</v>
      </c>
      <c r="AT148">
        <v>169542448904681</v>
      </c>
      <c r="AU148" t="s">
        <v>4329</v>
      </c>
      <c r="AV148" t="s">
        <v>4330</v>
      </c>
      <c r="AW148" t="s">
        <v>4331</v>
      </c>
      <c r="AX148" t="s">
        <v>4332</v>
      </c>
      <c r="AY148" t="s">
        <v>4333</v>
      </c>
      <c r="AZ148">
        <v>277702906539118</v>
      </c>
      <c r="BA148">
        <v>231462667690946</v>
      </c>
      <c r="BB148">
        <v>423851808806893</v>
      </c>
      <c r="BC148">
        <v>709342649752835</v>
      </c>
      <c r="BD148">
        <v>721716183017148</v>
      </c>
      <c r="BE148" t="s">
        <v>4334</v>
      </c>
      <c r="BF148" t="s">
        <v>4335</v>
      </c>
      <c r="BG148" t="s">
        <v>4336</v>
      </c>
      <c r="BH148" t="s">
        <v>4337</v>
      </c>
      <c r="BI148" t="s">
        <v>4338</v>
      </c>
      <c r="BJ148" t="s">
        <v>4339</v>
      </c>
      <c r="BK148" t="s">
        <v>4340</v>
      </c>
      <c r="BL148">
        <v>74502</v>
      </c>
      <c r="BM148" t="s">
        <v>4341</v>
      </c>
      <c r="BN148" t="s">
        <v>4342</v>
      </c>
      <c r="BO148" t="s">
        <v>4343</v>
      </c>
      <c r="BP148" t="s">
        <v>4344</v>
      </c>
      <c r="BQ148" t="s">
        <v>4345</v>
      </c>
      <c r="BR148" t="s">
        <v>4346</v>
      </c>
      <c r="BS148" t="s">
        <v>4347</v>
      </c>
      <c r="BT148" t="s">
        <v>4348</v>
      </c>
      <c r="BU148" t="s">
        <v>4349</v>
      </c>
    </row>
    <row r="149" spans="1:73" x14ac:dyDescent="0.2">
      <c r="A149" s="5" t="s">
        <v>15588</v>
      </c>
      <c r="B149">
        <v>1.1918</v>
      </c>
      <c r="C149">
        <v>0.55349999999999999</v>
      </c>
      <c r="D149">
        <v>-0.49923333333333297</v>
      </c>
      <c r="E149">
        <v>0.63829999999999998</v>
      </c>
      <c r="F149">
        <v>-1.05273333333333</v>
      </c>
      <c r="G149">
        <v>416071178919511</v>
      </c>
      <c r="H149">
        <v>347888472885053</v>
      </c>
      <c r="I149">
        <v>678186717114779</v>
      </c>
      <c r="J149">
        <v>1</v>
      </c>
      <c r="K149">
        <v>651893580586579</v>
      </c>
      <c r="L149" t="s">
        <v>673</v>
      </c>
      <c r="M149" t="s">
        <v>674</v>
      </c>
      <c r="N149" t="s">
        <v>675</v>
      </c>
      <c r="O149" t="s">
        <v>676</v>
      </c>
      <c r="P149" t="s">
        <v>677</v>
      </c>
      <c r="Q149">
        <v>155239783760469</v>
      </c>
      <c r="R149">
        <v>842790157033552</v>
      </c>
      <c r="S149">
        <v>678186717114779</v>
      </c>
      <c r="T149">
        <v>1</v>
      </c>
      <c r="U149">
        <v>899667109346577</v>
      </c>
      <c r="V149">
        <v>112270969213008</v>
      </c>
      <c r="W149">
        <v>33085504768624</v>
      </c>
      <c r="X149">
        <v>648164495051878</v>
      </c>
      <c r="Y149">
        <v>1</v>
      </c>
      <c r="Z149">
        <v>206451827792756</v>
      </c>
      <c r="AA149" t="s">
        <v>678</v>
      </c>
      <c r="AB149" t="s">
        <v>679</v>
      </c>
      <c r="AC149" t="s">
        <v>680</v>
      </c>
      <c r="AD149" t="s">
        <v>624</v>
      </c>
      <c r="AE149" t="s">
        <v>681</v>
      </c>
      <c r="AF149" t="s">
        <v>682</v>
      </c>
      <c r="AG149" t="s">
        <v>683</v>
      </c>
      <c r="AH149" t="s">
        <v>684</v>
      </c>
      <c r="AI149" t="s">
        <v>87</v>
      </c>
      <c r="AJ149" t="s">
        <v>685</v>
      </c>
      <c r="AK149" t="s">
        <v>686</v>
      </c>
      <c r="AL149" t="s">
        <v>687</v>
      </c>
      <c r="AM149" t="s">
        <v>688</v>
      </c>
      <c r="AN149" t="s">
        <v>689</v>
      </c>
      <c r="AO149" t="s">
        <v>690</v>
      </c>
      <c r="AP149">
        <v>638007097983957</v>
      </c>
      <c r="AQ149">
        <v>677231084810795</v>
      </c>
      <c r="AR149">
        <v>371253627172649</v>
      </c>
      <c r="AS149">
        <v>100447270410186</v>
      </c>
      <c r="AT149">
        <v>669828991558859</v>
      </c>
      <c r="AU149" t="s">
        <v>691</v>
      </c>
      <c r="AV149" t="s">
        <v>692</v>
      </c>
      <c r="AW149" t="s">
        <v>693</v>
      </c>
      <c r="AX149" t="s">
        <v>694</v>
      </c>
      <c r="AY149" t="s">
        <v>695</v>
      </c>
      <c r="AZ149">
        <v>127028717245999</v>
      </c>
      <c r="BA149">
        <v>456921280498468</v>
      </c>
      <c r="BB149">
        <v>335406252847145</v>
      </c>
      <c r="BC149">
        <v>270938000297628</v>
      </c>
      <c r="BD149">
        <v>148716103982608</v>
      </c>
      <c r="BE149" t="s">
        <v>696</v>
      </c>
      <c r="BF149" t="s">
        <v>697</v>
      </c>
      <c r="BG149" t="s">
        <v>698</v>
      </c>
      <c r="BH149" t="s">
        <v>699</v>
      </c>
      <c r="BI149" t="s">
        <v>700</v>
      </c>
      <c r="BJ149" t="s">
        <v>701</v>
      </c>
      <c r="BK149" t="s">
        <v>702</v>
      </c>
      <c r="BL149">
        <v>72358</v>
      </c>
      <c r="BM149" t="s">
        <v>703</v>
      </c>
      <c r="BN149" t="s">
        <v>704</v>
      </c>
      <c r="BO149" t="s">
        <v>705</v>
      </c>
      <c r="BP149" t="s">
        <v>706</v>
      </c>
      <c r="BQ149" t="s">
        <v>707</v>
      </c>
      <c r="BR149" t="s">
        <v>708</v>
      </c>
      <c r="BS149" t="s">
        <v>709</v>
      </c>
      <c r="BT149" t="s">
        <v>710</v>
      </c>
      <c r="BU149" t="s">
        <v>711</v>
      </c>
    </row>
    <row r="150" spans="1:73" x14ac:dyDescent="0.2">
      <c r="A150" s="6" t="s">
        <v>15589</v>
      </c>
      <c r="B150">
        <v>1.8612</v>
      </c>
      <c r="C150">
        <v>1.016</v>
      </c>
      <c r="D150">
        <v>-0.183933333333333</v>
      </c>
      <c r="E150">
        <v>0.84519999999999995</v>
      </c>
      <c r="F150">
        <v>-1.19993333333333</v>
      </c>
      <c r="G150">
        <v>951488075972872</v>
      </c>
      <c r="H150">
        <v>47355369870141</v>
      </c>
      <c r="I150">
        <v>539757583232254</v>
      </c>
      <c r="J150">
        <v>1</v>
      </c>
      <c r="K150">
        <v>252442903869354</v>
      </c>
      <c r="L150" t="s">
        <v>989</v>
      </c>
      <c r="M150" t="s">
        <v>990</v>
      </c>
      <c r="N150" t="s">
        <v>991</v>
      </c>
      <c r="O150" t="s">
        <v>77</v>
      </c>
      <c r="P150" t="s">
        <v>992</v>
      </c>
      <c r="Q150">
        <v>193246452995202</v>
      </c>
      <c r="R150">
        <v>773432703194803</v>
      </c>
      <c r="S150">
        <v>704511762137525</v>
      </c>
      <c r="T150">
        <v>1</v>
      </c>
      <c r="U150">
        <v>888260388186881</v>
      </c>
      <c r="V150">
        <v>8945084753621</v>
      </c>
      <c r="W150">
        <v>31570246580094</v>
      </c>
      <c r="X150">
        <v>848928835247881</v>
      </c>
      <c r="Y150">
        <v>1</v>
      </c>
      <c r="Z150">
        <v>256456876747815</v>
      </c>
      <c r="AA150" t="s">
        <v>993</v>
      </c>
      <c r="AB150" t="s">
        <v>994</v>
      </c>
      <c r="AC150" t="s">
        <v>995</v>
      </c>
      <c r="AD150" t="s">
        <v>124</v>
      </c>
      <c r="AE150" t="s">
        <v>996</v>
      </c>
      <c r="AF150" t="s">
        <v>997</v>
      </c>
      <c r="AG150" t="s">
        <v>998</v>
      </c>
      <c r="AH150" t="s">
        <v>999</v>
      </c>
      <c r="AI150" t="s">
        <v>87</v>
      </c>
      <c r="AJ150" t="s">
        <v>1000</v>
      </c>
      <c r="AK150" t="s">
        <v>1001</v>
      </c>
      <c r="AL150" t="s">
        <v>1002</v>
      </c>
      <c r="AM150" t="s">
        <v>1003</v>
      </c>
      <c r="AN150" t="s">
        <v>1004</v>
      </c>
      <c r="AO150" t="s">
        <v>1005</v>
      </c>
      <c r="AP150">
        <v>100447270410186</v>
      </c>
      <c r="AQ150">
        <v>523772229950557</v>
      </c>
      <c r="AR150">
        <v>392697904020085</v>
      </c>
      <c r="AS150">
        <v>339223107477836</v>
      </c>
      <c r="AT150">
        <v>619269721547925</v>
      </c>
      <c r="AU150" t="s">
        <v>1006</v>
      </c>
      <c r="AV150" t="s">
        <v>1007</v>
      </c>
      <c r="AW150" t="s">
        <v>1008</v>
      </c>
      <c r="AX150" t="s">
        <v>1009</v>
      </c>
      <c r="AY150" t="s">
        <v>1010</v>
      </c>
      <c r="AZ150">
        <v>779871732270313</v>
      </c>
      <c r="BA150">
        <v>404477368829823</v>
      </c>
      <c r="BB150">
        <v>614211131417233</v>
      </c>
      <c r="BC150">
        <v>630545184000804</v>
      </c>
      <c r="BD150">
        <v>232006291640968</v>
      </c>
      <c r="BE150" t="s">
        <v>1011</v>
      </c>
      <c r="BF150" t="s">
        <v>1012</v>
      </c>
      <c r="BG150" t="s">
        <v>1013</v>
      </c>
      <c r="BH150" t="s">
        <v>1014</v>
      </c>
      <c r="BI150" t="s">
        <v>1015</v>
      </c>
      <c r="BJ150" t="s">
        <v>1016</v>
      </c>
      <c r="BK150" t="s">
        <v>1017</v>
      </c>
      <c r="BL150">
        <v>58284</v>
      </c>
      <c r="BM150" t="s">
        <v>1018</v>
      </c>
      <c r="BN150" t="s">
        <v>1019</v>
      </c>
      <c r="BO150" t="s">
        <v>1020</v>
      </c>
      <c r="BP150" t="s">
        <v>1021</v>
      </c>
      <c r="BQ150" t="s">
        <v>1022</v>
      </c>
      <c r="BR150" t="s">
        <v>1023</v>
      </c>
      <c r="BS150" t="s">
        <v>1024</v>
      </c>
      <c r="BT150" t="s">
        <v>1025</v>
      </c>
      <c r="BU150" t="s">
        <v>1026</v>
      </c>
    </row>
    <row r="151" spans="1:73" x14ac:dyDescent="0.2">
      <c r="A151" s="5" t="s">
        <v>9862</v>
      </c>
      <c r="B151">
        <v>-0.93503333333333305</v>
      </c>
      <c r="C151">
        <v>-2.4272999999999998</v>
      </c>
      <c r="D151">
        <v>-0.115333333333333</v>
      </c>
      <c r="E151">
        <v>1.49226666666667</v>
      </c>
      <c r="F151">
        <v>2.3119666666666698</v>
      </c>
      <c r="G151">
        <v>646621347639288</v>
      </c>
      <c r="H151">
        <v>184623277163287</v>
      </c>
      <c r="I151">
        <v>648705575416979</v>
      </c>
      <c r="J151">
        <v>1</v>
      </c>
      <c r="K151">
        <v>118758139688702</v>
      </c>
      <c r="L151" t="s">
        <v>9863</v>
      </c>
      <c r="M151" t="s">
        <v>1809</v>
      </c>
      <c r="N151" t="s">
        <v>5144</v>
      </c>
      <c r="O151" t="s">
        <v>9864</v>
      </c>
      <c r="P151" t="s">
        <v>9865</v>
      </c>
      <c r="Q151">
        <v>563635522340402</v>
      </c>
      <c r="R151">
        <v>118002329666101</v>
      </c>
      <c r="S151">
        <v>1</v>
      </c>
      <c r="T151">
        <v>1</v>
      </c>
      <c r="U151">
        <v>669328092710127</v>
      </c>
      <c r="V151">
        <v>1</v>
      </c>
      <c r="W151">
        <v>890335488747662</v>
      </c>
      <c r="X151">
        <v>878710636902582</v>
      </c>
      <c r="Y151">
        <v>1</v>
      </c>
      <c r="Z151">
        <v>1</v>
      </c>
      <c r="AA151" t="s">
        <v>1270</v>
      </c>
      <c r="AB151" t="s">
        <v>6753</v>
      </c>
      <c r="AC151" t="s">
        <v>9866</v>
      </c>
      <c r="AD151" t="s">
        <v>124</v>
      </c>
      <c r="AE151" t="s">
        <v>9867</v>
      </c>
      <c r="AF151" t="s">
        <v>1237</v>
      </c>
      <c r="AG151" t="s">
        <v>2074</v>
      </c>
      <c r="AH151" t="s">
        <v>9868</v>
      </c>
      <c r="AI151" t="s">
        <v>87</v>
      </c>
      <c r="AJ151" t="s">
        <v>7835</v>
      </c>
      <c r="AK151" t="s">
        <v>9869</v>
      </c>
      <c r="AL151" t="s">
        <v>9870</v>
      </c>
      <c r="AM151" t="s">
        <v>9871</v>
      </c>
      <c r="AN151" t="s">
        <v>9872</v>
      </c>
      <c r="AO151" t="s">
        <v>9873</v>
      </c>
      <c r="AP151">
        <v>399515361925143</v>
      </c>
      <c r="AQ151">
        <v>28273436725322</v>
      </c>
      <c r="AR151">
        <v>1</v>
      </c>
      <c r="AS151">
        <v>1</v>
      </c>
      <c r="AT151">
        <v>378220372262139</v>
      </c>
      <c r="AU151" t="s">
        <v>9874</v>
      </c>
      <c r="AV151" t="s">
        <v>9875</v>
      </c>
      <c r="AW151" t="s">
        <v>9876</v>
      </c>
      <c r="AX151" t="s">
        <v>9877</v>
      </c>
      <c r="AY151" t="s">
        <v>9878</v>
      </c>
      <c r="AZ151">
        <v>652296813923092</v>
      </c>
      <c r="BA151">
        <v>300728958761689</v>
      </c>
      <c r="BB151">
        <v>672448600570523</v>
      </c>
      <c r="BC151">
        <v>435831591058782</v>
      </c>
      <c r="BD151">
        <v>5126011275587</v>
      </c>
      <c r="BE151" t="s">
        <v>9879</v>
      </c>
      <c r="BF151" t="s">
        <v>9880</v>
      </c>
      <c r="BG151" t="s">
        <v>9881</v>
      </c>
      <c r="BH151" t="s">
        <v>9882</v>
      </c>
      <c r="BI151" t="s">
        <v>9883</v>
      </c>
      <c r="BJ151" t="s">
        <v>9884</v>
      </c>
      <c r="BK151" t="s">
        <v>9885</v>
      </c>
      <c r="BL151">
        <v>93326</v>
      </c>
      <c r="BM151" t="s">
        <v>9886</v>
      </c>
      <c r="BN151" t="s">
        <v>9887</v>
      </c>
      <c r="BO151" t="s">
        <v>9888</v>
      </c>
      <c r="BP151" t="s">
        <v>9889</v>
      </c>
      <c r="BQ151" t="s">
        <v>9890</v>
      </c>
      <c r="BR151" t="s">
        <v>9891</v>
      </c>
      <c r="BS151" t="s">
        <v>9892</v>
      </c>
      <c r="BT151" t="s">
        <v>9893</v>
      </c>
      <c r="BU151" t="s">
        <v>9894</v>
      </c>
    </row>
    <row r="152" spans="1:73" x14ac:dyDescent="0.2">
      <c r="A152" s="6" t="s">
        <v>3308</v>
      </c>
      <c r="B152">
        <v>2.8466</v>
      </c>
      <c r="C152">
        <v>2.3972333333333302</v>
      </c>
      <c r="D152">
        <v>0.35239999999999999</v>
      </c>
      <c r="E152">
        <v>0.44936666666666703</v>
      </c>
      <c r="F152">
        <v>-2.0448333333333299</v>
      </c>
      <c r="G152">
        <v>162973180434772</v>
      </c>
      <c r="H152">
        <v>773739786376006</v>
      </c>
      <c r="I152">
        <v>48456065390624</v>
      </c>
      <c r="J152">
        <v>1</v>
      </c>
      <c r="K152">
        <v>101169769955869</v>
      </c>
      <c r="L152" t="s">
        <v>3309</v>
      </c>
      <c r="M152" t="s">
        <v>3310</v>
      </c>
      <c r="N152" t="s">
        <v>3311</v>
      </c>
      <c r="O152" t="s">
        <v>77</v>
      </c>
      <c r="P152" t="s">
        <v>3312</v>
      </c>
      <c r="Q152">
        <v>134806940115599</v>
      </c>
      <c r="R152">
        <v>212431427493566</v>
      </c>
      <c r="S152">
        <v>1</v>
      </c>
      <c r="T152">
        <v>1</v>
      </c>
      <c r="U152">
        <v>240508714010791</v>
      </c>
      <c r="V152">
        <v>75502613708253</v>
      </c>
      <c r="W152">
        <v>312232108049835</v>
      </c>
      <c r="X152">
        <v>652241392572219</v>
      </c>
      <c r="Y152">
        <v>1</v>
      </c>
      <c r="Z152">
        <v>39347899385929</v>
      </c>
      <c r="AA152" t="s">
        <v>1517</v>
      </c>
      <c r="AB152" t="s">
        <v>80</v>
      </c>
      <c r="AC152" t="s">
        <v>3313</v>
      </c>
      <c r="AD152" t="s">
        <v>124</v>
      </c>
      <c r="AE152" t="s">
        <v>189</v>
      </c>
      <c r="AF152" t="s">
        <v>190</v>
      </c>
      <c r="AG152" t="s">
        <v>3314</v>
      </c>
      <c r="AH152" t="s">
        <v>3315</v>
      </c>
      <c r="AI152" t="s">
        <v>87</v>
      </c>
      <c r="AJ152" t="s">
        <v>3316</v>
      </c>
      <c r="AK152" t="s">
        <v>3317</v>
      </c>
      <c r="AL152" t="s">
        <v>3318</v>
      </c>
      <c r="AM152" t="s">
        <v>3319</v>
      </c>
      <c r="AN152" t="s">
        <v>3320</v>
      </c>
      <c r="AO152" t="s">
        <v>3321</v>
      </c>
      <c r="AP152">
        <v>462067049314699</v>
      </c>
      <c r="AQ152">
        <v>74580750750653</v>
      </c>
      <c r="AR152">
        <v>1</v>
      </c>
      <c r="AS152">
        <v>487253823274873</v>
      </c>
      <c r="AT152">
        <v>756341879335099</v>
      </c>
      <c r="AU152" t="s">
        <v>3322</v>
      </c>
      <c r="AV152" t="s">
        <v>3323</v>
      </c>
      <c r="AW152" t="s">
        <v>3324</v>
      </c>
      <c r="AX152" t="s">
        <v>3325</v>
      </c>
      <c r="AY152" t="s">
        <v>3326</v>
      </c>
      <c r="AZ152">
        <v>125628308998757</v>
      </c>
      <c r="BA152">
        <v>262705062014053</v>
      </c>
      <c r="BB152">
        <v>352175107308269</v>
      </c>
      <c r="BC152">
        <v>537305011906674</v>
      </c>
      <c r="BD152">
        <v>11784728601443</v>
      </c>
      <c r="BE152" t="s">
        <v>3327</v>
      </c>
      <c r="BF152" t="s">
        <v>301</v>
      </c>
      <c r="BG152" t="s">
        <v>3328</v>
      </c>
      <c r="BH152" t="s">
        <v>3329</v>
      </c>
      <c r="BI152" t="s">
        <v>99</v>
      </c>
      <c r="BJ152" t="s">
        <v>3330</v>
      </c>
      <c r="BK152" t="s">
        <v>3331</v>
      </c>
      <c r="BL152">
        <v>45778</v>
      </c>
      <c r="BM152" t="s">
        <v>3332</v>
      </c>
      <c r="BN152" t="s">
        <v>3333</v>
      </c>
      <c r="BO152" t="s">
        <v>3334</v>
      </c>
      <c r="BP152" t="s">
        <v>3335</v>
      </c>
      <c r="BQ152" t="s">
        <v>3336</v>
      </c>
      <c r="BR152" t="s">
        <v>3337</v>
      </c>
      <c r="BS152" t="s">
        <v>3338</v>
      </c>
      <c r="BT152" t="s">
        <v>3339</v>
      </c>
      <c r="BU152" t="s">
        <v>3340</v>
      </c>
    </row>
    <row r="153" spans="1:73" x14ac:dyDescent="0.2">
      <c r="A153" s="6" t="s">
        <v>7080</v>
      </c>
      <c r="B153">
        <v>-2.7544666666666702</v>
      </c>
      <c r="C153">
        <v>-1.7467999999999999</v>
      </c>
      <c r="D153">
        <v>0.20423333333333199</v>
      </c>
      <c r="E153">
        <v>-1.00766666666667</v>
      </c>
      <c r="F153">
        <v>1.9510333333333301</v>
      </c>
      <c r="G153">
        <v>370572250902936</v>
      </c>
      <c r="H153">
        <v>573443636086112</v>
      </c>
      <c r="I153">
        <v>112622495732114</v>
      </c>
      <c r="J153">
        <v>1</v>
      </c>
      <c r="K153">
        <v>212267113958193</v>
      </c>
      <c r="L153" t="s">
        <v>7081</v>
      </c>
      <c r="M153" t="s">
        <v>2651</v>
      </c>
      <c r="N153" t="s">
        <v>7082</v>
      </c>
      <c r="O153" t="s">
        <v>1031</v>
      </c>
      <c r="P153" t="s">
        <v>7083</v>
      </c>
      <c r="Q153">
        <v>789833541616689</v>
      </c>
      <c r="R153">
        <v>115012694231652</v>
      </c>
      <c r="S153">
        <v>516353113672374</v>
      </c>
      <c r="T153">
        <v>1</v>
      </c>
      <c r="U153">
        <v>810351731707126</v>
      </c>
      <c r="V153">
        <v>194929662488642</v>
      </c>
      <c r="W153">
        <v>843538375592098</v>
      </c>
      <c r="X153">
        <v>659928727477853</v>
      </c>
      <c r="Y153">
        <v>1</v>
      </c>
      <c r="Z153">
        <v>806676156542977</v>
      </c>
      <c r="AA153" t="s">
        <v>2031</v>
      </c>
      <c r="AB153" t="s">
        <v>7084</v>
      </c>
      <c r="AC153" t="s">
        <v>6032</v>
      </c>
      <c r="AD153" t="s">
        <v>124</v>
      </c>
      <c r="AE153" t="s">
        <v>7085</v>
      </c>
      <c r="AF153" t="s">
        <v>7086</v>
      </c>
      <c r="AG153" t="s">
        <v>5182</v>
      </c>
      <c r="AH153" t="s">
        <v>7087</v>
      </c>
      <c r="AI153" t="s">
        <v>87</v>
      </c>
      <c r="AJ153" t="s">
        <v>685</v>
      </c>
      <c r="AK153" t="s">
        <v>7088</v>
      </c>
      <c r="AL153" t="s">
        <v>7089</v>
      </c>
      <c r="AM153" t="s">
        <v>7090</v>
      </c>
      <c r="AN153" t="s">
        <v>7091</v>
      </c>
      <c r="AO153" t="s">
        <v>7092</v>
      </c>
      <c r="AP153">
        <v>190992691761618</v>
      </c>
      <c r="AQ153">
        <v>156922477986613</v>
      </c>
      <c r="AR153">
        <v>267197701085039</v>
      </c>
      <c r="AS153">
        <v>748734497596403</v>
      </c>
      <c r="AT153">
        <v>647202714175408</v>
      </c>
      <c r="AU153" t="s">
        <v>7093</v>
      </c>
      <c r="AV153" t="s">
        <v>7094</v>
      </c>
      <c r="AW153" t="s">
        <v>7095</v>
      </c>
      <c r="AX153" t="s">
        <v>7096</v>
      </c>
      <c r="AY153" t="s">
        <v>7097</v>
      </c>
      <c r="AZ153">
        <v>28866455842744</v>
      </c>
      <c r="BA153">
        <v>276500931766462</v>
      </c>
      <c r="BB153">
        <v>370043229883588</v>
      </c>
      <c r="BC153">
        <v>154260779894325</v>
      </c>
      <c r="BD153">
        <v>218174279992563</v>
      </c>
      <c r="BE153" t="s">
        <v>6047</v>
      </c>
      <c r="BF153" t="s">
        <v>7098</v>
      </c>
      <c r="BG153" t="s">
        <v>6047</v>
      </c>
      <c r="BH153" t="s">
        <v>7099</v>
      </c>
      <c r="BI153" t="s">
        <v>7100</v>
      </c>
      <c r="BJ153" t="s">
        <v>7101</v>
      </c>
      <c r="BK153" t="s">
        <v>7102</v>
      </c>
      <c r="BL153">
        <v>99914</v>
      </c>
      <c r="BM153" t="s">
        <v>7103</v>
      </c>
      <c r="BN153" t="s">
        <v>7104</v>
      </c>
      <c r="BO153" t="s">
        <v>7105</v>
      </c>
      <c r="BP153" t="s">
        <v>7106</v>
      </c>
      <c r="BQ153" t="s">
        <v>7107</v>
      </c>
      <c r="BR153" t="s">
        <v>7108</v>
      </c>
      <c r="BS153" t="s">
        <v>7109</v>
      </c>
      <c r="BT153" t="s">
        <v>7110</v>
      </c>
      <c r="BU153" t="s">
        <v>7111</v>
      </c>
    </row>
    <row r="154" spans="1:73" x14ac:dyDescent="0.2">
      <c r="A154" s="6" t="s">
        <v>4753</v>
      </c>
      <c r="B154">
        <v>-2.5487000000000002</v>
      </c>
      <c r="C154">
        <v>-1.0332333333333299</v>
      </c>
      <c r="D154">
        <v>0.40403333333333302</v>
      </c>
      <c r="E154">
        <v>-1.5154666666666701</v>
      </c>
      <c r="F154">
        <v>1.43726666666667</v>
      </c>
      <c r="G154">
        <v>292897544644415</v>
      </c>
      <c r="H154">
        <v>580080715763271</v>
      </c>
      <c r="I154">
        <v>527978319878099</v>
      </c>
      <c r="J154">
        <v>1</v>
      </c>
      <c r="K154">
        <v>174889186647088</v>
      </c>
      <c r="L154" t="s">
        <v>4754</v>
      </c>
      <c r="M154" t="s">
        <v>4755</v>
      </c>
      <c r="N154" t="s">
        <v>4756</v>
      </c>
      <c r="O154" t="s">
        <v>1031</v>
      </c>
      <c r="P154" t="s">
        <v>828</v>
      </c>
      <c r="Q154">
        <v>123992659076978</v>
      </c>
      <c r="R154">
        <v>681592311359673</v>
      </c>
      <c r="S154">
        <v>439446267398618</v>
      </c>
      <c r="T154">
        <v>1</v>
      </c>
      <c r="U154">
        <v>561268512706097</v>
      </c>
      <c r="V154">
        <v>21779345856265</v>
      </c>
      <c r="W154">
        <v>1</v>
      </c>
      <c r="X154">
        <v>527978319878099</v>
      </c>
      <c r="Y154">
        <v>1</v>
      </c>
      <c r="Z154">
        <v>1</v>
      </c>
      <c r="AA154" t="s">
        <v>79</v>
      </c>
      <c r="AB154" t="s">
        <v>360</v>
      </c>
      <c r="AC154" t="s">
        <v>4017</v>
      </c>
      <c r="AD154" t="s">
        <v>124</v>
      </c>
      <c r="AE154" t="s">
        <v>4757</v>
      </c>
      <c r="AF154" t="s">
        <v>4758</v>
      </c>
      <c r="AG154" t="s">
        <v>4759</v>
      </c>
      <c r="AH154" t="s">
        <v>86</v>
      </c>
      <c r="AI154" t="s">
        <v>87</v>
      </c>
      <c r="AJ154" t="s">
        <v>4760</v>
      </c>
      <c r="AK154" t="s">
        <v>4761</v>
      </c>
      <c r="AL154" t="s">
        <v>4762</v>
      </c>
      <c r="AM154" t="s">
        <v>4763</v>
      </c>
      <c r="AN154" t="s">
        <v>4764</v>
      </c>
      <c r="AO154" t="s">
        <v>4765</v>
      </c>
      <c r="AP154">
        <v>394053209379415</v>
      </c>
      <c r="AQ154">
        <v>445700130389936</v>
      </c>
      <c r="AR154">
        <v>220088729595647</v>
      </c>
      <c r="AS154">
        <v>62405941686584</v>
      </c>
      <c r="AT154">
        <v>27456396461829</v>
      </c>
      <c r="AU154" t="s">
        <v>4766</v>
      </c>
      <c r="AV154" t="s">
        <v>4767</v>
      </c>
      <c r="AW154" t="s">
        <v>4768</v>
      </c>
      <c r="AX154" t="s">
        <v>4769</v>
      </c>
      <c r="AY154" t="s">
        <v>4770</v>
      </c>
      <c r="AZ154">
        <v>360539896920486</v>
      </c>
      <c r="BA154">
        <v>875687510546172</v>
      </c>
      <c r="BB154">
        <v>224017423575566</v>
      </c>
      <c r="BC154">
        <v>439767905835765</v>
      </c>
      <c r="BD154">
        <v>950057880046772</v>
      </c>
      <c r="BE154" t="s">
        <v>99</v>
      </c>
      <c r="BF154" t="s">
        <v>4771</v>
      </c>
      <c r="BG154" t="s">
        <v>4772</v>
      </c>
      <c r="BH154" t="s">
        <v>2120</v>
      </c>
      <c r="BI154" t="s">
        <v>4773</v>
      </c>
      <c r="BJ154" t="s">
        <v>4774</v>
      </c>
      <c r="BK154" t="s">
        <v>4775</v>
      </c>
      <c r="BL154">
        <v>97941</v>
      </c>
      <c r="BM154" t="s">
        <v>4776</v>
      </c>
      <c r="BN154" t="s">
        <v>4777</v>
      </c>
      <c r="BO154" t="s">
        <v>4778</v>
      </c>
      <c r="BP154" t="s">
        <v>4779</v>
      </c>
      <c r="BQ154" t="s">
        <v>4780</v>
      </c>
      <c r="BR154" t="s">
        <v>4781</v>
      </c>
      <c r="BS154" t="s">
        <v>4782</v>
      </c>
      <c r="BT154" t="s">
        <v>4783</v>
      </c>
      <c r="BU154" t="s">
        <v>4784</v>
      </c>
    </row>
    <row r="155" spans="1:73" x14ac:dyDescent="0.2">
      <c r="A155" s="5" t="s">
        <v>3839</v>
      </c>
      <c r="B155">
        <v>-0.1181</v>
      </c>
      <c r="C155">
        <v>-1.91573333333333</v>
      </c>
      <c r="D155">
        <v>-1.2101</v>
      </c>
      <c r="E155">
        <v>1.7976333333333301</v>
      </c>
      <c r="F155">
        <v>0.705633333333333</v>
      </c>
      <c r="G155">
        <v>747878422210494</v>
      </c>
      <c r="H155">
        <v>547529624779702</v>
      </c>
      <c r="I155">
        <v>984922198700728</v>
      </c>
      <c r="J155">
        <v>1</v>
      </c>
      <c r="K155">
        <v>808483820273202</v>
      </c>
      <c r="L155" t="s">
        <v>1067</v>
      </c>
      <c r="M155" t="s">
        <v>3840</v>
      </c>
      <c r="N155" t="s">
        <v>3841</v>
      </c>
      <c r="O155" t="s">
        <v>396</v>
      </c>
      <c r="P155" t="s">
        <v>3842</v>
      </c>
      <c r="Q155">
        <v>71327905407339</v>
      </c>
      <c r="R155">
        <v>607453568480377</v>
      </c>
      <c r="S155">
        <v>23285621392883</v>
      </c>
      <c r="T155">
        <v>1</v>
      </c>
      <c r="U155">
        <v>669328092710127</v>
      </c>
      <c r="V155">
        <v>96694543622393</v>
      </c>
      <c r="W155">
        <v>1</v>
      </c>
      <c r="X155">
        <v>118864805130021</v>
      </c>
      <c r="Y155">
        <v>1</v>
      </c>
      <c r="Z155">
        <v>1</v>
      </c>
      <c r="AA155" t="s">
        <v>398</v>
      </c>
      <c r="AB155" t="s">
        <v>1073</v>
      </c>
      <c r="AC155" t="s">
        <v>3600</v>
      </c>
      <c r="AD155" t="s">
        <v>124</v>
      </c>
      <c r="AE155" t="s">
        <v>3843</v>
      </c>
      <c r="AF155" t="s">
        <v>3844</v>
      </c>
      <c r="AG155" t="s">
        <v>3845</v>
      </c>
      <c r="AH155" t="s">
        <v>3846</v>
      </c>
      <c r="AI155" t="s">
        <v>87</v>
      </c>
      <c r="AJ155" t="s">
        <v>504</v>
      </c>
      <c r="AK155" t="s">
        <v>3847</v>
      </c>
      <c r="AL155" t="s">
        <v>3848</v>
      </c>
      <c r="AM155" t="s">
        <v>3849</v>
      </c>
      <c r="AN155" t="s">
        <v>3850</v>
      </c>
      <c r="AO155" t="s">
        <v>3851</v>
      </c>
      <c r="AP155">
        <v>534069175262938</v>
      </c>
      <c r="AQ155">
        <v>361888873034369</v>
      </c>
      <c r="AR155">
        <v>883381310744978</v>
      </c>
      <c r="AS155">
        <v>1</v>
      </c>
      <c r="AT155">
        <v>356246839930161</v>
      </c>
      <c r="AU155" t="s">
        <v>3852</v>
      </c>
      <c r="AV155" t="s">
        <v>3853</v>
      </c>
      <c r="AW155" t="s">
        <v>3854</v>
      </c>
      <c r="AX155" t="s">
        <v>3855</v>
      </c>
      <c r="AY155" t="s">
        <v>3856</v>
      </c>
      <c r="AZ155">
        <v>527717309619715</v>
      </c>
      <c r="BA155">
        <v>955360467753491</v>
      </c>
      <c r="BB155">
        <v>189867242803361</v>
      </c>
      <c r="BC155">
        <v>563575830576108</v>
      </c>
      <c r="BD155">
        <v>96490756860221</v>
      </c>
      <c r="BE155" t="s">
        <v>3857</v>
      </c>
      <c r="BF155" t="s">
        <v>3858</v>
      </c>
      <c r="BG155" t="s">
        <v>696</v>
      </c>
      <c r="BH155" t="s">
        <v>3859</v>
      </c>
      <c r="BI155" t="s">
        <v>3860</v>
      </c>
      <c r="BJ155" t="s">
        <v>3861</v>
      </c>
      <c r="BK155" t="s">
        <v>3862</v>
      </c>
      <c r="BL155">
        <v>75567</v>
      </c>
      <c r="BM155" t="s">
        <v>3863</v>
      </c>
      <c r="BN155" t="s">
        <v>3864</v>
      </c>
      <c r="BO155" t="s">
        <v>3865</v>
      </c>
      <c r="BP155" t="s">
        <v>3866</v>
      </c>
      <c r="BQ155" t="s">
        <v>3867</v>
      </c>
      <c r="BR155" t="s">
        <v>3868</v>
      </c>
      <c r="BS155" t="s">
        <v>3869</v>
      </c>
      <c r="BT155" t="s">
        <v>3870</v>
      </c>
      <c r="BU155" t="s">
        <v>3871</v>
      </c>
    </row>
    <row r="156" spans="1:73" x14ac:dyDescent="0.2">
      <c r="A156" s="5" t="s">
        <v>4452</v>
      </c>
      <c r="B156">
        <v>-3.2361</v>
      </c>
      <c r="C156">
        <v>-2.40316666666667</v>
      </c>
      <c r="D156">
        <v>-0.21566666666666701</v>
      </c>
      <c r="E156">
        <v>-0.83293333333333397</v>
      </c>
      <c r="F156">
        <v>2.1875</v>
      </c>
      <c r="G156">
        <v>278558646286417</v>
      </c>
      <c r="H156">
        <v>236708958237827</v>
      </c>
      <c r="I156">
        <v>339499697279417</v>
      </c>
      <c r="J156">
        <v>1</v>
      </c>
      <c r="K156">
        <v>215877832273843</v>
      </c>
      <c r="L156" t="s">
        <v>4453</v>
      </c>
      <c r="M156" t="s">
        <v>4454</v>
      </c>
      <c r="N156" t="s">
        <v>4455</v>
      </c>
      <c r="O156" t="s">
        <v>2795</v>
      </c>
      <c r="P156" t="s">
        <v>4456</v>
      </c>
      <c r="Q156">
        <v>462224766314071</v>
      </c>
      <c r="R156">
        <v>361349853518941</v>
      </c>
      <c r="S156">
        <v>325153328297078</v>
      </c>
      <c r="T156">
        <v>1</v>
      </c>
      <c r="U156">
        <v>910363546685662</v>
      </c>
      <c r="V156">
        <v>757465499912938</v>
      </c>
      <c r="W156">
        <v>683201166307982</v>
      </c>
      <c r="X156">
        <v>779918053677586</v>
      </c>
      <c r="Y156">
        <v>1</v>
      </c>
      <c r="Z156">
        <v>845179120161946</v>
      </c>
      <c r="AA156" t="s">
        <v>79</v>
      </c>
      <c r="AB156" t="s">
        <v>4457</v>
      </c>
      <c r="AC156" t="s">
        <v>283</v>
      </c>
      <c r="AD156" t="s">
        <v>124</v>
      </c>
      <c r="AE156" t="s">
        <v>4458</v>
      </c>
      <c r="AF156" t="s">
        <v>3279</v>
      </c>
      <c r="AG156" t="s">
        <v>1685</v>
      </c>
      <c r="AH156" t="s">
        <v>1357</v>
      </c>
      <c r="AI156" t="s">
        <v>87</v>
      </c>
      <c r="AJ156" t="s">
        <v>4459</v>
      </c>
      <c r="AK156" t="s">
        <v>4460</v>
      </c>
      <c r="AL156" t="s">
        <v>4461</v>
      </c>
      <c r="AM156" t="s">
        <v>4462</v>
      </c>
      <c r="AN156" t="s">
        <v>4463</v>
      </c>
      <c r="AO156" t="s">
        <v>4464</v>
      </c>
      <c r="AP156">
        <v>36147361092781</v>
      </c>
      <c r="AQ156">
        <v>252524024089776</v>
      </c>
      <c r="AR156">
        <v>152026764145556</v>
      </c>
      <c r="AS156">
        <v>627208026942654</v>
      </c>
      <c r="AT156">
        <v>787668958862802</v>
      </c>
      <c r="AU156" t="s">
        <v>4465</v>
      </c>
      <c r="AV156" t="s">
        <v>4466</v>
      </c>
      <c r="AW156" t="s">
        <v>4467</v>
      </c>
      <c r="AX156" t="s">
        <v>4468</v>
      </c>
      <c r="AY156" t="s">
        <v>4469</v>
      </c>
      <c r="AZ156">
        <v>541947029887793</v>
      </c>
      <c r="BA156">
        <v>168172646135325</v>
      </c>
      <c r="BB156">
        <v>506024821170675</v>
      </c>
      <c r="BC156">
        <v>391681197507427</v>
      </c>
      <c r="BD156">
        <v>257350713793072</v>
      </c>
      <c r="BE156" t="s">
        <v>4470</v>
      </c>
      <c r="BF156" t="s">
        <v>4471</v>
      </c>
      <c r="BG156" t="s">
        <v>301</v>
      </c>
      <c r="BH156" t="s">
        <v>4472</v>
      </c>
      <c r="BI156" t="s">
        <v>2264</v>
      </c>
      <c r="BJ156" t="s">
        <v>4473</v>
      </c>
      <c r="BK156" t="s">
        <v>4474</v>
      </c>
      <c r="BL156">
        <v>1041</v>
      </c>
      <c r="BM156" t="s">
        <v>4475</v>
      </c>
      <c r="BN156" t="s">
        <v>4476</v>
      </c>
      <c r="BO156" t="s">
        <v>4477</v>
      </c>
      <c r="BP156" t="s">
        <v>4478</v>
      </c>
      <c r="BQ156" t="s">
        <v>4479</v>
      </c>
      <c r="BR156" t="s">
        <v>4480</v>
      </c>
      <c r="BS156" t="s">
        <v>4481</v>
      </c>
      <c r="BT156" t="s">
        <v>4482</v>
      </c>
      <c r="BU156" t="s">
        <v>4483</v>
      </c>
    </row>
    <row r="157" spans="1:73" x14ac:dyDescent="0.2">
      <c r="A157" s="5" t="s">
        <v>5579</v>
      </c>
      <c r="B157">
        <v>3.6527333333333298</v>
      </c>
      <c r="C157">
        <v>3.39476666666667</v>
      </c>
      <c r="D157">
        <v>3.2344666666666702</v>
      </c>
      <c r="E157">
        <v>0.25796666666666701</v>
      </c>
      <c r="F157">
        <v>-0.1603</v>
      </c>
      <c r="G157">
        <v>490935299374163</v>
      </c>
      <c r="H157">
        <v>100220435737397</v>
      </c>
      <c r="I157">
        <v>570594678658241</v>
      </c>
      <c r="J157">
        <v>1</v>
      </c>
      <c r="K157">
        <v>52085142531184</v>
      </c>
      <c r="L157" t="s">
        <v>4950</v>
      </c>
      <c r="M157" t="s">
        <v>5581</v>
      </c>
      <c r="N157" t="s">
        <v>1629</v>
      </c>
      <c r="O157" t="s">
        <v>5582</v>
      </c>
      <c r="P157" t="s">
        <v>5583</v>
      </c>
      <c r="Q157">
        <v>122777703063141</v>
      </c>
      <c r="R157">
        <v>178408437776525</v>
      </c>
      <c r="S157">
        <v>103318239460352</v>
      </c>
      <c r="T157">
        <v>1</v>
      </c>
      <c r="U157">
        <v>1</v>
      </c>
      <c r="V157">
        <v>70453809441145</v>
      </c>
      <c r="W157">
        <v>972142819438172</v>
      </c>
      <c r="X157">
        <v>49296170871304</v>
      </c>
      <c r="Y157">
        <v>1</v>
      </c>
      <c r="Z157">
        <v>490836262988751</v>
      </c>
      <c r="AA157" t="s">
        <v>79</v>
      </c>
      <c r="AB157" t="s">
        <v>80</v>
      </c>
      <c r="AC157" t="s">
        <v>399</v>
      </c>
      <c r="AD157" t="s">
        <v>124</v>
      </c>
      <c r="AE157" t="s">
        <v>2900</v>
      </c>
      <c r="AF157" t="s">
        <v>3110</v>
      </c>
      <c r="AG157" t="s">
        <v>85</v>
      </c>
      <c r="AH157" t="s">
        <v>325</v>
      </c>
      <c r="AI157" t="s">
        <v>87</v>
      </c>
      <c r="AJ157" t="s">
        <v>288</v>
      </c>
      <c r="AK157" t="s">
        <v>5584</v>
      </c>
      <c r="AL157" t="s">
        <v>5585</v>
      </c>
      <c r="AM157" t="s">
        <v>5586</v>
      </c>
      <c r="AN157" t="s">
        <v>5587</v>
      </c>
      <c r="AO157" t="s">
        <v>5588</v>
      </c>
      <c r="AP157">
        <v>3799775835232</v>
      </c>
      <c r="AQ157">
        <v>531441105501087</v>
      </c>
      <c r="AR157">
        <v>154719493368248</v>
      </c>
      <c r="AS157">
        <v>977472648539654</v>
      </c>
      <c r="AT157">
        <v>1</v>
      </c>
      <c r="AU157" t="s">
        <v>5589</v>
      </c>
      <c r="AV157" t="s">
        <v>5590</v>
      </c>
      <c r="AW157" t="s">
        <v>5591</v>
      </c>
      <c r="AX157" t="s">
        <v>5592</v>
      </c>
      <c r="AY157" t="s">
        <v>5593</v>
      </c>
      <c r="AZ157">
        <v>9378210907.3071499</v>
      </c>
      <c r="BA157">
        <v>3235084257.6977401</v>
      </c>
      <c r="BB157">
        <v>131237726113289</v>
      </c>
      <c r="BC157">
        <v>669487867258643</v>
      </c>
      <c r="BD157">
        <v>707478633410139</v>
      </c>
      <c r="BE157" t="s">
        <v>301</v>
      </c>
      <c r="BF157" t="s">
        <v>5594</v>
      </c>
      <c r="BG157" t="s">
        <v>208</v>
      </c>
      <c r="BH157" t="s">
        <v>3384</v>
      </c>
      <c r="BI157" t="s">
        <v>5595</v>
      </c>
      <c r="BJ157" t="s">
        <v>5596</v>
      </c>
      <c r="BK157" t="s">
        <v>5597</v>
      </c>
      <c r="BL157">
        <v>31191</v>
      </c>
      <c r="BM157" t="s">
        <v>5598</v>
      </c>
      <c r="BN157" t="s">
        <v>5599</v>
      </c>
      <c r="BO157" t="s">
        <v>5600</v>
      </c>
      <c r="BP157" t="s">
        <v>5601</v>
      </c>
      <c r="BQ157" t="s">
        <v>5602</v>
      </c>
      <c r="BR157" t="s">
        <v>5603</v>
      </c>
      <c r="BS157" t="s">
        <v>5604</v>
      </c>
      <c r="BT157" t="s">
        <v>5605</v>
      </c>
      <c r="BU157" t="s">
        <v>5606</v>
      </c>
    </row>
    <row r="158" spans="1:73" x14ac:dyDescent="0.2">
      <c r="A158" s="6" t="s">
        <v>5993</v>
      </c>
      <c r="B158">
        <v>-2.3286333333333298</v>
      </c>
      <c r="C158">
        <v>-2.44953333333333</v>
      </c>
      <c r="D158">
        <v>1.2999333333333301</v>
      </c>
      <c r="E158">
        <v>0.12089999999999999</v>
      </c>
      <c r="F158">
        <v>3.7494666666666698</v>
      </c>
      <c r="G158">
        <v>531307266568166</v>
      </c>
      <c r="H158">
        <v>73603758052808</v>
      </c>
      <c r="I158">
        <v>296835206698933</v>
      </c>
      <c r="J158">
        <v>1</v>
      </c>
      <c r="K158">
        <v>672940970376331</v>
      </c>
      <c r="L158" t="s">
        <v>5994</v>
      </c>
      <c r="M158" t="s">
        <v>5995</v>
      </c>
      <c r="N158" t="s">
        <v>5996</v>
      </c>
      <c r="O158" t="s">
        <v>619</v>
      </c>
      <c r="P158" t="s">
        <v>5997</v>
      </c>
      <c r="Q158">
        <v>976170989382978</v>
      </c>
      <c r="R158">
        <v>607453568480377</v>
      </c>
      <c r="S158">
        <v>742088016747332</v>
      </c>
      <c r="T158">
        <v>1</v>
      </c>
      <c r="U158">
        <v>853515577561407</v>
      </c>
      <c r="V158">
        <v>30212015527231</v>
      </c>
      <c r="W158">
        <v>737809808183541</v>
      </c>
      <c r="X158">
        <v>107767276609769</v>
      </c>
      <c r="Y158">
        <v>1</v>
      </c>
      <c r="Z158">
        <v>172478624162111</v>
      </c>
      <c r="AA158" t="s">
        <v>5998</v>
      </c>
      <c r="AB158" t="s">
        <v>622</v>
      </c>
      <c r="AC158" t="s">
        <v>5999</v>
      </c>
      <c r="AD158" t="s">
        <v>124</v>
      </c>
      <c r="AE158" t="s">
        <v>6000</v>
      </c>
      <c r="AF158" t="s">
        <v>2167</v>
      </c>
      <c r="AG158" t="s">
        <v>6001</v>
      </c>
      <c r="AH158" t="s">
        <v>6002</v>
      </c>
      <c r="AI158" t="s">
        <v>937</v>
      </c>
      <c r="AJ158" t="s">
        <v>6003</v>
      </c>
      <c r="AK158" t="s">
        <v>6004</v>
      </c>
      <c r="AL158" t="s">
        <v>6005</v>
      </c>
      <c r="AM158" t="s">
        <v>6006</v>
      </c>
      <c r="AN158" t="s">
        <v>6007</v>
      </c>
      <c r="AO158" t="s">
        <v>6008</v>
      </c>
      <c r="AP158">
        <v>271248843971643</v>
      </c>
      <c r="AQ158">
        <v>324989067803229</v>
      </c>
      <c r="AR158">
        <v>321036413235118</v>
      </c>
      <c r="AS158">
        <v>587824445976083</v>
      </c>
      <c r="AT158">
        <v>241427035250315</v>
      </c>
      <c r="AU158" t="s">
        <v>6009</v>
      </c>
      <c r="AV158" t="s">
        <v>6010</v>
      </c>
      <c r="AW158" t="s">
        <v>6011</v>
      </c>
      <c r="AX158" t="s">
        <v>6012</v>
      </c>
      <c r="AY158" t="s">
        <v>6013</v>
      </c>
      <c r="AZ158">
        <v>603234919012932</v>
      </c>
      <c r="BA158">
        <v>195172653470171</v>
      </c>
      <c r="BB158">
        <v>14916979368079</v>
      </c>
      <c r="BC158">
        <v>914873602328068</v>
      </c>
      <c r="BD158">
        <v>110934422255866</v>
      </c>
      <c r="BE158" t="s">
        <v>6014</v>
      </c>
      <c r="BF158" t="s">
        <v>5932</v>
      </c>
      <c r="BG158" t="s">
        <v>4407</v>
      </c>
      <c r="BH158" t="s">
        <v>6015</v>
      </c>
      <c r="BI158" t="s">
        <v>6016</v>
      </c>
      <c r="BJ158" t="s">
        <v>6017</v>
      </c>
      <c r="BK158" t="s">
        <v>6018</v>
      </c>
      <c r="BL158">
        <v>90319</v>
      </c>
      <c r="BM158" t="s">
        <v>6019</v>
      </c>
      <c r="BN158" t="s">
        <v>6020</v>
      </c>
      <c r="BO158" t="s">
        <v>6021</v>
      </c>
      <c r="BP158" t="s">
        <v>6022</v>
      </c>
      <c r="BQ158" t="s">
        <v>6023</v>
      </c>
      <c r="BR158" t="s">
        <v>6024</v>
      </c>
      <c r="BS158" t="s">
        <v>6025</v>
      </c>
      <c r="BT158" t="s">
        <v>6026</v>
      </c>
      <c r="BU158" t="s">
        <v>6027</v>
      </c>
    </row>
    <row r="159" spans="1:73" x14ac:dyDescent="0.2">
      <c r="A159" s="6" t="s">
        <v>5011</v>
      </c>
      <c r="B159">
        <v>-3.9301333333333299</v>
      </c>
      <c r="C159">
        <v>-4.3893666666666702</v>
      </c>
      <c r="D159">
        <v>-1.9282999999999999</v>
      </c>
      <c r="E159">
        <v>0.45923333333333399</v>
      </c>
      <c r="F159">
        <v>2.4610666666666701</v>
      </c>
      <c r="G159">
        <v>490935299374163</v>
      </c>
      <c r="H159">
        <v>339533369179297</v>
      </c>
      <c r="I159">
        <v>176137392789913</v>
      </c>
      <c r="J159">
        <v>1</v>
      </c>
      <c r="K159">
        <v>516245234745247</v>
      </c>
      <c r="L159" t="s">
        <v>4950</v>
      </c>
      <c r="M159" t="s">
        <v>5012</v>
      </c>
      <c r="N159" t="s">
        <v>5013</v>
      </c>
      <c r="O159" t="s">
        <v>77</v>
      </c>
      <c r="P159" t="s">
        <v>5014</v>
      </c>
      <c r="Q159">
        <v>27641293428887</v>
      </c>
      <c r="R159">
        <v>222693333139731</v>
      </c>
      <c r="S159">
        <v>440343481974782</v>
      </c>
      <c r="T159">
        <v>1</v>
      </c>
      <c r="U159">
        <v>199637597268032</v>
      </c>
      <c r="V159">
        <v>341789257657626</v>
      </c>
      <c r="W159">
        <v>53493647582213</v>
      </c>
      <c r="X159">
        <v>184164510530654</v>
      </c>
      <c r="Y159">
        <v>1</v>
      </c>
      <c r="Z159">
        <v>510215377078541</v>
      </c>
      <c r="AA159" t="s">
        <v>79</v>
      </c>
      <c r="AB159" t="s">
        <v>80</v>
      </c>
      <c r="AC159" t="s">
        <v>657</v>
      </c>
      <c r="AD159" t="s">
        <v>2509</v>
      </c>
      <c r="AE159" t="s">
        <v>5015</v>
      </c>
      <c r="AF159" t="s">
        <v>4214</v>
      </c>
      <c r="AG159" t="s">
        <v>85</v>
      </c>
      <c r="AH159" t="s">
        <v>5016</v>
      </c>
      <c r="AI159" t="s">
        <v>87</v>
      </c>
      <c r="AJ159" t="s">
        <v>5017</v>
      </c>
      <c r="AK159" t="s">
        <v>5018</v>
      </c>
      <c r="AL159" t="s">
        <v>5019</v>
      </c>
      <c r="AM159" t="s">
        <v>5020</v>
      </c>
      <c r="AN159" t="s">
        <v>5021</v>
      </c>
      <c r="AO159" t="s">
        <v>5022</v>
      </c>
      <c r="AP159">
        <v>3679373501.34935</v>
      </c>
      <c r="AQ159">
        <v>3334841927.2172699</v>
      </c>
      <c r="AR159">
        <v>139210085815655</v>
      </c>
      <c r="AS159">
        <v>611877807822969</v>
      </c>
      <c r="AT159">
        <v>551411666331003</v>
      </c>
      <c r="AU159" t="s">
        <v>5023</v>
      </c>
      <c r="AV159" t="s">
        <v>5024</v>
      </c>
      <c r="AW159" t="s">
        <v>5025</v>
      </c>
      <c r="AX159" t="s">
        <v>5026</v>
      </c>
      <c r="AY159" t="s">
        <v>5027</v>
      </c>
      <c r="AZ159">
        <v>130801213413068</v>
      </c>
      <c r="BA159">
        <v>979085063900737</v>
      </c>
      <c r="BB159">
        <v>919290401983295</v>
      </c>
      <c r="BC159">
        <v>602348001534749</v>
      </c>
      <c r="BD159">
        <v>755560208984861</v>
      </c>
      <c r="BE159" t="s">
        <v>99</v>
      </c>
      <c r="BF159" t="s">
        <v>4336</v>
      </c>
      <c r="BG159" t="s">
        <v>5028</v>
      </c>
      <c r="BH159" t="s">
        <v>5029</v>
      </c>
      <c r="BI159" t="s">
        <v>5030</v>
      </c>
      <c r="BJ159" t="s">
        <v>5031</v>
      </c>
      <c r="BK159" t="s">
        <v>5032</v>
      </c>
      <c r="BL159">
        <v>112542</v>
      </c>
      <c r="BM159" t="s">
        <v>5033</v>
      </c>
      <c r="BN159" t="s">
        <v>5034</v>
      </c>
      <c r="BO159" t="s">
        <v>5035</v>
      </c>
      <c r="BP159" t="s">
        <v>5036</v>
      </c>
      <c r="BQ159" t="s">
        <v>5037</v>
      </c>
      <c r="BR159" t="s">
        <v>5038</v>
      </c>
      <c r="BS159" t="s">
        <v>5039</v>
      </c>
      <c r="BT159" t="s">
        <v>5040</v>
      </c>
      <c r="BU159" t="s">
        <v>5041</v>
      </c>
    </row>
    <row r="160" spans="1:73" x14ac:dyDescent="0.2">
      <c r="A160" s="6" t="s">
        <v>4484</v>
      </c>
      <c r="B160">
        <v>-3.65933333333333</v>
      </c>
      <c r="C160">
        <v>-3.3515666666666699</v>
      </c>
      <c r="D160">
        <v>-0.23826666666666699</v>
      </c>
      <c r="E160">
        <v>-0.30776666666666602</v>
      </c>
      <c r="F160">
        <v>3.1133000000000002</v>
      </c>
      <c r="G160">
        <v>27099551761553</v>
      </c>
      <c r="H160">
        <v>79852317036586</v>
      </c>
      <c r="I160">
        <v>438166548745004</v>
      </c>
      <c r="J160">
        <v>1</v>
      </c>
      <c r="K160">
        <v>714293099866342</v>
      </c>
      <c r="L160" t="s">
        <v>4485</v>
      </c>
      <c r="M160" t="s">
        <v>4486</v>
      </c>
      <c r="N160" t="s">
        <v>2380</v>
      </c>
      <c r="O160" t="s">
        <v>3943</v>
      </c>
      <c r="P160" t="s">
        <v>3241</v>
      </c>
      <c r="Q160">
        <v>337097971888043</v>
      </c>
      <c r="R160">
        <v>250453602079793</v>
      </c>
      <c r="S160">
        <v>190950696314864</v>
      </c>
      <c r="T160">
        <v>1</v>
      </c>
      <c r="U160">
        <v>35732993301833</v>
      </c>
      <c r="V160">
        <v>464693637395707</v>
      </c>
      <c r="W160">
        <v>266323200045044</v>
      </c>
      <c r="X160">
        <v>749870046052262</v>
      </c>
      <c r="Y160">
        <v>1</v>
      </c>
      <c r="Z160">
        <v>37211636881297</v>
      </c>
      <c r="AA160" t="s">
        <v>462</v>
      </c>
      <c r="AB160" t="s">
        <v>4487</v>
      </c>
      <c r="AC160" t="s">
        <v>399</v>
      </c>
      <c r="AD160" t="s">
        <v>124</v>
      </c>
      <c r="AE160" t="s">
        <v>4488</v>
      </c>
      <c r="AF160" t="s">
        <v>4489</v>
      </c>
      <c r="AG160" t="s">
        <v>4490</v>
      </c>
      <c r="AH160" t="s">
        <v>1653</v>
      </c>
      <c r="AI160" t="s">
        <v>1455</v>
      </c>
      <c r="AJ160" t="s">
        <v>4491</v>
      </c>
      <c r="AK160" t="s">
        <v>4492</v>
      </c>
      <c r="AL160" t="s">
        <v>4493</v>
      </c>
      <c r="AM160" t="s">
        <v>4494</v>
      </c>
      <c r="AN160" t="s">
        <v>4495</v>
      </c>
      <c r="AO160" t="s">
        <v>4496</v>
      </c>
      <c r="AP160">
        <v>196313294776731</v>
      </c>
      <c r="AQ160">
        <v>125018436978266</v>
      </c>
      <c r="AR160">
        <v>543303977867583</v>
      </c>
      <c r="AS160">
        <v>685842858975135</v>
      </c>
      <c r="AT160">
        <v>172422097463088</v>
      </c>
      <c r="AU160" t="s">
        <v>4497</v>
      </c>
      <c r="AV160" t="s">
        <v>4498</v>
      </c>
      <c r="AW160" t="s">
        <v>4499</v>
      </c>
      <c r="AX160" t="s">
        <v>4500</v>
      </c>
      <c r="AY160" t="s">
        <v>4501</v>
      </c>
      <c r="AZ160">
        <v>201032189222768</v>
      </c>
      <c r="BA160">
        <v>243723394383984</v>
      </c>
      <c r="BB160">
        <v>475588024918574</v>
      </c>
      <c r="BC160">
        <v>855333448150165</v>
      </c>
      <c r="BD160">
        <v>423561525721867</v>
      </c>
      <c r="BE160" t="s">
        <v>4502</v>
      </c>
      <c r="BF160" t="s">
        <v>4503</v>
      </c>
      <c r="BG160" t="s">
        <v>208</v>
      </c>
      <c r="BH160" t="s">
        <v>4504</v>
      </c>
      <c r="BI160" t="s">
        <v>4505</v>
      </c>
      <c r="BJ160" t="s">
        <v>4506</v>
      </c>
      <c r="BK160" t="s">
        <v>4507</v>
      </c>
      <c r="BL160">
        <v>10723</v>
      </c>
      <c r="BM160" t="s">
        <v>4508</v>
      </c>
      <c r="BN160" t="s">
        <v>4509</v>
      </c>
      <c r="BO160" t="s">
        <v>4510</v>
      </c>
      <c r="BP160" t="s">
        <v>4511</v>
      </c>
      <c r="BQ160" t="s">
        <v>4512</v>
      </c>
      <c r="BR160" t="s">
        <v>4513</v>
      </c>
      <c r="BS160" t="s">
        <v>4514</v>
      </c>
      <c r="BT160" t="s">
        <v>4515</v>
      </c>
      <c r="BU160" t="s">
        <v>4516</v>
      </c>
    </row>
    <row r="161" spans="1:73" x14ac:dyDescent="0.2">
      <c r="A161" s="5" t="s">
        <v>5512</v>
      </c>
      <c r="B161">
        <v>-1.86283333333333</v>
      </c>
      <c r="C161">
        <v>-2.7088000000000001</v>
      </c>
      <c r="D161">
        <v>3.12333333333332E-2</v>
      </c>
      <c r="E161">
        <v>0.84596666666666598</v>
      </c>
      <c r="F161">
        <v>2.7400333333333302</v>
      </c>
      <c r="G161">
        <v>144373280360167</v>
      </c>
      <c r="H161">
        <v>648498279192372</v>
      </c>
      <c r="I161">
        <v>227254402025441</v>
      </c>
      <c r="J161">
        <v>1</v>
      </c>
      <c r="K161">
        <v>367665739972795</v>
      </c>
      <c r="L161" t="s">
        <v>5513</v>
      </c>
      <c r="M161" t="s">
        <v>3707</v>
      </c>
      <c r="N161" t="s">
        <v>5514</v>
      </c>
      <c r="O161" t="s">
        <v>77</v>
      </c>
      <c r="P161" t="s">
        <v>5515</v>
      </c>
      <c r="Q161">
        <v>784932352900925</v>
      </c>
      <c r="R161">
        <v>761789217250674</v>
      </c>
      <c r="S161">
        <v>439446267398618</v>
      </c>
      <c r="T161">
        <v>1</v>
      </c>
      <c r="U161">
        <v>144849954677804</v>
      </c>
      <c r="V161">
        <v>672918002453149</v>
      </c>
      <c r="W161">
        <v>471439782876876</v>
      </c>
      <c r="X161">
        <v>832369285515572</v>
      </c>
      <c r="Y161">
        <v>1</v>
      </c>
      <c r="Z161">
        <v>59171819901978</v>
      </c>
      <c r="AA161" t="s">
        <v>5516</v>
      </c>
      <c r="AB161" t="s">
        <v>2720</v>
      </c>
      <c r="AC161" t="s">
        <v>361</v>
      </c>
      <c r="AD161" t="s">
        <v>2509</v>
      </c>
      <c r="AE161" t="s">
        <v>4458</v>
      </c>
      <c r="AF161" t="s">
        <v>5517</v>
      </c>
      <c r="AG161" t="s">
        <v>5518</v>
      </c>
      <c r="AH161" t="s">
        <v>5519</v>
      </c>
      <c r="AI161" t="s">
        <v>87</v>
      </c>
      <c r="AJ161" t="s">
        <v>1959</v>
      </c>
      <c r="AK161" t="s">
        <v>5520</v>
      </c>
      <c r="AL161" t="s">
        <v>5521</v>
      </c>
      <c r="AM161" t="s">
        <v>5522</v>
      </c>
      <c r="AN161" t="s">
        <v>5523</v>
      </c>
      <c r="AO161" t="s">
        <v>5524</v>
      </c>
      <c r="AP161">
        <v>888109816926171</v>
      </c>
      <c r="AQ161">
        <v>823898487875105</v>
      </c>
      <c r="AR161">
        <v>220088729595647</v>
      </c>
      <c r="AS161">
        <v>1</v>
      </c>
      <c r="AT161">
        <v>217770858347636</v>
      </c>
      <c r="AU161" t="s">
        <v>5525</v>
      </c>
      <c r="AV161" t="s">
        <v>5526</v>
      </c>
      <c r="AW161" t="s">
        <v>5527</v>
      </c>
      <c r="AX161" t="s">
        <v>5528</v>
      </c>
      <c r="AY161" t="s">
        <v>5529</v>
      </c>
      <c r="AZ161">
        <v>259762024241482</v>
      </c>
      <c r="BA161">
        <v>878510119906044</v>
      </c>
      <c r="BB161">
        <v>598737244938277</v>
      </c>
      <c r="BC161">
        <v>636139646622035</v>
      </c>
      <c r="BD161">
        <v>102393831444355</v>
      </c>
      <c r="BE161" t="s">
        <v>5530</v>
      </c>
      <c r="BF161" t="s">
        <v>5531</v>
      </c>
      <c r="BG161" t="s">
        <v>1015</v>
      </c>
      <c r="BH161" t="s">
        <v>5532</v>
      </c>
      <c r="BI161" t="s">
        <v>5533</v>
      </c>
      <c r="BJ161" t="s">
        <v>5534</v>
      </c>
      <c r="BK161" t="s">
        <v>5535</v>
      </c>
      <c r="BL161">
        <v>86114</v>
      </c>
      <c r="BM161" t="s">
        <v>5536</v>
      </c>
      <c r="BN161" t="s">
        <v>5537</v>
      </c>
      <c r="BO161" t="s">
        <v>5538</v>
      </c>
      <c r="BP161" t="s">
        <v>5539</v>
      </c>
      <c r="BQ161" t="s">
        <v>5540</v>
      </c>
      <c r="BR161" t="s">
        <v>5541</v>
      </c>
      <c r="BS161" t="s">
        <v>5542</v>
      </c>
      <c r="BT161" t="s">
        <v>5543</v>
      </c>
      <c r="BU161" t="s">
        <v>5544</v>
      </c>
    </row>
    <row r="162" spans="1:73" x14ac:dyDescent="0.2">
      <c r="A162" s="5" t="s">
        <v>4646</v>
      </c>
      <c r="B162">
        <v>-7.4200000000000293E-2</v>
      </c>
      <c r="C162">
        <v>-1.5332666666666701</v>
      </c>
      <c r="D162">
        <v>1.2536</v>
      </c>
      <c r="E162">
        <v>1.4590666666666701</v>
      </c>
      <c r="F162">
        <v>2.7868666666666702</v>
      </c>
      <c r="G162">
        <v>442559332410782</v>
      </c>
      <c r="H162">
        <v>432821829595176</v>
      </c>
      <c r="I162">
        <v>264475528138038</v>
      </c>
      <c r="J162">
        <v>1</v>
      </c>
      <c r="K162">
        <v>494331663584719</v>
      </c>
      <c r="L162" t="s">
        <v>4647</v>
      </c>
      <c r="M162" t="s">
        <v>926</v>
      </c>
      <c r="N162" t="s">
        <v>4648</v>
      </c>
      <c r="O162" t="s">
        <v>4649</v>
      </c>
      <c r="P162" t="s">
        <v>4650</v>
      </c>
      <c r="Q162">
        <v>1</v>
      </c>
      <c r="R162">
        <v>833282673572936</v>
      </c>
      <c r="S162">
        <v>194191040412823</v>
      </c>
      <c r="T162">
        <v>1</v>
      </c>
      <c r="U162">
        <v>283131666187691</v>
      </c>
      <c r="V162">
        <v>576975706773883</v>
      </c>
      <c r="W162">
        <v>1</v>
      </c>
      <c r="X162">
        <v>132895637064536</v>
      </c>
      <c r="Y162">
        <v>1</v>
      </c>
      <c r="Z162">
        <v>946474530198879</v>
      </c>
      <c r="AA162" t="s">
        <v>4651</v>
      </c>
      <c r="AB162" t="s">
        <v>4652</v>
      </c>
      <c r="AC162" t="s">
        <v>4653</v>
      </c>
      <c r="AD162" t="s">
        <v>124</v>
      </c>
      <c r="AE162" t="s">
        <v>4654</v>
      </c>
      <c r="AF162" t="s">
        <v>4655</v>
      </c>
      <c r="AG162" t="s">
        <v>588</v>
      </c>
      <c r="AH162" t="s">
        <v>4656</v>
      </c>
      <c r="AI162" t="s">
        <v>87</v>
      </c>
      <c r="AJ162" t="s">
        <v>4657</v>
      </c>
      <c r="AK162" t="s">
        <v>4658</v>
      </c>
      <c r="AL162" t="s">
        <v>4659</v>
      </c>
      <c r="AM162" t="s">
        <v>4660</v>
      </c>
      <c r="AN162" t="s">
        <v>4661</v>
      </c>
      <c r="AO162" t="s">
        <v>4662</v>
      </c>
      <c r="AP162">
        <v>1</v>
      </c>
      <c r="AQ162">
        <v>613540798887901</v>
      </c>
      <c r="AR162">
        <v>588066045842493</v>
      </c>
      <c r="AS162">
        <v>718776394375357</v>
      </c>
      <c r="AT162">
        <v>129552759070907</v>
      </c>
      <c r="AU162" t="s">
        <v>4663</v>
      </c>
      <c r="AV162" t="s">
        <v>4664</v>
      </c>
      <c r="AW162" t="s">
        <v>4665</v>
      </c>
      <c r="AX162" t="s">
        <v>4666</v>
      </c>
      <c r="AY162" t="s">
        <v>4667</v>
      </c>
      <c r="AZ162">
        <v>194885305283025</v>
      </c>
      <c r="BA162">
        <v>852782146691694</v>
      </c>
      <c r="BB162">
        <v>238536518673721</v>
      </c>
      <c r="BC162">
        <v>335696913470328</v>
      </c>
      <c r="BD162">
        <v>316541398618926</v>
      </c>
      <c r="BE162" t="s">
        <v>4668</v>
      </c>
      <c r="BF162" t="s">
        <v>4669</v>
      </c>
      <c r="BG162" t="s">
        <v>4670</v>
      </c>
      <c r="BH162" t="s">
        <v>4671</v>
      </c>
      <c r="BI162" t="s">
        <v>4672</v>
      </c>
      <c r="BJ162" t="s">
        <v>4673</v>
      </c>
      <c r="BK162" t="s">
        <v>4674</v>
      </c>
      <c r="BL162">
        <v>69846</v>
      </c>
      <c r="BM162" t="s">
        <v>4675</v>
      </c>
      <c r="BN162" t="s">
        <v>4676</v>
      </c>
      <c r="BO162" t="s">
        <v>4677</v>
      </c>
      <c r="BP162" t="s">
        <v>4678</v>
      </c>
      <c r="BQ162" t="s">
        <v>4679</v>
      </c>
      <c r="BR162" t="s">
        <v>4680</v>
      </c>
      <c r="BS162" t="s">
        <v>2676</v>
      </c>
      <c r="BT162" t="s">
        <v>4681</v>
      </c>
      <c r="BU162" t="s">
        <v>4682</v>
      </c>
    </row>
    <row r="163" spans="1:73" x14ac:dyDescent="0.2">
      <c r="A163" s="5" t="s">
        <v>3138</v>
      </c>
      <c r="B163">
        <v>-3.6731333333333298</v>
      </c>
      <c r="C163">
        <v>-2.5617999999999999</v>
      </c>
      <c r="D163">
        <v>1.5016</v>
      </c>
      <c r="E163">
        <v>-1.11133333333333</v>
      </c>
      <c r="F163">
        <v>4.0633999999999997</v>
      </c>
      <c r="G163">
        <v>609037750940739</v>
      </c>
      <c r="H163">
        <v>674517765741807</v>
      </c>
      <c r="I163">
        <v>849130542709948</v>
      </c>
      <c r="J163">
        <v>1</v>
      </c>
      <c r="K163">
        <v>460308056715466</v>
      </c>
      <c r="L163" t="s">
        <v>3139</v>
      </c>
      <c r="M163" t="s">
        <v>1716</v>
      </c>
      <c r="N163" t="s">
        <v>3140</v>
      </c>
      <c r="O163" t="s">
        <v>1424</v>
      </c>
      <c r="P163" t="s">
        <v>3141</v>
      </c>
      <c r="Q163">
        <v>789833541616689</v>
      </c>
      <c r="R163">
        <v>115012694231652</v>
      </c>
      <c r="S163">
        <v>212282635677487</v>
      </c>
      <c r="T163">
        <v>1</v>
      </c>
      <c r="U163">
        <v>190565789668974</v>
      </c>
      <c r="V163">
        <v>436390743022283</v>
      </c>
      <c r="W163">
        <v>419199658512162</v>
      </c>
      <c r="X163">
        <v>733482956393182</v>
      </c>
      <c r="Y163">
        <v>1</v>
      </c>
      <c r="Z163">
        <v>461624034513283</v>
      </c>
      <c r="AA163" t="s">
        <v>79</v>
      </c>
      <c r="AB163" t="s">
        <v>3142</v>
      </c>
      <c r="AC163" t="s">
        <v>3143</v>
      </c>
      <c r="AD163" t="s">
        <v>124</v>
      </c>
      <c r="AE163" t="s">
        <v>681</v>
      </c>
      <c r="AF163" t="s">
        <v>3144</v>
      </c>
      <c r="AG163" t="s">
        <v>466</v>
      </c>
      <c r="AH163" t="s">
        <v>3145</v>
      </c>
      <c r="AI163" t="s">
        <v>87</v>
      </c>
      <c r="AJ163" t="s">
        <v>3146</v>
      </c>
      <c r="AK163" t="s">
        <v>3147</v>
      </c>
      <c r="AL163" t="s">
        <v>3148</v>
      </c>
      <c r="AM163" t="s">
        <v>3149</v>
      </c>
      <c r="AN163" t="s">
        <v>3150</v>
      </c>
      <c r="AO163" t="s">
        <v>3151</v>
      </c>
      <c r="AP163">
        <v>190992691761618</v>
      </c>
      <c r="AQ163">
        <v>156922477986613</v>
      </c>
      <c r="AR163">
        <v>4238588399.5504899</v>
      </c>
      <c r="AS163">
        <v>703373656041559</v>
      </c>
      <c r="AT163">
        <v>3170811808.1360102</v>
      </c>
      <c r="AU163" t="s">
        <v>3152</v>
      </c>
      <c r="AV163" t="s">
        <v>3153</v>
      </c>
      <c r="AW163" t="s">
        <v>3154</v>
      </c>
      <c r="AX163" t="s">
        <v>3155</v>
      </c>
      <c r="AY163" t="s">
        <v>3156</v>
      </c>
      <c r="AZ163">
        <v>180282562414217</v>
      </c>
      <c r="BA163">
        <v>704478627449723</v>
      </c>
      <c r="BB163">
        <v>781080020119196</v>
      </c>
      <c r="BC163">
        <v>383138942095518</v>
      </c>
      <c r="BD163">
        <v>153618647092607</v>
      </c>
      <c r="BE163" t="s">
        <v>3157</v>
      </c>
      <c r="BF163" t="s">
        <v>3158</v>
      </c>
      <c r="BG163" t="s">
        <v>3159</v>
      </c>
      <c r="BH163" t="s">
        <v>3160</v>
      </c>
      <c r="BI163" t="s">
        <v>3161</v>
      </c>
      <c r="BJ163" t="s">
        <v>3162</v>
      </c>
      <c r="BK163" t="s">
        <v>3163</v>
      </c>
      <c r="BL163">
        <v>106203</v>
      </c>
      <c r="BM163" t="s">
        <v>3164</v>
      </c>
      <c r="BN163" t="s">
        <v>3165</v>
      </c>
      <c r="BO163" t="s">
        <v>3166</v>
      </c>
      <c r="BP163" t="s">
        <v>3167</v>
      </c>
      <c r="BQ163" t="s">
        <v>3168</v>
      </c>
      <c r="BR163" t="s">
        <v>3169</v>
      </c>
      <c r="BS163" t="s">
        <v>3170</v>
      </c>
      <c r="BT163" t="s">
        <v>3171</v>
      </c>
      <c r="BU163" t="s">
        <v>3172</v>
      </c>
    </row>
    <row r="164" spans="1:73" x14ac:dyDescent="0.2">
      <c r="A164" s="6" t="s">
        <v>4419</v>
      </c>
      <c r="B164">
        <v>-3.61663333333333</v>
      </c>
      <c r="C164">
        <v>-3.9573999999999998</v>
      </c>
      <c r="D164">
        <v>6.7100000000000604E-2</v>
      </c>
      <c r="E164">
        <v>0.340766666666666</v>
      </c>
      <c r="F164">
        <v>4.0244999999999997</v>
      </c>
      <c r="G164">
        <v>559066792114485</v>
      </c>
      <c r="H164">
        <v>599697080458592</v>
      </c>
      <c r="I164">
        <v>339499697279417</v>
      </c>
      <c r="J164">
        <v>1</v>
      </c>
      <c r="K164">
        <v>349882618048967</v>
      </c>
      <c r="L164" t="s">
        <v>4421</v>
      </c>
      <c r="M164" t="s">
        <v>4422</v>
      </c>
      <c r="N164" t="s">
        <v>864</v>
      </c>
      <c r="O164" t="s">
        <v>3943</v>
      </c>
      <c r="P164" t="s">
        <v>4423</v>
      </c>
      <c r="Q164">
        <v>172509341178653</v>
      </c>
      <c r="R164">
        <v>108907437529492</v>
      </c>
      <c r="S164">
        <v>954934873423802</v>
      </c>
      <c r="T164">
        <v>1</v>
      </c>
      <c r="U164">
        <v>123156151942358</v>
      </c>
      <c r="V164">
        <v>490173120340266</v>
      </c>
      <c r="W164">
        <v>123206516933062</v>
      </c>
      <c r="X164">
        <v>789156983819191</v>
      </c>
      <c r="Y164">
        <v>1</v>
      </c>
      <c r="Z164">
        <v>120371035482574</v>
      </c>
      <c r="AA164" t="s">
        <v>79</v>
      </c>
      <c r="AB164" t="s">
        <v>679</v>
      </c>
      <c r="AC164" t="s">
        <v>283</v>
      </c>
      <c r="AD164" t="s">
        <v>124</v>
      </c>
      <c r="AE164" t="s">
        <v>4424</v>
      </c>
      <c r="AF164" t="s">
        <v>4425</v>
      </c>
      <c r="AG164" t="s">
        <v>4426</v>
      </c>
      <c r="AH164" t="s">
        <v>4427</v>
      </c>
      <c r="AI164" t="s">
        <v>1455</v>
      </c>
      <c r="AJ164" t="s">
        <v>248</v>
      </c>
      <c r="AK164" t="s">
        <v>4428</v>
      </c>
      <c r="AL164" t="s">
        <v>4429</v>
      </c>
      <c r="AM164" t="s">
        <v>4430</v>
      </c>
      <c r="AN164" t="s">
        <v>4431</v>
      </c>
      <c r="AO164" t="s">
        <v>4432</v>
      </c>
      <c r="AP164">
        <v>516666912015932</v>
      </c>
      <c r="AQ164">
        <v>253694530018783</v>
      </c>
      <c r="AR164">
        <v>713964576797156</v>
      </c>
      <c r="AS164">
        <v>1</v>
      </c>
      <c r="AT164">
        <v>450821188474522</v>
      </c>
      <c r="AU164" t="s">
        <v>4433</v>
      </c>
      <c r="AV164" t="s">
        <v>4434</v>
      </c>
      <c r="AW164" t="s">
        <v>4435</v>
      </c>
      <c r="AX164" t="s">
        <v>4436</v>
      </c>
      <c r="AY164" t="s">
        <v>4437</v>
      </c>
      <c r="AZ164">
        <v>22021088600977</v>
      </c>
      <c r="BA164">
        <v>717508834052774</v>
      </c>
      <c r="BB164">
        <v>519976981018968</v>
      </c>
      <c r="BC164">
        <v>998338861471106</v>
      </c>
      <c r="BD164">
        <v>500711462073933</v>
      </c>
      <c r="BE164" t="s">
        <v>4438</v>
      </c>
      <c r="BF164" t="s">
        <v>697</v>
      </c>
      <c r="BG164" t="s">
        <v>301</v>
      </c>
      <c r="BH164" t="s">
        <v>4439</v>
      </c>
      <c r="BI164" t="s">
        <v>4440</v>
      </c>
      <c r="BJ164" t="s">
        <v>4441</v>
      </c>
      <c r="BK164" t="s">
        <v>4442</v>
      </c>
      <c r="BL164">
        <v>103159</v>
      </c>
      <c r="BM164" t="s">
        <v>4443</v>
      </c>
      <c r="BN164" t="s">
        <v>4444</v>
      </c>
      <c r="BO164" t="s">
        <v>4445</v>
      </c>
      <c r="BP164" t="s">
        <v>4446</v>
      </c>
      <c r="BQ164" t="s">
        <v>4447</v>
      </c>
      <c r="BR164" t="s">
        <v>4448</v>
      </c>
      <c r="BS164" t="s">
        <v>4449</v>
      </c>
      <c r="BT164" t="s">
        <v>4450</v>
      </c>
      <c r="BU164" t="s">
        <v>4451</v>
      </c>
    </row>
    <row r="165" spans="1:73" x14ac:dyDescent="0.2">
      <c r="A165" s="5" t="s">
        <v>9427</v>
      </c>
      <c r="B165">
        <v>-2.4784000000000002</v>
      </c>
      <c r="C165">
        <v>-2.4518666666666702</v>
      </c>
      <c r="D165">
        <v>0.37656666666666699</v>
      </c>
      <c r="E165">
        <v>-2.6533333333333499E-2</v>
      </c>
      <c r="F165">
        <v>2.8284333333333298</v>
      </c>
      <c r="G165">
        <v>742821639940187</v>
      </c>
      <c r="H165">
        <v>125176566820634</v>
      </c>
      <c r="I165">
        <v>593482308800261</v>
      </c>
      <c r="J165">
        <v>1</v>
      </c>
      <c r="K165">
        <v>397822303530785</v>
      </c>
      <c r="L165" t="s">
        <v>9428</v>
      </c>
      <c r="M165" t="s">
        <v>4208</v>
      </c>
      <c r="N165" t="s">
        <v>9429</v>
      </c>
      <c r="O165" t="s">
        <v>9430</v>
      </c>
      <c r="P165" t="s">
        <v>9431</v>
      </c>
      <c r="Q165">
        <v>976170989382978</v>
      </c>
      <c r="R165">
        <v>118002329666101</v>
      </c>
      <c r="S165">
        <v>413491766276547</v>
      </c>
      <c r="T165">
        <v>1</v>
      </c>
      <c r="U165">
        <v>515721229005441</v>
      </c>
      <c r="V165">
        <v>242073331193506</v>
      </c>
      <c r="W165">
        <v>471439782876876</v>
      </c>
      <c r="X165">
        <v>593482308800261</v>
      </c>
      <c r="Y165">
        <v>1</v>
      </c>
      <c r="Z165">
        <v>348859436793434</v>
      </c>
      <c r="AA165" t="s">
        <v>9432</v>
      </c>
      <c r="AB165" t="s">
        <v>9433</v>
      </c>
      <c r="AC165" t="s">
        <v>4212</v>
      </c>
      <c r="AD165" t="s">
        <v>124</v>
      </c>
      <c r="AE165" t="s">
        <v>7493</v>
      </c>
      <c r="AF165" t="s">
        <v>4758</v>
      </c>
      <c r="AG165" t="s">
        <v>466</v>
      </c>
      <c r="AH165" t="s">
        <v>9434</v>
      </c>
      <c r="AI165" t="s">
        <v>937</v>
      </c>
      <c r="AJ165" t="s">
        <v>1358</v>
      </c>
      <c r="AK165" t="s">
        <v>9435</v>
      </c>
      <c r="AL165" t="s">
        <v>9436</v>
      </c>
      <c r="AM165" t="s">
        <v>9437</v>
      </c>
      <c r="AN165" t="s">
        <v>9438</v>
      </c>
      <c r="AO165" t="s">
        <v>9439</v>
      </c>
      <c r="AP165">
        <v>271248843971643</v>
      </c>
      <c r="AQ165">
        <v>228227981823214</v>
      </c>
      <c r="AR165">
        <v>196769792271368</v>
      </c>
      <c r="AS165">
        <v>1</v>
      </c>
      <c r="AT165">
        <v>317498926342784</v>
      </c>
      <c r="AU165" t="s">
        <v>9440</v>
      </c>
      <c r="AV165" t="s">
        <v>9441</v>
      </c>
      <c r="AW165" t="s">
        <v>9442</v>
      </c>
      <c r="AX165" t="s">
        <v>9443</v>
      </c>
      <c r="AY165" t="s">
        <v>9444</v>
      </c>
      <c r="AZ165">
        <v>440258402323382</v>
      </c>
      <c r="BA165">
        <v>88707350186786</v>
      </c>
      <c r="BB165">
        <v>283410021007779</v>
      </c>
      <c r="BC165">
        <v>680059822248617</v>
      </c>
      <c r="BD165">
        <v>388911518555076</v>
      </c>
      <c r="BE165" t="s">
        <v>2635</v>
      </c>
      <c r="BF165" t="s">
        <v>1770</v>
      </c>
      <c r="BG165" t="s">
        <v>9445</v>
      </c>
      <c r="BH165" t="s">
        <v>9446</v>
      </c>
      <c r="BI165" t="s">
        <v>9447</v>
      </c>
      <c r="BJ165" t="s">
        <v>9448</v>
      </c>
      <c r="BK165" t="s">
        <v>9449</v>
      </c>
      <c r="BL165">
        <v>82215</v>
      </c>
      <c r="BM165" t="s">
        <v>9450</v>
      </c>
      <c r="BN165" t="s">
        <v>9451</v>
      </c>
      <c r="BO165" t="s">
        <v>9452</v>
      </c>
      <c r="BP165" t="s">
        <v>9453</v>
      </c>
      <c r="BQ165" t="s">
        <v>9454</v>
      </c>
      <c r="BR165" t="s">
        <v>9455</v>
      </c>
      <c r="BS165" t="s">
        <v>9456</v>
      </c>
      <c r="BT165" t="s">
        <v>9457</v>
      </c>
      <c r="BU165" t="s">
        <v>9458</v>
      </c>
    </row>
    <row r="166" spans="1:73" x14ac:dyDescent="0.2">
      <c r="A166" s="6" t="s">
        <v>2857</v>
      </c>
      <c r="B166">
        <v>0.71406666666666696</v>
      </c>
      <c r="C166">
        <v>0.21383333333333401</v>
      </c>
      <c r="D166">
        <v>1.9005666666666701</v>
      </c>
      <c r="E166">
        <v>0.50023333333333297</v>
      </c>
      <c r="F166">
        <v>1.6867333333333301</v>
      </c>
      <c r="G166">
        <v>435163427271797</v>
      </c>
      <c r="H166">
        <v>842790157033552</v>
      </c>
      <c r="I166">
        <v>696237150086335</v>
      </c>
      <c r="J166">
        <v>1</v>
      </c>
      <c r="K166">
        <v>98773337815769</v>
      </c>
      <c r="L166" t="s">
        <v>2858</v>
      </c>
      <c r="M166" t="s">
        <v>1444</v>
      </c>
      <c r="N166" t="s">
        <v>2859</v>
      </c>
      <c r="O166" t="s">
        <v>2860</v>
      </c>
      <c r="P166" t="s">
        <v>2861</v>
      </c>
      <c r="Q166">
        <v>821801807550713</v>
      </c>
      <c r="R166">
        <v>842790157033552</v>
      </c>
      <c r="S166">
        <v>179759270153941</v>
      </c>
      <c r="T166">
        <v>1</v>
      </c>
      <c r="U166">
        <v>401230288339636</v>
      </c>
      <c r="V166">
        <v>387505501556882</v>
      </c>
      <c r="W166">
        <v>602686909139361</v>
      </c>
      <c r="X166">
        <v>410708584207939</v>
      </c>
      <c r="Y166">
        <v>1</v>
      </c>
      <c r="Z166">
        <v>1</v>
      </c>
      <c r="AA166" t="s">
        <v>2862</v>
      </c>
      <c r="AB166" t="s">
        <v>2863</v>
      </c>
      <c r="AC166" t="s">
        <v>2864</v>
      </c>
      <c r="AD166" t="s">
        <v>124</v>
      </c>
      <c r="AE166" t="s">
        <v>1550</v>
      </c>
      <c r="AF166" t="s">
        <v>2865</v>
      </c>
      <c r="AG166" t="s">
        <v>2866</v>
      </c>
      <c r="AH166" t="s">
        <v>431</v>
      </c>
      <c r="AI166" t="s">
        <v>834</v>
      </c>
      <c r="AJ166" t="s">
        <v>2867</v>
      </c>
      <c r="AK166" t="s">
        <v>2868</v>
      </c>
      <c r="AL166" t="s">
        <v>2869</v>
      </c>
      <c r="AM166" t="s">
        <v>2870</v>
      </c>
      <c r="AN166" t="s">
        <v>2871</v>
      </c>
      <c r="AO166" t="s">
        <v>2872</v>
      </c>
      <c r="AP166">
        <v>698447428891735</v>
      </c>
      <c r="AQ166">
        <v>65744712482154</v>
      </c>
      <c r="AR166">
        <v>496506469975944</v>
      </c>
      <c r="AS166">
        <v>977472648539654</v>
      </c>
      <c r="AT166">
        <v>190267274836599</v>
      </c>
      <c r="AU166" t="s">
        <v>2873</v>
      </c>
      <c r="AV166" t="s">
        <v>2874</v>
      </c>
      <c r="AW166" t="s">
        <v>2875</v>
      </c>
      <c r="AX166" t="s">
        <v>2876</v>
      </c>
      <c r="AY166" t="s">
        <v>2877</v>
      </c>
      <c r="AZ166">
        <v>882313747163776</v>
      </c>
      <c r="BA166">
        <v>12635366148346</v>
      </c>
      <c r="BB166">
        <v>300685153163882</v>
      </c>
      <c r="BC166">
        <v>827597767934592</v>
      </c>
      <c r="BD166">
        <v>557194950700724</v>
      </c>
      <c r="BE166" t="s">
        <v>2878</v>
      </c>
      <c r="BF166" t="s">
        <v>2879</v>
      </c>
      <c r="BG166" t="s">
        <v>2880</v>
      </c>
      <c r="BH166" t="s">
        <v>2881</v>
      </c>
      <c r="BI166" t="s">
        <v>2882</v>
      </c>
      <c r="BJ166" t="s">
        <v>2883</v>
      </c>
      <c r="BK166" t="s">
        <v>2884</v>
      </c>
      <c r="BL166">
        <v>62303</v>
      </c>
      <c r="BM166" t="s">
        <v>2885</v>
      </c>
      <c r="BN166" t="s">
        <v>2886</v>
      </c>
      <c r="BO166" t="s">
        <v>2887</v>
      </c>
      <c r="BP166" t="s">
        <v>2888</v>
      </c>
      <c r="BQ166" t="s">
        <v>2889</v>
      </c>
      <c r="BR166" t="s">
        <v>2890</v>
      </c>
      <c r="BS166" t="s">
        <v>2891</v>
      </c>
      <c r="BT166" t="s">
        <v>2892</v>
      </c>
      <c r="BU166" t="s">
        <v>2893</v>
      </c>
    </row>
    <row r="167" spans="1:73" x14ac:dyDescent="0.2">
      <c r="A167" s="6" t="s">
        <v>10425</v>
      </c>
      <c r="B167">
        <v>1.26373333333333</v>
      </c>
      <c r="C167">
        <v>-0.41039999999999999</v>
      </c>
      <c r="D167">
        <v>1.49966666666667</v>
      </c>
      <c r="E167">
        <v>1.6741333333333299</v>
      </c>
      <c r="F167">
        <v>1.9100666666666699</v>
      </c>
      <c r="G167">
        <v>876942657169963</v>
      </c>
      <c r="H167">
        <v>1</v>
      </c>
      <c r="I167">
        <v>792070299654431</v>
      </c>
      <c r="J167">
        <v>1</v>
      </c>
      <c r="K167">
        <v>122930348697618</v>
      </c>
      <c r="L167" t="s">
        <v>10426</v>
      </c>
      <c r="M167" t="s">
        <v>10427</v>
      </c>
      <c r="N167" t="s">
        <v>10428</v>
      </c>
      <c r="O167" t="s">
        <v>1031</v>
      </c>
      <c r="P167" t="s">
        <v>10429</v>
      </c>
      <c r="Q167">
        <v>208636884685824</v>
      </c>
      <c r="R167">
        <v>838191173914558</v>
      </c>
      <c r="S167">
        <v>206622865278534</v>
      </c>
      <c r="T167">
        <v>1</v>
      </c>
      <c r="U167">
        <v>899667109346577</v>
      </c>
      <c r="V167">
        <v>991639058174963</v>
      </c>
      <c r="W167">
        <v>1</v>
      </c>
      <c r="X167">
        <v>951200727558414</v>
      </c>
      <c r="Y167">
        <v>1</v>
      </c>
      <c r="Z167">
        <v>1</v>
      </c>
      <c r="AA167" t="s">
        <v>10430</v>
      </c>
      <c r="AB167" t="s">
        <v>10431</v>
      </c>
      <c r="AC167" t="s">
        <v>1196</v>
      </c>
      <c r="AD167" t="s">
        <v>124</v>
      </c>
      <c r="AE167" t="s">
        <v>9224</v>
      </c>
      <c r="AF167" t="s">
        <v>8270</v>
      </c>
      <c r="AG167" t="s">
        <v>10432</v>
      </c>
      <c r="AH167" t="s">
        <v>10433</v>
      </c>
      <c r="AI167" t="s">
        <v>87</v>
      </c>
      <c r="AJ167" t="s">
        <v>1601</v>
      </c>
      <c r="AK167" t="s">
        <v>10434</v>
      </c>
      <c r="AL167" t="s">
        <v>10435</v>
      </c>
      <c r="AM167" t="s">
        <v>10436</v>
      </c>
      <c r="AN167" t="s">
        <v>10437</v>
      </c>
      <c r="AO167" t="s">
        <v>10438</v>
      </c>
      <c r="AP167">
        <v>116295102112731</v>
      </c>
      <c r="AQ167">
        <v>625643414359261</v>
      </c>
      <c r="AR167">
        <v>646341076079276</v>
      </c>
      <c r="AS167">
        <v>55449743980037</v>
      </c>
      <c r="AT167">
        <v>641139051820835</v>
      </c>
      <c r="AU167" t="s">
        <v>10439</v>
      </c>
      <c r="AV167" t="s">
        <v>10440</v>
      </c>
      <c r="AW167" t="s">
        <v>10441</v>
      </c>
      <c r="AX167" t="s">
        <v>10442</v>
      </c>
      <c r="AY167" t="s">
        <v>10443</v>
      </c>
      <c r="AZ167">
        <v>107248816607941</v>
      </c>
      <c r="BA167">
        <v>57422569497285</v>
      </c>
      <c r="BB167">
        <v>125033040727312</v>
      </c>
      <c r="BC167">
        <v>183434172539062</v>
      </c>
      <c r="BD167">
        <v>710055509833088</v>
      </c>
      <c r="BE167" t="s">
        <v>10444</v>
      </c>
      <c r="BF167" t="s">
        <v>6558</v>
      </c>
      <c r="BG167" t="s">
        <v>1214</v>
      </c>
      <c r="BH167" t="s">
        <v>10445</v>
      </c>
      <c r="BI167" t="s">
        <v>9239</v>
      </c>
      <c r="BJ167" t="s">
        <v>10446</v>
      </c>
      <c r="BK167" t="s">
        <v>10447</v>
      </c>
      <c r="BL167">
        <v>52138</v>
      </c>
      <c r="BM167" t="s">
        <v>10448</v>
      </c>
      <c r="BN167" t="s">
        <v>10449</v>
      </c>
      <c r="BO167" t="s">
        <v>10450</v>
      </c>
      <c r="BP167" t="s">
        <v>10451</v>
      </c>
      <c r="BQ167" t="s">
        <v>10452</v>
      </c>
      <c r="BR167" t="s">
        <v>10453</v>
      </c>
      <c r="BS167" t="s">
        <v>10454</v>
      </c>
      <c r="BT167" t="s">
        <v>10455</v>
      </c>
      <c r="BU167" t="s">
        <v>10456</v>
      </c>
    </row>
    <row r="168" spans="1:73" x14ac:dyDescent="0.2">
      <c r="A168" s="5" t="s">
        <v>5854</v>
      </c>
      <c r="B168">
        <v>-8.7033333333333296E-2</v>
      </c>
      <c r="C168">
        <v>-0.28146666666666698</v>
      </c>
      <c r="D168">
        <v>-0.109466666666666</v>
      </c>
      <c r="E168">
        <v>0.19443333333333301</v>
      </c>
      <c r="F168">
        <v>0.17199999999999999</v>
      </c>
      <c r="G168">
        <v>214566581331192</v>
      </c>
      <c r="H168">
        <v>725662001146044</v>
      </c>
      <c r="I168">
        <v>954934873423802</v>
      </c>
      <c r="J168">
        <v>1</v>
      </c>
      <c r="K168">
        <v>618518284477318</v>
      </c>
      <c r="L168" t="s">
        <v>5856</v>
      </c>
      <c r="M168" t="s">
        <v>5857</v>
      </c>
      <c r="N168" t="s">
        <v>5858</v>
      </c>
      <c r="O168" t="s">
        <v>5582</v>
      </c>
      <c r="P168" t="s">
        <v>5859</v>
      </c>
      <c r="Q168">
        <v>834924492350381</v>
      </c>
      <c r="R168">
        <v>842790157033552</v>
      </c>
      <c r="S168">
        <v>954934873423802</v>
      </c>
      <c r="T168">
        <v>1</v>
      </c>
      <c r="U168">
        <v>1</v>
      </c>
      <c r="V168">
        <v>598991018370919</v>
      </c>
      <c r="W168">
        <v>881115462739858</v>
      </c>
      <c r="X168">
        <v>911601008750709</v>
      </c>
      <c r="Y168">
        <v>1</v>
      </c>
      <c r="Z168">
        <v>747159387570116</v>
      </c>
      <c r="AA168" t="s">
        <v>5860</v>
      </c>
      <c r="AB168" t="s">
        <v>5861</v>
      </c>
      <c r="AC168" t="s">
        <v>243</v>
      </c>
      <c r="AD168" t="s">
        <v>124</v>
      </c>
      <c r="AE168" t="s">
        <v>5862</v>
      </c>
      <c r="AF168" t="s">
        <v>5863</v>
      </c>
      <c r="AG168" t="s">
        <v>5864</v>
      </c>
      <c r="AH168" t="s">
        <v>2724</v>
      </c>
      <c r="AI168" t="s">
        <v>87</v>
      </c>
      <c r="AJ168" t="s">
        <v>5865</v>
      </c>
      <c r="AK168" t="s">
        <v>5866</v>
      </c>
      <c r="AL168" t="s">
        <v>5867</v>
      </c>
      <c r="AM168" t="s">
        <v>5868</v>
      </c>
      <c r="AN168" t="s">
        <v>5869</v>
      </c>
      <c r="AO168" t="s">
        <v>5870</v>
      </c>
      <c r="AP168">
        <v>740180615719632</v>
      </c>
      <c r="AQ168">
        <v>73566530182233</v>
      </c>
      <c r="AR168">
        <v>655115255887324</v>
      </c>
      <c r="AS168">
        <v>1</v>
      </c>
      <c r="AT168">
        <v>1</v>
      </c>
      <c r="AU168" t="s">
        <v>5871</v>
      </c>
      <c r="AV168" t="s">
        <v>5872</v>
      </c>
      <c r="AW168" t="s">
        <v>5873</v>
      </c>
      <c r="AX168" t="s">
        <v>5874</v>
      </c>
      <c r="AY168" t="s">
        <v>5875</v>
      </c>
      <c r="AZ168">
        <v>209298026385845</v>
      </c>
      <c r="BA168">
        <v>294682542447107</v>
      </c>
      <c r="BB168">
        <v>733437835057196</v>
      </c>
      <c r="BC168">
        <v>73173442822704</v>
      </c>
      <c r="BD168">
        <v>17654825986792</v>
      </c>
      <c r="BE168" t="s">
        <v>4263</v>
      </c>
      <c r="BF168" t="s">
        <v>5876</v>
      </c>
      <c r="BG168" t="s">
        <v>2598</v>
      </c>
      <c r="BH168" t="s">
        <v>5877</v>
      </c>
      <c r="BI168" t="s">
        <v>5878</v>
      </c>
      <c r="BJ168" t="s">
        <v>5879</v>
      </c>
      <c r="BK168" t="s">
        <v>5880</v>
      </c>
      <c r="BL168">
        <v>61378</v>
      </c>
      <c r="BM168" t="s">
        <v>5542</v>
      </c>
      <c r="BN168" t="s">
        <v>2782</v>
      </c>
      <c r="BO168" t="s">
        <v>5881</v>
      </c>
      <c r="BP168" t="s">
        <v>5882</v>
      </c>
      <c r="BQ168" t="s">
        <v>5883</v>
      </c>
      <c r="BR168" t="s">
        <v>5884</v>
      </c>
      <c r="BS168" t="s">
        <v>5885</v>
      </c>
      <c r="BT168" t="s">
        <v>5886</v>
      </c>
      <c r="BU168" t="s">
        <v>5887</v>
      </c>
    </row>
    <row r="169" spans="1:73" x14ac:dyDescent="0.2">
      <c r="A169" s="6" t="s">
        <v>8592</v>
      </c>
      <c r="B169">
        <v>-2.5877666666666701</v>
      </c>
      <c r="C169">
        <v>-2.2151000000000001</v>
      </c>
      <c r="D169">
        <v>-0.54506666666666703</v>
      </c>
      <c r="E169">
        <v>-0.37266666666666698</v>
      </c>
      <c r="F169">
        <v>1.6700333333333299</v>
      </c>
      <c r="G169">
        <v>370572250902936</v>
      </c>
      <c r="H169">
        <v>142145301059456</v>
      </c>
      <c r="I169">
        <v>678917399703798</v>
      </c>
      <c r="J169">
        <v>1</v>
      </c>
      <c r="K169">
        <v>310183075883183</v>
      </c>
      <c r="L169" t="s">
        <v>7081</v>
      </c>
      <c r="M169" t="s">
        <v>8593</v>
      </c>
      <c r="N169" t="s">
        <v>8594</v>
      </c>
      <c r="O169" t="s">
        <v>1786</v>
      </c>
      <c r="P169" t="s">
        <v>8595</v>
      </c>
      <c r="Q169">
        <v>590237940493568</v>
      </c>
      <c r="R169">
        <v>482877066822261</v>
      </c>
      <c r="S169">
        <v>845441379028666</v>
      </c>
      <c r="T169">
        <v>1</v>
      </c>
      <c r="U169">
        <v>144849954677804</v>
      </c>
      <c r="V169">
        <v>20437127732928</v>
      </c>
      <c r="W169">
        <v>680272399128606</v>
      </c>
      <c r="X169">
        <v>519192600477323</v>
      </c>
      <c r="Y169">
        <v>1</v>
      </c>
      <c r="Z169">
        <v>1</v>
      </c>
      <c r="AA169" t="s">
        <v>462</v>
      </c>
      <c r="AB169" t="s">
        <v>8596</v>
      </c>
      <c r="AC169" t="s">
        <v>2655</v>
      </c>
      <c r="AD169" t="s">
        <v>124</v>
      </c>
      <c r="AE169" t="s">
        <v>8597</v>
      </c>
      <c r="AF169" t="s">
        <v>465</v>
      </c>
      <c r="AG169" t="s">
        <v>8598</v>
      </c>
      <c r="AH169" t="s">
        <v>8599</v>
      </c>
      <c r="AI169" t="s">
        <v>834</v>
      </c>
      <c r="AJ169" t="s">
        <v>8600</v>
      </c>
      <c r="AK169" t="s">
        <v>8601</v>
      </c>
      <c r="AL169" t="s">
        <v>8602</v>
      </c>
      <c r="AM169" t="s">
        <v>8603</v>
      </c>
      <c r="AN169" t="s">
        <v>8604</v>
      </c>
      <c r="AO169" t="s">
        <v>8605</v>
      </c>
      <c r="AP169">
        <v>589255847414544</v>
      </c>
      <c r="AQ169">
        <v>433866249723829</v>
      </c>
      <c r="AR169">
        <v>120978300493287</v>
      </c>
      <c r="AS169">
        <v>681475618932989</v>
      </c>
      <c r="AT169">
        <v>326454096149092</v>
      </c>
      <c r="AU169" t="s">
        <v>8606</v>
      </c>
      <c r="AV169" t="s">
        <v>8607</v>
      </c>
      <c r="AW169" t="s">
        <v>8608</v>
      </c>
      <c r="AX169" t="s">
        <v>8609</v>
      </c>
      <c r="AY169" t="s">
        <v>8610</v>
      </c>
      <c r="AZ169">
        <v>309447358352154</v>
      </c>
      <c r="BA169">
        <v>162753895443579</v>
      </c>
      <c r="BB169">
        <v>213821827162826</v>
      </c>
      <c r="BC169">
        <v>542842226356402</v>
      </c>
      <c r="BD169">
        <v>443062591704219</v>
      </c>
      <c r="BE169" t="s">
        <v>665</v>
      </c>
      <c r="BF169" t="s">
        <v>8611</v>
      </c>
      <c r="BG169" t="s">
        <v>259</v>
      </c>
      <c r="BH169" t="s">
        <v>8612</v>
      </c>
      <c r="BI169" t="s">
        <v>8613</v>
      </c>
      <c r="BJ169" t="s">
        <v>8614</v>
      </c>
      <c r="BK169" t="s">
        <v>8615</v>
      </c>
      <c r="BL169">
        <v>82106</v>
      </c>
      <c r="BM169" t="s">
        <v>8616</v>
      </c>
      <c r="BN169" t="s">
        <v>8617</v>
      </c>
      <c r="BO169" t="s">
        <v>8618</v>
      </c>
      <c r="BP169" t="s">
        <v>8619</v>
      </c>
      <c r="BQ169" t="s">
        <v>8620</v>
      </c>
      <c r="BR169" t="s">
        <v>8621</v>
      </c>
      <c r="BS169" t="s">
        <v>8622</v>
      </c>
      <c r="BT169" t="s">
        <v>8623</v>
      </c>
      <c r="BU169" t="s">
        <v>8624</v>
      </c>
    </row>
    <row r="170" spans="1:73" x14ac:dyDescent="0.2">
      <c r="A170" s="5" t="s">
        <v>2684</v>
      </c>
      <c r="B170">
        <v>-4.7812333333333301</v>
      </c>
      <c r="C170">
        <v>-4.9835000000000003</v>
      </c>
      <c r="D170">
        <v>-2.7331333333333299</v>
      </c>
      <c r="E170">
        <v>0.20226666666666701</v>
      </c>
      <c r="F170">
        <v>2.25036666666667</v>
      </c>
      <c r="G170">
        <v>148993390.08181</v>
      </c>
      <c r="H170">
        <v>1427854524.4852901</v>
      </c>
      <c r="I170">
        <v>186932862107763</v>
      </c>
      <c r="J170">
        <v>1</v>
      </c>
      <c r="K170">
        <v>137124354776247</v>
      </c>
      <c r="L170" t="s">
        <v>2685</v>
      </c>
      <c r="M170" t="s">
        <v>2686</v>
      </c>
      <c r="N170" t="s">
        <v>1629</v>
      </c>
      <c r="O170" t="s">
        <v>2687</v>
      </c>
      <c r="P170" t="s">
        <v>2688</v>
      </c>
      <c r="Q170">
        <v>148830982564682</v>
      </c>
      <c r="R170">
        <v>900005502143418</v>
      </c>
      <c r="S170">
        <v>467332155269408</v>
      </c>
      <c r="T170">
        <v>1</v>
      </c>
      <c r="U170">
        <v>245619455805972</v>
      </c>
      <c r="V170">
        <v>443725652024851</v>
      </c>
      <c r="W170">
        <v>312232108049835</v>
      </c>
      <c r="X170">
        <v>236265433954176</v>
      </c>
      <c r="Y170">
        <v>1</v>
      </c>
      <c r="Z170">
        <v>620584077720413</v>
      </c>
      <c r="AA170" t="s">
        <v>79</v>
      </c>
      <c r="AB170" t="s">
        <v>80</v>
      </c>
      <c r="AC170" t="s">
        <v>283</v>
      </c>
      <c r="AD170" t="s">
        <v>124</v>
      </c>
      <c r="AE170" t="s">
        <v>464</v>
      </c>
      <c r="AF170" t="s">
        <v>2689</v>
      </c>
      <c r="AG170" t="s">
        <v>85</v>
      </c>
      <c r="AH170" t="s">
        <v>2690</v>
      </c>
      <c r="AI170" t="s">
        <v>193</v>
      </c>
      <c r="AJ170" t="s">
        <v>88</v>
      </c>
      <c r="AK170" t="s">
        <v>2691</v>
      </c>
      <c r="AL170" t="s">
        <v>2692</v>
      </c>
      <c r="AM170" t="s">
        <v>2693</v>
      </c>
      <c r="AN170" t="s">
        <v>2694</v>
      </c>
      <c r="AO170" t="s">
        <v>2695</v>
      </c>
      <c r="AP170">
        <v>495277812.19528103</v>
      </c>
      <c r="AQ170">
        <v>449253994.414352</v>
      </c>
      <c r="AR170">
        <v>54431365.838367</v>
      </c>
      <c r="AS170">
        <v>633351838575174</v>
      </c>
      <c r="AT170">
        <v>796935006358811</v>
      </c>
      <c r="AU170" t="s">
        <v>2696</v>
      </c>
      <c r="AV170" t="s">
        <v>2697</v>
      </c>
      <c r="AW170" t="s">
        <v>2698</v>
      </c>
      <c r="AX170" t="s">
        <v>2699</v>
      </c>
      <c r="AY170" t="s">
        <v>2700</v>
      </c>
      <c r="AZ170">
        <v>369156116.49321997</v>
      </c>
      <c r="BA170">
        <v>311712587071383</v>
      </c>
      <c r="BB170">
        <v>5259566380.05233</v>
      </c>
      <c r="BC170">
        <v>664874614131448</v>
      </c>
      <c r="BD170">
        <v>114617026001607</v>
      </c>
      <c r="BE170" t="s">
        <v>301</v>
      </c>
      <c r="BF170" t="s">
        <v>2701</v>
      </c>
      <c r="BG170" t="s">
        <v>301</v>
      </c>
      <c r="BH170" t="s">
        <v>2702</v>
      </c>
      <c r="BI170" t="s">
        <v>1214</v>
      </c>
      <c r="BJ170" t="s">
        <v>2703</v>
      </c>
      <c r="BK170" t="s">
        <v>2704</v>
      </c>
      <c r="BL170">
        <v>103687</v>
      </c>
      <c r="BM170" t="s">
        <v>2705</v>
      </c>
      <c r="BN170" t="s">
        <v>2706</v>
      </c>
      <c r="BO170" t="s">
        <v>2707</v>
      </c>
      <c r="BP170" t="s">
        <v>2708</v>
      </c>
      <c r="BQ170" t="s">
        <v>2709</v>
      </c>
      <c r="BR170" t="s">
        <v>2710</v>
      </c>
      <c r="BS170" t="s">
        <v>2711</v>
      </c>
      <c r="BT170" t="s">
        <v>2712</v>
      </c>
      <c r="BU170" t="s">
        <v>2713</v>
      </c>
    </row>
    <row r="171" spans="1:73" x14ac:dyDescent="0.2">
      <c r="A171" s="6" t="s">
        <v>6251</v>
      </c>
      <c r="B171">
        <v>0.3271</v>
      </c>
      <c r="C171">
        <v>-2.73356666666667</v>
      </c>
      <c r="D171">
        <v>-0.59323333333333295</v>
      </c>
      <c r="E171">
        <v>3.0606666666666702</v>
      </c>
      <c r="F171">
        <v>2.1403333333333299</v>
      </c>
      <c r="G171">
        <v>400289874471646</v>
      </c>
      <c r="H171">
        <v>184623277163287</v>
      </c>
      <c r="I171">
        <v>249589413416816</v>
      </c>
      <c r="J171">
        <v>1</v>
      </c>
      <c r="K171">
        <v>190686090027303</v>
      </c>
      <c r="L171" t="s">
        <v>6252</v>
      </c>
      <c r="M171" t="s">
        <v>1809</v>
      </c>
      <c r="N171" t="s">
        <v>1030</v>
      </c>
      <c r="O171" t="s">
        <v>2210</v>
      </c>
      <c r="P171" t="s">
        <v>6253</v>
      </c>
      <c r="Q171">
        <v>209417263346734</v>
      </c>
      <c r="R171">
        <v>681592311359673</v>
      </c>
      <c r="S171">
        <v>227255228511064</v>
      </c>
      <c r="T171">
        <v>1</v>
      </c>
      <c r="U171">
        <v>775281962099282</v>
      </c>
      <c r="V171">
        <v>761043632032833</v>
      </c>
      <c r="W171">
        <v>820028109212893</v>
      </c>
      <c r="X171">
        <v>514813789868968</v>
      </c>
      <c r="Y171">
        <v>1</v>
      </c>
      <c r="Z171">
        <v>1</v>
      </c>
      <c r="AA171" t="s">
        <v>3809</v>
      </c>
      <c r="AB171" t="s">
        <v>6254</v>
      </c>
      <c r="AC171" t="s">
        <v>6255</v>
      </c>
      <c r="AD171" t="s">
        <v>124</v>
      </c>
      <c r="AE171" t="s">
        <v>6092</v>
      </c>
      <c r="AF171" t="s">
        <v>3399</v>
      </c>
      <c r="AG171" t="s">
        <v>4248</v>
      </c>
      <c r="AH171" t="s">
        <v>6256</v>
      </c>
      <c r="AI171" t="s">
        <v>87</v>
      </c>
      <c r="AJ171" t="s">
        <v>6257</v>
      </c>
      <c r="AK171" t="s">
        <v>6258</v>
      </c>
      <c r="AL171" t="s">
        <v>6259</v>
      </c>
      <c r="AM171" t="s">
        <v>6260</v>
      </c>
      <c r="AN171" t="s">
        <v>6261</v>
      </c>
      <c r="AO171" t="s">
        <v>6262</v>
      </c>
      <c r="AP171">
        <v>119631155967516</v>
      </c>
      <c r="AQ171">
        <v>445700130389936</v>
      </c>
      <c r="AR171">
        <v>812976275039578</v>
      </c>
      <c r="AS171">
        <v>543303977867583</v>
      </c>
      <c r="AT171">
        <v>509790352841328</v>
      </c>
      <c r="AU171" t="s">
        <v>6263</v>
      </c>
      <c r="AV171" t="s">
        <v>6264</v>
      </c>
      <c r="AW171" t="s">
        <v>6265</v>
      </c>
      <c r="AX171" t="s">
        <v>6266</v>
      </c>
      <c r="AY171" t="s">
        <v>6267</v>
      </c>
      <c r="AZ171">
        <v>325437959122193</v>
      </c>
      <c r="BA171">
        <v>246455575922987</v>
      </c>
      <c r="BB171">
        <v>209610619902818</v>
      </c>
      <c r="BC171">
        <v>123009015920338</v>
      </c>
      <c r="BD171">
        <v>736177393033094</v>
      </c>
      <c r="BE171" t="s">
        <v>6268</v>
      </c>
      <c r="BF171" t="s">
        <v>6269</v>
      </c>
      <c r="BG171" t="s">
        <v>6270</v>
      </c>
      <c r="BH171" t="s">
        <v>849</v>
      </c>
      <c r="BI171" t="s">
        <v>6271</v>
      </c>
      <c r="BJ171" t="s">
        <v>6272</v>
      </c>
      <c r="BK171" t="s">
        <v>6273</v>
      </c>
      <c r="BL171">
        <v>54132</v>
      </c>
      <c r="BM171" t="s">
        <v>6274</v>
      </c>
      <c r="BN171" t="s">
        <v>6275</v>
      </c>
      <c r="BO171" t="s">
        <v>6276</v>
      </c>
      <c r="BP171" t="s">
        <v>6277</v>
      </c>
      <c r="BQ171" t="s">
        <v>6278</v>
      </c>
      <c r="BR171" t="s">
        <v>6279</v>
      </c>
      <c r="BS171" t="s">
        <v>6280</v>
      </c>
      <c r="BT171" t="s">
        <v>6281</v>
      </c>
      <c r="BU171" t="s">
        <v>6282</v>
      </c>
    </row>
    <row r="172" spans="1:73" x14ac:dyDescent="0.2">
      <c r="A172" s="5" t="s">
        <v>12153</v>
      </c>
      <c r="B172">
        <v>3.1013666666666699</v>
      </c>
      <c r="C172">
        <v>2.3675999999999999</v>
      </c>
      <c r="D172">
        <v>-4.5999999999997198E-3</v>
      </c>
      <c r="E172">
        <v>0.73376666666666701</v>
      </c>
      <c r="F172">
        <v>-2.3721999999999999</v>
      </c>
      <c r="G172">
        <v>162973180434772</v>
      </c>
      <c r="H172">
        <v>125176566820634</v>
      </c>
      <c r="I172">
        <v>43308908230032</v>
      </c>
      <c r="J172">
        <v>1</v>
      </c>
      <c r="K172">
        <v>767481042379507</v>
      </c>
      <c r="L172" t="s">
        <v>3309</v>
      </c>
      <c r="M172" t="s">
        <v>4208</v>
      </c>
      <c r="N172" t="s">
        <v>1386</v>
      </c>
      <c r="O172" t="s">
        <v>2246</v>
      </c>
      <c r="P172" t="s">
        <v>12154</v>
      </c>
      <c r="Q172">
        <v>870259693828712</v>
      </c>
      <c r="R172">
        <v>212431427493566</v>
      </c>
      <c r="S172">
        <v>1</v>
      </c>
      <c r="T172">
        <v>523593702676467</v>
      </c>
      <c r="U172">
        <v>232135350755379</v>
      </c>
      <c r="V172">
        <v>70453809441145</v>
      </c>
      <c r="W172">
        <v>415405227649601</v>
      </c>
      <c r="X172">
        <v>897333109600283</v>
      </c>
      <c r="Y172">
        <v>1</v>
      </c>
      <c r="Z172">
        <v>190452072203586</v>
      </c>
      <c r="AA172" t="s">
        <v>4087</v>
      </c>
      <c r="AB172" t="s">
        <v>80</v>
      </c>
      <c r="AC172" t="s">
        <v>12155</v>
      </c>
      <c r="AD172" t="s">
        <v>124</v>
      </c>
      <c r="AE172" t="s">
        <v>189</v>
      </c>
      <c r="AF172" t="s">
        <v>8931</v>
      </c>
      <c r="AG172" t="s">
        <v>85</v>
      </c>
      <c r="AH172" t="s">
        <v>1393</v>
      </c>
      <c r="AI172" t="s">
        <v>87</v>
      </c>
      <c r="AJ172" t="s">
        <v>88</v>
      </c>
      <c r="AK172" t="s">
        <v>12156</v>
      </c>
      <c r="AL172" t="s">
        <v>12157</v>
      </c>
      <c r="AM172" t="s">
        <v>12158</v>
      </c>
      <c r="AN172" t="s">
        <v>12159</v>
      </c>
      <c r="AO172" t="s">
        <v>12160</v>
      </c>
      <c r="AP172">
        <v>236027171537571</v>
      </c>
      <c r="AQ172">
        <v>74580750750653</v>
      </c>
      <c r="AR172">
        <v>1</v>
      </c>
      <c r="AS172">
        <v>113256541344327</v>
      </c>
      <c r="AT172">
        <v>72228470201757</v>
      </c>
      <c r="AU172" t="s">
        <v>12161</v>
      </c>
      <c r="AV172" t="s">
        <v>12162</v>
      </c>
      <c r="AW172" t="s">
        <v>12163</v>
      </c>
      <c r="AX172" t="s">
        <v>12164</v>
      </c>
      <c r="AY172" t="s">
        <v>12165</v>
      </c>
      <c r="AZ172">
        <v>8487211184.7922096</v>
      </c>
      <c r="BA172">
        <v>483833043851449</v>
      </c>
      <c r="BB172">
        <v>70119540669752</v>
      </c>
      <c r="BC172">
        <v>379319316665457</v>
      </c>
      <c r="BD172">
        <v>316891967060875</v>
      </c>
      <c r="BE172" t="s">
        <v>1214</v>
      </c>
      <c r="BF172" t="s">
        <v>665</v>
      </c>
      <c r="BG172" t="s">
        <v>12166</v>
      </c>
      <c r="BH172" t="s">
        <v>12167</v>
      </c>
      <c r="BI172" t="s">
        <v>100</v>
      </c>
      <c r="BJ172" t="s">
        <v>12168</v>
      </c>
      <c r="BK172" t="s">
        <v>12169</v>
      </c>
      <c r="BL172">
        <v>22208</v>
      </c>
      <c r="BM172" t="s">
        <v>12170</v>
      </c>
      <c r="BN172" t="s">
        <v>12171</v>
      </c>
      <c r="BO172" t="s">
        <v>12172</v>
      </c>
      <c r="BP172" t="s">
        <v>12173</v>
      </c>
      <c r="BQ172" t="s">
        <v>12174</v>
      </c>
      <c r="BR172" t="s">
        <v>12175</v>
      </c>
      <c r="BS172" t="s">
        <v>12176</v>
      </c>
      <c r="BT172" t="s">
        <v>12177</v>
      </c>
      <c r="BU172" t="s">
        <v>12178</v>
      </c>
    </row>
    <row r="173" spans="1:73" x14ac:dyDescent="0.2">
      <c r="A173" s="6" t="s">
        <v>2649</v>
      </c>
      <c r="B173">
        <v>-2.2324333333333302</v>
      </c>
      <c r="C173">
        <v>-1.8518666666666701</v>
      </c>
      <c r="D173">
        <v>-0.46356666666666702</v>
      </c>
      <c r="E173">
        <v>-0.380566666666667</v>
      </c>
      <c r="F173">
        <v>1.3883000000000001</v>
      </c>
      <c r="G173">
        <v>156701159367549</v>
      </c>
      <c r="H173">
        <v>573443636086112</v>
      </c>
      <c r="I173">
        <v>678917399703798</v>
      </c>
      <c r="J173">
        <v>1</v>
      </c>
      <c r="K173">
        <v>93822802155311</v>
      </c>
      <c r="L173" t="s">
        <v>2650</v>
      </c>
      <c r="M173" t="s">
        <v>2651</v>
      </c>
      <c r="N173" t="s">
        <v>2652</v>
      </c>
      <c r="O173" t="s">
        <v>1717</v>
      </c>
      <c r="P173" t="s">
        <v>2653</v>
      </c>
      <c r="Q173">
        <v>789833541616689</v>
      </c>
      <c r="R173">
        <v>86178304503432</v>
      </c>
      <c r="S173">
        <v>121834202985042</v>
      </c>
      <c r="T173">
        <v>1</v>
      </c>
      <c r="U173">
        <v>669328092710127</v>
      </c>
      <c r="V173">
        <v>395272753545597</v>
      </c>
      <c r="W173">
        <v>808074667369327</v>
      </c>
      <c r="X173">
        <v>564821235761314</v>
      </c>
      <c r="Y173">
        <v>1</v>
      </c>
      <c r="Z173">
        <v>1</v>
      </c>
      <c r="AA173" t="s">
        <v>1651</v>
      </c>
      <c r="AB173" t="s">
        <v>2654</v>
      </c>
      <c r="AC173" t="s">
        <v>2655</v>
      </c>
      <c r="AD173" t="s">
        <v>124</v>
      </c>
      <c r="AE173" t="s">
        <v>2656</v>
      </c>
      <c r="AF173" t="s">
        <v>2657</v>
      </c>
      <c r="AG173" t="s">
        <v>2658</v>
      </c>
      <c r="AH173" t="s">
        <v>2659</v>
      </c>
      <c r="AI173" t="s">
        <v>834</v>
      </c>
      <c r="AJ173" t="s">
        <v>1959</v>
      </c>
      <c r="AK173" t="s">
        <v>2660</v>
      </c>
      <c r="AL173" t="s">
        <v>2661</v>
      </c>
      <c r="AM173" t="s">
        <v>2662</v>
      </c>
      <c r="AN173" t="s">
        <v>2663</v>
      </c>
      <c r="AO173" t="s">
        <v>2664</v>
      </c>
      <c r="AP173">
        <v>106023508323571</v>
      </c>
      <c r="AQ173">
        <v>98940149929065</v>
      </c>
      <c r="AR173">
        <v>216909479524117</v>
      </c>
      <c r="AS173">
        <v>1</v>
      </c>
      <c r="AT173">
        <v>416994205424621</v>
      </c>
      <c r="AU173" t="s">
        <v>2665</v>
      </c>
      <c r="AV173" t="s">
        <v>2666</v>
      </c>
      <c r="AW173" t="s">
        <v>2667</v>
      </c>
      <c r="AX173" t="s">
        <v>2668</v>
      </c>
      <c r="AY173" t="s">
        <v>2669</v>
      </c>
      <c r="AZ173">
        <v>920768477477265</v>
      </c>
      <c r="BA173">
        <v>236349215213025</v>
      </c>
      <c r="BB173">
        <v>261270041939483</v>
      </c>
      <c r="BC173">
        <v>359126668433298</v>
      </c>
      <c r="BD173">
        <v>593172545615692</v>
      </c>
      <c r="BE173" t="s">
        <v>1665</v>
      </c>
      <c r="BF173" t="s">
        <v>2670</v>
      </c>
      <c r="BG173" t="s">
        <v>259</v>
      </c>
      <c r="BH173" t="s">
        <v>2671</v>
      </c>
      <c r="BI173" t="s">
        <v>2672</v>
      </c>
      <c r="BJ173" t="s">
        <v>2673</v>
      </c>
      <c r="BK173" t="s">
        <v>2674</v>
      </c>
      <c r="BL173">
        <v>7437</v>
      </c>
      <c r="BM173" t="s">
        <v>2675</v>
      </c>
      <c r="BN173" t="s">
        <v>2676</v>
      </c>
      <c r="BO173" t="s">
        <v>2677</v>
      </c>
      <c r="BP173" t="s">
        <v>2678</v>
      </c>
      <c r="BQ173" t="s">
        <v>2679</v>
      </c>
      <c r="BR173" t="s">
        <v>2680</v>
      </c>
      <c r="BS173" t="s">
        <v>2681</v>
      </c>
      <c r="BT173" t="s">
        <v>2682</v>
      </c>
      <c r="BU173" t="s">
        <v>2683</v>
      </c>
    </row>
    <row r="174" spans="1:73" x14ac:dyDescent="0.2">
      <c r="A174" s="6" t="s">
        <v>4817</v>
      </c>
      <c r="B174">
        <v>-0.75409999999999999</v>
      </c>
      <c r="C174">
        <v>-2.1711666666666698</v>
      </c>
      <c r="D174">
        <v>0.50739999999999996</v>
      </c>
      <c r="E174">
        <v>1.41706666666667</v>
      </c>
      <c r="F174">
        <v>2.6785666666666699</v>
      </c>
      <c r="G174">
        <v>347992523375291</v>
      </c>
      <c r="H174">
        <v>169576964543969</v>
      </c>
      <c r="I174">
        <v>948102462594859</v>
      </c>
      <c r="J174">
        <v>1</v>
      </c>
      <c r="K174">
        <v>365806821557708</v>
      </c>
      <c r="L174" t="s">
        <v>4818</v>
      </c>
      <c r="M174" t="s">
        <v>4819</v>
      </c>
      <c r="N174" t="s">
        <v>3617</v>
      </c>
      <c r="O174" t="s">
        <v>1110</v>
      </c>
      <c r="P174" t="s">
        <v>4820</v>
      </c>
      <c r="Q174">
        <v>185918537611799</v>
      </c>
      <c r="R174">
        <v>223182556820745</v>
      </c>
      <c r="S174">
        <v>954934873423802</v>
      </c>
      <c r="T174">
        <v>1</v>
      </c>
      <c r="U174">
        <v>171443901601651</v>
      </c>
      <c r="V174">
        <v>1</v>
      </c>
      <c r="W174">
        <v>606375133857523</v>
      </c>
      <c r="X174">
        <v>632068308396573</v>
      </c>
      <c r="Y174">
        <v>1</v>
      </c>
      <c r="Z174">
        <v>467637165864174</v>
      </c>
      <c r="AA174" t="s">
        <v>224</v>
      </c>
      <c r="AB174" t="s">
        <v>622</v>
      </c>
      <c r="AC174" t="s">
        <v>1271</v>
      </c>
      <c r="AD174" t="s">
        <v>124</v>
      </c>
      <c r="AE174" t="s">
        <v>793</v>
      </c>
      <c r="AF174" t="s">
        <v>4821</v>
      </c>
      <c r="AG174" t="s">
        <v>191</v>
      </c>
      <c r="AH174" t="s">
        <v>4822</v>
      </c>
      <c r="AI174" t="s">
        <v>87</v>
      </c>
      <c r="AJ174" t="s">
        <v>3316</v>
      </c>
      <c r="AK174" t="s">
        <v>4823</v>
      </c>
      <c r="AL174" t="s">
        <v>4824</v>
      </c>
      <c r="AM174" t="s">
        <v>4825</v>
      </c>
      <c r="AN174" t="s">
        <v>4826</v>
      </c>
      <c r="AO174" t="s">
        <v>4827</v>
      </c>
      <c r="AP174">
        <v>91567199888673</v>
      </c>
      <c r="AQ174">
        <v>880104259010259</v>
      </c>
      <c r="AR174">
        <v>713964576797156</v>
      </c>
      <c r="AS174">
        <v>930422739834713</v>
      </c>
      <c r="AT174">
        <v>450717744643275</v>
      </c>
      <c r="AU174" t="s">
        <v>4828</v>
      </c>
      <c r="AV174" t="s">
        <v>4829</v>
      </c>
      <c r="AW174" t="s">
        <v>4830</v>
      </c>
      <c r="AX174" t="s">
        <v>4831</v>
      </c>
      <c r="AY174" t="s">
        <v>4832</v>
      </c>
      <c r="AZ174">
        <v>633087021133683</v>
      </c>
      <c r="BA174">
        <v>130919981745012</v>
      </c>
      <c r="BB174">
        <v>317611695733386</v>
      </c>
      <c r="BC174">
        <v>295863426582198</v>
      </c>
      <c r="BD174">
        <v>646237158982099</v>
      </c>
      <c r="BE174" t="s">
        <v>1094</v>
      </c>
      <c r="BF174" t="s">
        <v>4833</v>
      </c>
      <c r="BG174" t="s">
        <v>1405</v>
      </c>
      <c r="BH174" t="s">
        <v>4834</v>
      </c>
      <c r="BI174" t="s">
        <v>4835</v>
      </c>
      <c r="BJ174" t="s">
        <v>4836</v>
      </c>
      <c r="BK174" t="s">
        <v>4837</v>
      </c>
      <c r="BL174">
        <v>68016</v>
      </c>
      <c r="BM174" t="s">
        <v>4838</v>
      </c>
      <c r="BN174" t="s">
        <v>4839</v>
      </c>
      <c r="BO174" t="s">
        <v>4840</v>
      </c>
      <c r="BP174" t="s">
        <v>4841</v>
      </c>
      <c r="BQ174" t="s">
        <v>4842</v>
      </c>
      <c r="BR174" t="s">
        <v>4843</v>
      </c>
      <c r="BS174" t="s">
        <v>4844</v>
      </c>
      <c r="BT174" t="s">
        <v>4845</v>
      </c>
      <c r="BU174" t="s">
        <v>4846</v>
      </c>
    </row>
    <row r="175" spans="1:73" x14ac:dyDescent="0.2">
      <c r="A175" s="5" t="s">
        <v>5245</v>
      </c>
      <c r="B175">
        <v>-2.8919333333333301</v>
      </c>
      <c r="C175">
        <v>-2.9204666666666701</v>
      </c>
      <c r="D175">
        <v>-0.43359999999999999</v>
      </c>
      <c r="E175">
        <v>2.8533333333333501E-2</v>
      </c>
      <c r="F175">
        <v>2.4868666666666699</v>
      </c>
      <c r="G175">
        <v>747697054102132</v>
      </c>
      <c r="H175">
        <v>123872086372451</v>
      </c>
      <c r="I175">
        <v>674039396252618</v>
      </c>
      <c r="J175">
        <v>1</v>
      </c>
      <c r="K175">
        <v>154477592937804</v>
      </c>
      <c r="L175" t="s">
        <v>5246</v>
      </c>
      <c r="M175" t="s">
        <v>5247</v>
      </c>
      <c r="N175" t="s">
        <v>5248</v>
      </c>
      <c r="O175" t="s">
        <v>5249</v>
      </c>
      <c r="P175" t="s">
        <v>5250</v>
      </c>
      <c r="Q175">
        <v>462224766314071</v>
      </c>
      <c r="R175">
        <v>361349853518941</v>
      </c>
      <c r="S175">
        <v>369295965209297</v>
      </c>
      <c r="T175">
        <v>1</v>
      </c>
      <c r="U175">
        <v>229702753671723</v>
      </c>
      <c r="V175">
        <v>154966837729446</v>
      </c>
      <c r="W175">
        <v>502523407068232</v>
      </c>
      <c r="X175">
        <v>749870046052262</v>
      </c>
      <c r="Y175">
        <v>1</v>
      </c>
      <c r="Z175">
        <v>806676156542977</v>
      </c>
      <c r="AA175" t="s">
        <v>2507</v>
      </c>
      <c r="AB175" t="s">
        <v>2283</v>
      </c>
      <c r="AC175" t="s">
        <v>5251</v>
      </c>
      <c r="AD175" t="s">
        <v>124</v>
      </c>
      <c r="AE175" t="s">
        <v>1597</v>
      </c>
      <c r="AF175" t="s">
        <v>5252</v>
      </c>
      <c r="AG175" t="s">
        <v>759</v>
      </c>
      <c r="AH175" t="s">
        <v>5253</v>
      </c>
      <c r="AI175" t="s">
        <v>937</v>
      </c>
      <c r="AJ175" t="s">
        <v>1358</v>
      </c>
      <c r="AK175" t="s">
        <v>5254</v>
      </c>
      <c r="AL175" t="s">
        <v>5255</v>
      </c>
      <c r="AM175" t="s">
        <v>5256</v>
      </c>
      <c r="AN175" t="s">
        <v>5257</v>
      </c>
      <c r="AO175" t="s">
        <v>5258</v>
      </c>
      <c r="AP175">
        <v>36147361092781</v>
      </c>
      <c r="AQ175">
        <v>252524024089776</v>
      </c>
      <c r="AR175">
        <v>174509241463295</v>
      </c>
      <c r="AS175">
        <v>1</v>
      </c>
      <c r="AT175">
        <v>687961658251415</v>
      </c>
      <c r="AU175" t="s">
        <v>5259</v>
      </c>
      <c r="AV175" t="s">
        <v>5260</v>
      </c>
      <c r="AW175" t="s">
        <v>5261</v>
      </c>
      <c r="AX175" t="s">
        <v>5262</v>
      </c>
      <c r="AY175" t="s">
        <v>5263</v>
      </c>
      <c r="AZ175">
        <v>19940561154017</v>
      </c>
      <c r="BA175">
        <v>978290160182749</v>
      </c>
      <c r="BB175">
        <v>472734100062622</v>
      </c>
      <c r="BC175">
        <v>965214052860092</v>
      </c>
      <c r="BD175">
        <v>230862394218622</v>
      </c>
      <c r="BE175" t="s">
        <v>5264</v>
      </c>
      <c r="BF175" t="s">
        <v>5265</v>
      </c>
      <c r="BG175" t="s">
        <v>809</v>
      </c>
      <c r="BH175" t="s">
        <v>5266</v>
      </c>
      <c r="BI175" t="s">
        <v>5267</v>
      </c>
      <c r="BJ175" t="s">
        <v>5268</v>
      </c>
      <c r="BK175" t="s">
        <v>5269</v>
      </c>
      <c r="BL175">
        <v>80038</v>
      </c>
      <c r="BM175" t="s">
        <v>5270</v>
      </c>
      <c r="BN175" t="s">
        <v>5271</v>
      </c>
      <c r="BO175" t="s">
        <v>5272</v>
      </c>
      <c r="BP175" t="s">
        <v>5273</v>
      </c>
      <c r="BQ175" t="s">
        <v>5274</v>
      </c>
      <c r="BR175" t="s">
        <v>5275</v>
      </c>
      <c r="BS175" t="s">
        <v>5276</v>
      </c>
      <c r="BT175" t="s">
        <v>5277</v>
      </c>
      <c r="BU175" t="s">
        <v>5278</v>
      </c>
    </row>
    <row r="176" spans="1:73" x14ac:dyDescent="0.2">
      <c r="A176" s="5" t="s">
        <v>1106</v>
      </c>
      <c r="B176">
        <v>1.7898333333333301</v>
      </c>
      <c r="C176">
        <v>0.66016666666666701</v>
      </c>
      <c r="D176">
        <v>-0.70893333333333297</v>
      </c>
      <c r="E176">
        <v>1.1296666666666699</v>
      </c>
      <c r="F176">
        <v>-1.3691</v>
      </c>
      <c r="G176">
        <v>797353069426298</v>
      </c>
      <c r="H176">
        <v>314353436187938</v>
      </c>
      <c r="I176">
        <v>569820282521813</v>
      </c>
      <c r="J176">
        <v>711149946695591</v>
      </c>
      <c r="K176">
        <v>287360422295079</v>
      </c>
      <c r="L176" t="s">
        <v>1107</v>
      </c>
      <c r="M176" t="s">
        <v>1108</v>
      </c>
      <c r="N176" t="s">
        <v>1109</v>
      </c>
      <c r="O176" t="s">
        <v>1110</v>
      </c>
      <c r="P176" t="s">
        <v>1111</v>
      </c>
      <c r="Q176">
        <v>789833541616689</v>
      </c>
      <c r="R176">
        <v>841634623933185</v>
      </c>
      <c r="S176">
        <v>569820282521813</v>
      </c>
      <c r="T176">
        <v>237049982231864</v>
      </c>
      <c r="U176">
        <v>261878413655349</v>
      </c>
      <c r="V176">
        <v>508619899877812</v>
      </c>
      <c r="W176">
        <v>301714447648501</v>
      </c>
      <c r="X176">
        <v>50671627308006</v>
      </c>
      <c r="Y176">
        <v>1</v>
      </c>
      <c r="Z176">
        <v>13887344624038</v>
      </c>
      <c r="AA176" t="s">
        <v>187</v>
      </c>
      <c r="AB176" t="s">
        <v>1112</v>
      </c>
      <c r="AC176" t="s">
        <v>188</v>
      </c>
      <c r="AD176" t="s">
        <v>124</v>
      </c>
      <c r="AE176" t="s">
        <v>83</v>
      </c>
      <c r="AF176" t="s">
        <v>1113</v>
      </c>
      <c r="AG176" t="s">
        <v>1114</v>
      </c>
      <c r="AH176" t="s">
        <v>1115</v>
      </c>
      <c r="AI176" t="s">
        <v>87</v>
      </c>
      <c r="AJ176" t="s">
        <v>1116</v>
      </c>
      <c r="AK176" t="s">
        <v>1117</v>
      </c>
      <c r="AL176" t="s">
        <v>1118</v>
      </c>
      <c r="AM176" t="s">
        <v>1119</v>
      </c>
      <c r="AN176" t="s">
        <v>1120</v>
      </c>
      <c r="AO176" t="s">
        <v>1121</v>
      </c>
      <c r="AP176">
        <v>145354174168775</v>
      </c>
      <c r="AQ176">
        <v>638578017493398</v>
      </c>
      <c r="AR176">
        <v>302450366263658</v>
      </c>
      <c r="AS176">
        <v>354983334457034</v>
      </c>
      <c r="AT176">
        <v>116777728551803</v>
      </c>
      <c r="AU176" t="s">
        <v>1122</v>
      </c>
      <c r="AV176" t="s">
        <v>1123</v>
      </c>
      <c r="AW176" t="s">
        <v>1124</v>
      </c>
      <c r="AX176" t="s">
        <v>1125</v>
      </c>
      <c r="AY176" t="s">
        <v>1126</v>
      </c>
      <c r="AZ176">
        <v>253886805263467</v>
      </c>
      <c r="BA176">
        <v>370087280447599</v>
      </c>
      <c r="BB176">
        <v>197336391752406</v>
      </c>
      <c r="BC176">
        <v>847457619585159</v>
      </c>
      <c r="BD176">
        <v>623890690264603</v>
      </c>
      <c r="BE176" t="s">
        <v>1127</v>
      </c>
      <c r="BF176" t="s">
        <v>1128</v>
      </c>
      <c r="BG176" t="s">
        <v>1129</v>
      </c>
      <c r="BH176" t="s">
        <v>1130</v>
      </c>
      <c r="BI176" t="s">
        <v>1131</v>
      </c>
      <c r="BJ176" t="s">
        <v>1132</v>
      </c>
      <c r="BK176" t="s">
        <v>1133</v>
      </c>
      <c r="BL176">
        <v>41433</v>
      </c>
      <c r="BM176" t="s">
        <v>1134</v>
      </c>
      <c r="BN176" t="s">
        <v>1135</v>
      </c>
      <c r="BO176" t="s">
        <v>1136</v>
      </c>
      <c r="BP176" t="s">
        <v>1137</v>
      </c>
      <c r="BQ176" t="s">
        <v>1138</v>
      </c>
      <c r="BR176" t="s">
        <v>1139</v>
      </c>
      <c r="BS176" t="s">
        <v>1140</v>
      </c>
      <c r="BT176" t="s">
        <v>1141</v>
      </c>
      <c r="BU176" t="s">
        <v>1142</v>
      </c>
    </row>
    <row r="177" spans="1:73" x14ac:dyDescent="0.2">
      <c r="A177" s="6" t="s">
        <v>11848</v>
      </c>
      <c r="B177">
        <v>-0.73806666666666698</v>
      </c>
      <c r="C177">
        <v>-0.73096666666666699</v>
      </c>
      <c r="D177">
        <v>0.1734</v>
      </c>
      <c r="E177">
        <v>-7.1000000000000004E-3</v>
      </c>
      <c r="F177">
        <v>0.90436666666666699</v>
      </c>
      <c r="G177">
        <v>378176148782568</v>
      </c>
      <c r="H177">
        <v>581285828679467</v>
      </c>
      <c r="I177">
        <v>954934873423802</v>
      </c>
      <c r="J177">
        <v>1</v>
      </c>
      <c r="K177">
        <v>225792458629041</v>
      </c>
      <c r="L177" t="s">
        <v>11849</v>
      </c>
      <c r="M177" t="s">
        <v>11436</v>
      </c>
      <c r="N177" t="s">
        <v>9095</v>
      </c>
      <c r="O177" t="s">
        <v>10784</v>
      </c>
      <c r="P177" t="s">
        <v>11850</v>
      </c>
      <c r="Q177">
        <v>189088074391284</v>
      </c>
      <c r="R177">
        <v>842790157033552</v>
      </c>
      <c r="S177">
        <v>954934873423802</v>
      </c>
      <c r="T177">
        <v>1</v>
      </c>
      <c r="U177">
        <v>899667109346577</v>
      </c>
      <c r="V177">
        <v>1</v>
      </c>
      <c r="W177">
        <v>1</v>
      </c>
      <c r="X177">
        <v>714572530953112</v>
      </c>
      <c r="Y177">
        <v>1</v>
      </c>
      <c r="Z177">
        <v>1</v>
      </c>
      <c r="AA177" t="s">
        <v>11851</v>
      </c>
      <c r="AB177" t="s">
        <v>11852</v>
      </c>
      <c r="AC177" t="s">
        <v>7801</v>
      </c>
      <c r="AD177" t="s">
        <v>1236</v>
      </c>
      <c r="AE177" t="s">
        <v>2107</v>
      </c>
      <c r="AF177" t="s">
        <v>11853</v>
      </c>
      <c r="AG177" t="s">
        <v>364</v>
      </c>
      <c r="AH177" t="s">
        <v>3401</v>
      </c>
      <c r="AI177" t="s">
        <v>11854</v>
      </c>
      <c r="AJ177" t="s">
        <v>1000</v>
      </c>
      <c r="AK177" t="s">
        <v>11855</v>
      </c>
      <c r="AL177" t="s">
        <v>11856</v>
      </c>
      <c r="AM177" t="s">
        <v>11857</v>
      </c>
      <c r="AN177" t="s">
        <v>11858</v>
      </c>
      <c r="AO177" t="s">
        <v>11859</v>
      </c>
      <c r="AP177">
        <v>947013484056181</v>
      </c>
      <c r="AQ177">
        <v>677231084810795</v>
      </c>
      <c r="AR177">
        <v>696050983124559</v>
      </c>
      <c r="AS177">
        <v>1</v>
      </c>
      <c r="AT177">
        <v>70078269676857</v>
      </c>
      <c r="AU177" t="s">
        <v>11860</v>
      </c>
      <c r="AV177" t="s">
        <v>11861</v>
      </c>
      <c r="AW177" t="s">
        <v>11862</v>
      </c>
      <c r="AX177" t="s">
        <v>11863</v>
      </c>
      <c r="AY177" t="s">
        <v>11864</v>
      </c>
      <c r="AZ177">
        <v>588415182526908</v>
      </c>
      <c r="BA177">
        <v>561530717065569</v>
      </c>
      <c r="BB177">
        <v>439919860986109</v>
      </c>
      <c r="BC177">
        <v>591975343131715</v>
      </c>
      <c r="BD177">
        <v>492825527572632</v>
      </c>
      <c r="BE177" t="s">
        <v>7204</v>
      </c>
      <c r="BF177" t="s">
        <v>11865</v>
      </c>
      <c r="BG177" t="s">
        <v>11866</v>
      </c>
      <c r="BH177" t="s">
        <v>11867</v>
      </c>
      <c r="BI177" t="s">
        <v>11868</v>
      </c>
      <c r="BJ177" t="s">
        <v>11869</v>
      </c>
      <c r="BK177" t="s">
        <v>11870</v>
      </c>
      <c r="BL177">
        <v>61703</v>
      </c>
      <c r="BM177" t="s">
        <v>11871</v>
      </c>
      <c r="BN177" t="s">
        <v>11872</v>
      </c>
      <c r="BO177" t="s">
        <v>4420</v>
      </c>
      <c r="BP177" t="s">
        <v>11873</v>
      </c>
      <c r="BQ177" t="s">
        <v>11874</v>
      </c>
      <c r="BR177" t="s">
        <v>11875</v>
      </c>
      <c r="BS177" t="s">
        <v>11876</v>
      </c>
      <c r="BT177" t="s">
        <v>11877</v>
      </c>
      <c r="BU177" t="s">
        <v>11878</v>
      </c>
    </row>
    <row r="178" spans="1:73" x14ac:dyDescent="0.2">
      <c r="A178" s="6" t="s">
        <v>2244</v>
      </c>
      <c r="B178">
        <v>2.26216666666667</v>
      </c>
      <c r="C178">
        <v>1.22023333333333</v>
      </c>
      <c r="D178">
        <v>-6.8133333333333504E-2</v>
      </c>
      <c r="E178">
        <v>1.04193333333333</v>
      </c>
      <c r="F178">
        <v>-1.28836666666667</v>
      </c>
      <c r="G178">
        <v>336864335838699</v>
      </c>
      <c r="H178">
        <v>237291360820333</v>
      </c>
      <c r="I178">
        <v>438166548745004</v>
      </c>
      <c r="J178">
        <v>1</v>
      </c>
      <c r="K178">
        <v>188912372629505</v>
      </c>
      <c r="L178" t="s">
        <v>2245</v>
      </c>
      <c r="M178" t="s">
        <v>926</v>
      </c>
      <c r="N178" t="s">
        <v>864</v>
      </c>
      <c r="O178" t="s">
        <v>2246</v>
      </c>
      <c r="P178" t="s">
        <v>2247</v>
      </c>
      <c r="Q178">
        <v>870259693828712</v>
      </c>
      <c r="R178">
        <v>237291360820333</v>
      </c>
      <c r="S178">
        <v>1</v>
      </c>
      <c r="T178">
        <v>729236927367619</v>
      </c>
      <c r="U178">
        <v>899667109346577</v>
      </c>
      <c r="V178">
        <v>709365654708931</v>
      </c>
      <c r="W178">
        <v>221930490567466</v>
      </c>
      <c r="X178">
        <v>896172930452942</v>
      </c>
      <c r="Y178">
        <v>1</v>
      </c>
      <c r="Z178">
        <v>168905153139355</v>
      </c>
      <c r="AA178" t="s">
        <v>79</v>
      </c>
      <c r="AB178" t="s">
        <v>2248</v>
      </c>
      <c r="AC178" t="s">
        <v>399</v>
      </c>
      <c r="AD178" t="s">
        <v>124</v>
      </c>
      <c r="AE178" t="s">
        <v>1354</v>
      </c>
      <c r="AF178" t="s">
        <v>2249</v>
      </c>
      <c r="AG178" t="s">
        <v>2250</v>
      </c>
      <c r="AH178" t="s">
        <v>2251</v>
      </c>
      <c r="AI178" t="s">
        <v>87</v>
      </c>
      <c r="AJ178" t="s">
        <v>2252</v>
      </c>
      <c r="AK178" t="s">
        <v>2253</v>
      </c>
      <c r="AL178" t="s">
        <v>2254</v>
      </c>
      <c r="AM178" t="s">
        <v>2255</v>
      </c>
      <c r="AN178" t="s">
        <v>2256</v>
      </c>
      <c r="AO178" t="s">
        <v>2257</v>
      </c>
      <c r="AP178">
        <v>236027171537571</v>
      </c>
      <c r="AQ178">
        <v>967327510831642</v>
      </c>
      <c r="AR178">
        <v>1</v>
      </c>
      <c r="AS178">
        <v>19413961460702</v>
      </c>
      <c r="AT178">
        <v>641139051820835</v>
      </c>
      <c r="AU178" t="s">
        <v>2258</v>
      </c>
      <c r="AV178" t="s">
        <v>2259</v>
      </c>
      <c r="AW178" t="s">
        <v>2260</v>
      </c>
      <c r="AX178" t="s">
        <v>2261</v>
      </c>
      <c r="AY178" t="s">
        <v>2262</v>
      </c>
      <c r="AZ178">
        <v>422240240807935</v>
      </c>
      <c r="BA178">
        <v>158785542336124</v>
      </c>
      <c r="BB178">
        <v>696127465956926</v>
      </c>
      <c r="BC178">
        <v>543732374576302</v>
      </c>
      <c r="BD178">
        <v>101174467770662</v>
      </c>
      <c r="BE178" t="s">
        <v>99</v>
      </c>
      <c r="BF178" t="s">
        <v>2263</v>
      </c>
      <c r="BG178" t="s">
        <v>208</v>
      </c>
      <c r="BH178" t="s">
        <v>2264</v>
      </c>
      <c r="BI178" t="s">
        <v>2265</v>
      </c>
      <c r="BJ178" t="s">
        <v>2266</v>
      </c>
      <c r="BK178" t="s">
        <v>2267</v>
      </c>
      <c r="BL178">
        <v>19727</v>
      </c>
      <c r="BM178" t="s">
        <v>2268</v>
      </c>
      <c r="BN178" t="s">
        <v>2269</v>
      </c>
      <c r="BO178" t="s">
        <v>2270</v>
      </c>
      <c r="BP178" t="s">
        <v>2271</v>
      </c>
      <c r="BQ178" t="s">
        <v>2272</v>
      </c>
      <c r="BR178" t="s">
        <v>2273</v>
      </c>
      <c r="BS178" t="s">
        <v>2274</v>
      </c>
      <c r="BT178" t="s">
        <v>2275</v>
      </c>
      <c r="BU178" t="s">
        <v>2276</v>
      </c>
    </row>
    <row r="179" spans="1:73" x14ac:dyDescent="0.2">
      <c r="A179" s="5" t="s">
        <v>3001</v>
      </c>
      <c r="B179">
        <v>-2.5984333333333298</v>
      </c>
      <c r="C179">
        <v>-2.1770666666666698</v>
      </c>
      <c r="D179">
        <v>-0.81340000000000001</v>
      </c>
      <c r="E179">
        <v>-0.421366666666667</v>
      </c>
      <c r="F179">
        <v>1.3636666666666699</v>
      </c>
      <c r="G179">
        <v>863304838559245</v>
      </c>
      <c r="H179">
        <v>354150094482196</v>
      </c>
      <c r="I179">
        <v>339499697279417</v>
      </c>
      <c r="J179">
        <v>1</v>
      </c>
      <c r="K179">
        <v>113107379272813</v>
      </c>
      <c r="L179" t="s">
        <v>3002</v>
      </c>
      <c r="M179" t="s">
        <v>3003</v>
      </c>
      <c r="N179" t="s">
        <v>3004</v>
      </c>
      <c r="O179" t="s">
        <v>3005</v>
      </c>
      <c r="P179" t="s">
        <v>3006</v>
      </c>
      <c r="Q179">
        <v>529888545330363</v>
      </c>
      <c r="R179">
        <v>42061219756284</v>
      </c>
      <c r="S179">
        <v>742669706303713</v>
      </c>
      <c r="T179">
        <v>1</v>
      </c>
      <c r="U179">
        <v>802900240947183</v>
      </c>
      <c r="V179">
        <v>196169850545244</v>
      </c>
      <c r="W179">
        <v>881115462739858</v>
      </c>
      <c r="X179">
        <v>321780201569955</v>
      </c>
      <c r="Y179">
        <v>1</v>
      </c>
      <c r="Z179">
        <v>1</v>
      </c>
      <c r="AA179" t="s">
        <v>79</v>
      </c>
      <c r="AB179" t="s">
        <v>3007</v>
      </c>
      <c r="AC179" t="s">
        <v>283</v>
      </c>
      <c r="AD179" t="s">
        <v>124</v>
      </c>
      <c r="AE179" t="s">
        <v>1075</v>
      </c>
      <c r="AF179" t="s">
        <v>3008</v>
      </c>
      <c r="AG179" t="s">
        <v>3009</v>
      </c>
      <c r="AH179" t="s">
        <v>1200</v>
      </c>
      <c r="AI179" t="s">
        <v>3010</v>
      </c>
      <c r="AJ179" t="s">
        <v>3011</v>
      </c>
      <c r="AK179" t="s">
        <v>3012</v>
      </c>
      <c r="AL179" t="s">
        <v>3013</v>
      </c>
      <c r="AM179" t="s">
        <v>3014</v>
      </c>
      <c r="AN179" t="s">
        <v>3015</v>
      </c>
      <c r="AO179" t="s">
        <v>3016</v>
      </c>
      <c r="AP179">
        <v>467289399376193</v>
      </c>
      <c r="AQ179">
        <v>335929874925396</v>
      </c>
      <c r="AR179">
        <v>834415884967252</v>
      </c>
      <c r="AS179">
        <v>734947316506438</v>
      </c>
      <c r="AT179">
        <v>538384021799858</v>
      </c>
      <c r="AU179" t="s">
        <v>3017</v>
      </c>
      <c r="AV179" t="s">
        <v>3018</v>
      </c>
      <c r="AW179" t="s">
        <v>3019</v>
      </c>
      <c r="AX179" t="s">
        <v>3020</v>
      </c>
      <c r="AY179" t="s">
        <v>3021</v>
      </c>
      <c r="AZ179">
        <v>293765167205856</v>
      </c>
      <c r="BA179">
        <v>294282443618971</v>
      </c>
      <c r="BB179">
        <v>888777262239808</v>
      </c>
      <c r="BC179">
        <v>715644543363713</v>
      </c>
      <c r="BD179">
        <v>760593443183939</v>
      </c>
      <c r="BE179" t="s">
        <v>208</v>
      </c>
      <c r="BF179" t="s">
        <v>3022</v>
      </c>
      <c r="BG179" t="s">
        <v>301</v>
      </c>
      <c r="BH179" t="s">
        <v>3023</v>
      </c>
      <c r="BI179" t="s">
        <v>3024</v>
      </c>
      <c r="BJ179" t="s">
        <v>3025</v>
      </c>
      <c r="BK179" t="s">
        <v>3026</v>
      </c>
      <c r="BL179">
        <v>80137</v>
      </c>
      <c r="BM179" t="s">
        <v>3027</v>
      </c>
      <c r="BN179" t="s">
        <v>3028</v>
      </c>
      <c r="BO179" t="s">
        <v>3029</v>
      </c>
      <c r="BP179" t="s">
        <v>3030</v>
      </c>
      <c r="BQ179" t="s">
        <v>3031</v>
      </c>
      <c r="BR179" t="s">
        <v>3032</v>
      </c>
      <c r="BS179" t="s">
        <v>3033</v>
      </c>
      <c r="BT179" t="s">
        <v>3034</v>
      </c>
      <c r="BU179" t="s">
        <v>3035</v>
      </c>
    </row>
    <row r="180" spans="1:73" x14ac:dyDescent="0.2">
      <c r="A180" s="5" t="s">
        <v>1948</v>
      </c>
      <c r="B180">
        <v>-0.87886666666666702</v>
      </c>
      <c r="C180">
        <v>-0.85223333333333295</v>
      </c>
      <c r="D180">
        <v>0.50396666666666701</v>
      </c>
      <c r="E180">
        <v>-2.66333333333337E-2</v>
      </c>
      <c r="F180">
        <v>1.3562000000000001</v>
      </c>
      <c r="G180">
        <v>1950621413249</v>
      </c>
      <c r="H180">
        <v>343171697479064</v>
      </c>
      <c r="I180">
        <v>4615836515837</v>
      </c>
      <c r="J180">
        <v>1</v>
      </c>
      <c r="K180">
        <v>493675168357571</v>
      </c>
      <c r="L180" t="s">
        <v>1949</v>
      </c>
      <c r="M180" t="s">
        <v>1950</v>
      </c>
      <c r="N180" t="s">
        <v>1951</v>
      </c>
      <c r="O180" t="s">
        <v>1573</v>
      </c>
      <c r="P180" t="s">
        <v>1952</v>
      </c>
      <c r="Q180">
        <v>193246452995202</v>
      </c>
      <c r="R180">
        <v>838191173914558</v>
      </c>
      <c r="S180">
        <v>202305148239844</v>
      </c>
      <c r="T180">
        <v>1</v>
      </c>
      <c r="U180">
        <v>144849954677804</v>
      </c>
      <c r="V180">
        <v>1</v>
      </c>
      <c r="W180">
        <v>1</v>
      </c>
      <c r="X180">
        <v>4615836515837</v>
      </c>
      <c r="Y180">
        <v>1</v>
      </c>
      <c r="Z180">
        <v>1</v>
      </c>
      <c r="AA180" t="s">
        <v>1953</v>
      </c>
      <c r="AB180" t="s">
        <v>360</v>
      </c>
      <c r="AC180" t="s">
        <v>1954</v>
      </c>
      <c r="AD180" t="s">
        <v>1955</v>
      </c>
      <c r="AE180" t="s">
        <v>1956</v>
      </c>
      <c r="AF180" t="s">
        <v>1957</v>
      </c>
      <c r="AG180" t="s">
        <v>1958</v>
      </c>
      <c r="AH180" t="s">
        <v>401</v>
      </c>
      <c r="AI180" t="s">
        <v>937</v>
      </c>
      <c r="AJ180" t="s">
        <v>1959</v>
      </c>
      <c r="AK180" t="s">
        <v>1960</v>
      </c>
      <c r="AL180" t="s">
        <v>1961</v>
      </c>
      <c r="AM180" t="s">
        <v>1962</v>
      </c>
      <c r="AN180" t="s">
        <v>1963</v>
      </c>
      <c r="AO180" t="s">
        <v>1964</v>
      </c>
      <c r="AP180">
        <v>100642495486686</v>
      </c>
      <c r="AQ180">
        <v>627597384794594</v>
      </c>
      <c r="AR180">
        <v>626102455451098</v>
      </c>
      <c r="AS180">
        <v>1</v>
      </c>
      <c r="AT180">
        <v>326454096149092</v>
      </c>
      <c r="AU180" t="s">
        <v>1965</v>
      </c>
      <c r="AV180" t="s">
        <v>1966</v>
      </c>
      <c r="AW180" t="s">
        <v>1967</v>
      </c>
      <c r="AX180" t="s">
        <v>1968</v>
      </c>
      <c r="AY180" t="s">
        <v>1969</v>
      </c>
      <c r="AZ180">
        <v>682305121428957</v>
      </c>
      <c r="BA180">
        <v>607905030984354</v>
      </c>
      <c r="BB180">
        <v>155141260598847</v>
      </c>
      <c r="BC180">
        <v>474316871524092</v>
      </c>
      <c r="BD180">
        <v>613810112273393</v>
      </c>
      <c r="BE180" t="s">
        <v>1970</v>
      </c>
      <c r="BF180" t="s">
        <v>378</v>
      </c>
      <c r="BG180" t="s">
        <v>1971</v>
      </c>
      <c r="BH180" t="s">
        <v>1972</v>
      </c>
      <c r="BI180" t="s">
        <v>1973</v>
      </c>
      <c r="BJ180" t="s">
        <v>1974</v>
      </c>
      <c r="BK180" t="s">
        <v>1975</v>
      </c>
      <c r="BL180">
        <v>64376</v>
      </c>
      <c r="BM180" t="s">
        <v>1976</v>
      </c>
      <c r="BN180" t="s">
        <v>1977</v>
      </c>
      <c r="BO180" t="s">
        <v>1978</v>
      </c>
      <c r="BP180" t="s">
        <v>1979</v>
      </c>
      <c r="BQ180" t="s">
        <v>1980</v>
      </c>
      <c r="BR180" t="s">
        <v>1981</v>
      </c>
      <c r="BS180" t="s">
        <v>1982</v>
      </c>
      <c r="BT180" t="s">
        <v>1983</v>
      </c>
      <c r="BU180" t="s">
        <v>1984</v>
      </c>
    </row>
    <row r="181" spans="1:73" x14ac:dyDescent="0.2">
      <c r="A181" s="5" t="s">
        <v>7828</v>
      </c>
      <c r="B181">
        <v>-0.1008</v>
      </c>
      <c r="C181">
        <v>-1.0370999999999999</v>
      </c>
      <c r="D181">
        <v>0.236866666666667</v>
      </c>
      <c r="E181">
        <v>0.93630000000000002</v>
      </c>
      <c r="F181">
        <v>1.27396666666667</v>
      </c>
      <c r="G181">
        <v>70910401854869</v>
      </c>
      <c r="H181">
        <v>432821829595176</v>
      </c>
      <c r="I181">
        <v>954934873423802</v>
      </c>
      <c r="J181">
        <v>1</v>
      </c>
      <c r="K181">
        <v>154743952408795</v>
      </c>
      <c r="L181" t="s">
        <v>5778</v>
      </c>
      <c r="M181" t="s">
        <v>926</v>
      </c>
      <c r="N181" t="s">
        <v>7829</v>
      </c>
      <c r="O181" t="s">
        <v>7830</v>
      </c>
      <c r="P181" t="s">
        <v>1425</v>
      </c>
      <c r="Q181">
        <v>1</v>
      </c>
      <c r="R181">
        <v>842790157033552</v>
      </c>
      <c r="S181">
        <v>954934873423802</v>
      </c>
      <c r="T181">
        <v>1</v>
      </c>
      <c r="U181">
        <v>899667109346577</v>
      </c>
      <c r="V181">
        <v>664170800188122</v>
      </c>
      <c r="W181">
        <v>1</v>
      </c>
      <c r="X181">
        <v>667993392078137</v>
      </c>
      <c r="Y181">
        <v>1</v>
      </c>
      <c r="Z181">
        <v>1</v>
      </c>
      <c r="AA181" t="s">
        <v>7831</v>
      </c>
      <c r="AB181" t="s">
        <v>7832</v>
      </c>
      <c r="AC181" t="s">
        <v>1271</v>
      </c>
      <c r="AD181" t="s">
        <v>124</v>
      </c>
      <c r="AE181" t="s">
        <v>7026</v>
      </c>
      <c r="AF181" t="s">
        <v>7833</v>
      </c>
      <c r="AG181" t="s">
        <v>7834</v>
      </c>
      <c r="AH181" t="s">
        <v>3315</v>
      </c>
      <c r="AI181" t="s">
        <v>87</v>
      </c>
      <c r="AJ181" t="s">
        <v>7835</v>
      </c>
      <c r="AK181" t="s">
        <v>7836</v>
      </c>
      <c r="AL181" t="s">
        <v>7837</v>
      </c>
      <c r="AM181" t="s">
        <v>7838</v>
      </c>
      <c r="AN181" t="s">
        <v>7839</v>
      </c>
      <c r="AO181" t="s">
        <v>7840</v>
      </c>
      <c r="AP181">
        <v>1</v>
      </c>
      <c r="AQ181">
        <v>698919359789232</v>
      </c>
      <c r="AR181">
        <v>687965087768691</v>
      </c>
      <c r="AS181">
        <v>734947316506438</v>
      </c>
      <c r="AT181">
        <v>718417018531905</v>
      </c>
      <c r="AU181" t="s">
        <v>7841</v>
      </c>
      <c r="AV181" t="s">
        <v>7842</v>
      </c>
      <c r="AW181" t="s">
        <v>7843</v>
      </c>
      <c r="AX181" t="s">
        <v>7844</v>
      </c>
      <c r="AY181" t="s">
        <v>7845</v>
      </c>
      <c r="AZ181">
        <v>246439415044844</v>
      </c>
      <c r="BA181">
        <v>783402143610529</v>
      </c>
      <c r="BB181">
        <v>379011225788095</v>
      </c>
      <c r="BC181">
        <v>286877382110035</v>
      </c>
      <c r="BD181">
        <v>788270056151629</v>
      </c>
      <c r="BE181" t="s">
        <v>7846</v>
      </c>
      <c r="BF181" t="s">
        <v>7847</v>
      </c>
      <c r="BG181" t="s">
        <v>7420</v>
      </c>
      <c r="BH181" t="s">
        <v>7848</v>
      </c>
      <c r="BI181" t="s">
        <v>7849</v>
      </c>
      <c r="BJ181" t="s">
        <v>7850</v>
      </c>
      <c r="BK181" t="s">
        <v>7851</v>
      </c>
      <c r="BL181">
        <v>57667</v>
      </c>
      <c r="BM181" t="s">
        <v>7852</v>
      </c>
      <c r="BN181" t="s">
        <v>7853</v>
      </c>
      <c r="BO181" t="s">
        <v>7854</v>
      </c>
      <c r="BP181" t="s">
        <v>7855</v>
      </c>
      <c r="BQ181" t="s">
        <v>7856</v>
      </c>
      <c r="BR181" t="s">
        <v>5541</v>
      </c>
      <c r="BS181" t="s">
        <v>7857</v>
      </c>
      <c r="BT181" t="s">
        <v>7858</v>
      </c>
      <c r="BU181" t="s">
        <v>7859</v>
      </c>
    </row>
    <row r="182" spans="1:73" x14ac:dyDescent="0.2">
      <c r="A182" s="5" t="s">
        <v>5380</v>
      </c>
      <c r="B182">
        <v>-0.60556666666666703</v>
      </c>
      <c r="C182">
        <v>-1.3705333333333301</v>
      </c>
      <c r="D182">
        <v>1.2061999999999999</v>
      </c>
      <c r="E182">
        <v>0.76496666666666702</v>
      </c>
      <c r="F182">
        <v>2.5767333333333302</v>
      </c>
      <c r="G182">
        <v>404006463934591</v>
      </c>
      <c r="H182">
        <v>74481007375801</v>
      </c>
      <c r="I182">
        <v>180906702780728</v>
      </c>
      <c r="J182">
        <v>1</v>
      </c>
      <c r="K182">
        <v>2317105272102</v>
      </c>
      <c r="L182" t="s">
        <v>5381</v>
      </c>
      <c r="M182" t="s">
        <v>5382</v>
      </c>
      <c r="N182" t="s">
        <v>2859</v>
      </c>
      <c r="O182" t="s">
        <v>5383</v>
      </c>
      <c r="P182" t="s">
        <v>5384</v>
      </c>
      <c r="Q182">
        <v>817043576747892</v>
      </c>
      <c r="R182">
        <v>250693738503664</v>
      </c>
      <c r="S182">
        <v>163354578953859</v>
      </c>
      <c r="T182">
        <v>1</v>
      </c>
      <c r="U182">
        <v>144849954677804</v>
      </c>
      <c r="V182">
        <v>958329278629442</v>
      </c>
      <c r="W182">
        <v>1</v>
      </c>
      <c r="X182">
        <v>180906702780728</v>
      </c>
      <c r="Y182">
        <v>1</v>
      </c>
      <c r="Z182">
        <v>467637165864174</v>
      </c>
      <c r="AA182" t="s">
        <v>1195</v>
      </c>
      <c r="AB182" t="s">
        <v>5385</v>
      </c>
      <c r="AC182" t="s">
        <v>5386</v>
      </c>
      <c r="AD182" t="s">
        <v>124</v>
      </c>
      <c r="AE182" t="s">
        <v>5387</v>
      </c>
      <c r="AF182" t="s">
        <v>5388</v>
      </c>
      <c r="AG182" t="s">
        <v>759</v>
      </c>
      <c r="AH182" t="s">
        <v>1357</v>
      </c>
      <c r="AI182" t="s">
        <v>87</v>
      </c>
      <c r="AJ182" t="s">
        <v>88</v>
      </c>
      <c r="AK182" t="s">
        <v>5389</v>
      </c>
      <c r="AL182" t="s">
        <v>5390</v>
      </c>
      <c r="AM182" t="s">
        <v>5391</v>
      </c>
      <c r="AN182" t="s">
        <v>5392</v>
      </c>
      <c r="AO182" t="s">
        <v>5393</v>
      </c>
      <c r="AP182">
        <v>678377279196669</v>
      </c>
      <c r="AQ182">
        <v>119350773126321</v>
      </c>
      <c r="AR182">
        <v>404988889586106</v>
      </c>
      <c r="AS182">
        <v>695807953415815</v>
      </c>
      <c r="AT182">
        <v>171233909120494</v>
      </c>
      <c r="AU182" t="s">
        <v>5394</v>
      </c>
      <c r="AV182" t="s">
        <v>5395</v>
      </c>
      <c r="AW182" t="s">
        <v>5396</v>
      </c>
      <c r="AX182" t="s">
        <v>5397</v>
      </c>
      <c r="AY182" t="s">
        <v>5398</v>
      </c>
      <c r="AZ182">
        <v>517962399362101</v>
      </c>
      <c r="BA182">
        <v>450832991578583</v>
      </c>
      <c r="BB182">
        <v>391772887275551</v>
      </c>
      <c r="BC182">
        <v>197527897216319</v>
      </c>
      <c r="BD182">
        <v>661383678842841</v>
      </c>
      <c r="BE182" t="s">
        <v>5399</v>
      </c>
      <c r="BF182" t="s">
        <v>5400</v>
      </c>
      <c r="BG182" t="s">
        <v>5401</v>
      </c>
      <c r="BH182" t="s">
        <v>5402</v>
      </c>
      <c r="BI182" t="s">
        <v>5403</v>
      </c>
      <c r="BJ182" t="s">
        <v>5404</v>
      </c>
      <c r="BK182" t="s">
        <v>5405</v>
      </c>
      <c r="BL182">
        <v>54032</v>
      </c>
      <c r="BM182" t="s">
        <v>5406</v>
      </c>
      <c r="BN182" t="s">
        <v>5407</v>
      </c>
      <c r="BO182" t="s">
        <v>5408</v>
      </c>
      <c r="BP182" t="s">
        <v>5409</v>
      </c>
      <c r="BQ182" t="s">
        <v>5410</v>
      </c>
      <c r="BR182" t="s">
        <v>5411</v>
      </c>
      <c r="BS182" t="s">
        <v>5412</v>
      </c>
      <c r="BT182" t="s">
        <v>5413</v>
      </c>
      <c r="BU182" t="s">
        <v>5414</v>
      </c>
    </row>
    <row r="183" spans="1:73" x14ac:dyDescent="0.2">
      <c r="A183" s="6" t="s">
        <v>7232</v>
      </c>
      <c r="B183">
        <v>-1.16556666666667</v>
      </c>
      <c r="C183">
        <v>5.0300000000000303E-2</v>
      </c>
      <c r="D183">
        <v>0.61560000000000004</v>
      </c>
      <c r="E183">
        <v>-1.21586666666667</v>
      </c>
      <c r="F183">
        <v>0.56530000000000002</v>
      </c>
      <c r="G183">
        <v>762060066444644</v>
      </c>
      <c r="H183">
        <v>808500178476697</v>
      </c>
      <c r="I183">
        <v>418795692837619</v>
      </c>
      <c r="J183">
        <v>1</v>
      </c>
      <c r="K183">
        <v>380193321443478</v>
      </c>
      <c r="L183" t="s">
        <v>2824</v>
      </c>
      <c r="M183" t="s">
        <v>7233</v>
      </c>
      <c r="N183" t="s">
        <v>5949</v>
      </c>
      <c r="O183" t="s">
        <v>1110</v>
      </c>
      <c r="P183" t="s">
        <v>5677</v>
      </c>
      <c r="Q183">
        <v>209417263346734</v>
      </c>
      <c r="R183">
        <v>1</v>
      </c>
      <c r="S183">
        <v>252612360393164</v>
      </c>
      <c r="T183">
        <v>1</v>
      </c>
      <c r="U183">
        <v>823368681447681</v>
      </c>
      <c r="V183">
        <v>934194888620194</v>
      </c>
      <c r="W183">
        <v>606375133857523</v>
      </c>
      <c r="X183">
        <v>427123998197404</v>
      </c>
      <c r="Y183">
        <v>1</v>
      </c>
      <c r="Z183">
        <v>936844533309484</v>
      </c>
      <c r="AA183" t="s">
        <v>7234</v>
      </c>
      <c r="AB183" t="s">
        <v>7235</v>
      </c>
      <c r="AC183" t="s">
        <v>3179</v>
      </c>
      <c r="AD183" t="s">
        <v>124</v>
      </c>
      <c r="AE183" t="s">
        <v>4355</v>
      </c>
      <c r="AF183" t="s">
        <v>7236</v>
      </c>
      <c r="AG183" t="s">
        <v>7237</v>
      </c>
      <c r="AH183" t="s">
        <v>2659</v>
      </c>
      <c r="AI183" t="s">
        <v>87</v>
      </c>
      <c r="AJ183" t="s">
        <v>7238</v>
      </c>
      <c r="AK183" t="s">
        <v>7239</v>
      </c>
      <c r="AL183" t="s">
        <v>7240</v>
      </c>
      <c r="AM183" t="s">
        <v>7241</v>
      </c>
      <c r="AN183" t="s">
        <v>7242</v>
      </c>
      <c r="AO183" t="s">
        <v>7243</v>
      </c>
      <c r="AP183">
        <v>11803853584857</v>
      </c>
      <c r="AQ183">
        <v>1</v>
      </c>
      <c r="AR183">
        <v>104239376668061</v>
      </c>
      <c r="AS183">
        <v>46148479599802</v>
      </c>
      <c r="AT183">
        <v>553479113652019</v>
      </c>
      <c r="AU183" t="s">
        <v>7244</v>
      </c>
      <c r="AV183" t="s">
        <v>7245</v>
      </c>
      <c r="AW183" t="s">
        <v>7246</v>
      </c>
      <c r="AX183" t="s">
        <v>7247</v>
      </c>
      <c r="AY183" t="s">
        <v>7248</v>
      </c>
      <c r="AZ183">
        <v>494299458537806</v>
      </c>
      <c r="BA183">
        <v>13175496345353</v>
      </c>
      <c r="BB183">
        <v>134320192444774</v>
      </c>
      <c r="BC183">
        <v>422613663825204</v>
      </c>
      <c r="BD183">
        <v>30708547930444</v>
      </c>
      <c r="BE183" t="s">
        <v>7249</v>
      </c>
      <c r="BF183" t="s">
        <v>7250</v>
      </c>
      <c r="BG183" t="s">
        <v>3194</v>
      </c>
      <c r="BH183" t="s">
        <v>7251</v>
      </c>
      <c r="BI183" t="s">
        <v>7252</v>
      </c>
      <c r="BJ183" t="s">
        <v>7253</v>
      </c>
      <c r="BK183" t="s">
        <v>7254</v>
      </c>
      <c r="BL183">
        <v>55977</v>
      </c>
      <c r="BM183" t="s">
        <v>7255</v>
      </c>
      <c r="BN183" t="s">
        <v>7256</v>
      </c>
      <c r="BO183" t="s">
        <v>7257</v>
      </c>
      <c r="BP183" t="s">
        <v>7258</v>
      </c>
      <c r="BQ183" t="s">
        <v>7259</v>
      </c>
      <c r="BR183" t="s">
        <v>7260</v>
      </c>
      <c r="BS183" t="s">
        <v>7261</v>
      </c>
      <c r="BT183" t="s">
        <v>7262</v>
      </c>
      <c r="BU183" t="s">
        <v>7263</v>
      </c>
    </row>
    <row r="184" spans="1:73" x14ac:dyDescent="0.2">
      <c r="A184" s="5" t="s">
        <v>4047</v>
      </c>
      <c r="B184">
        <v>-0.69920000000000004</v>
      </c>
      <c r="C184">
        <v>-1.28333333333334E-2</v>
      </c>
      <c r="D184">
        <v>-0.60646666666666704</v>
      </c>
      <c r="E184">
        <v>-0.68636666666666701</v>
      </c>
      <c r="F184">
        <v>-0.59363333333333401</v>
      </c>
      <c r="G184">
        <v>248044590405596</v>
      </c>
      <c r="H184">
        <v>842790157033552</v>
      </c>
      <c r="I184">
        <v>494540951465389</v>
      </c>
      <c r="J184">
        <v>1</v>
      </c>
      <c r="K184">
        <v>287081185879735</v>
      </c>
      <c r="L184" t="s">
        <v>4048</v>
      </c>
      <c r="M184" t="s">
        <v>4049</v>
      </c>
      <c r="N184" t="s">
        <v>4050</v>
      </c>
      <c r="O184" t="s">
        <v>4051</v>
      </c>
      <c r="P184" t="s">
        <v>4052</v>
      </c>
      <c r="Q184">
        <v>193246452995202</v>
      </c>
      <c r="R184">
        <v>842790157033552</v>
      </c>
      <c r="S184">
        <v>262867395191125</v>
      </c>
      <c r="T184">
        <v>1</v>
      </c>
      <c r="U184">
        <v>899667109346577</v>
      </c>
      <c r="V184">
        <v>1</v>
      </c>
      <c r="W184">
        <v>792048504340141</v>
      </c>
      <c r="X184">
        <v>50671627308006</v>
      </c>
      <c r="Y184">
        <v>1</v>
      </c>
      <c r="Z184">
        <v>333161987417086</v>
      </c>
      <c r="AA184" t="s">
        <v>4053</v>
      </c>
      <c r="AB184" t="s">
        <v>3007</v>
      </c>
      <c r="AC184" t="s">
        <v>1271</v>
      </c>
      <c r="AD184" t="s">
        <v>124</v>
      </c>
      <c r="AE184" t="s">
        <v>1852</v>
      </c>
      <c r="AF184" t="s">
        <v>4054</v>
      </c>
      <c r="AG184" t="s">
        <v>4055</v>
      </c>
      <c r="AH184" t="s">
        <v>4056</v>
      </c>
      <c r="AI184" t="s">
        <v>87</v>
      </c>
      <c r="AJ184" t="s">
        <v>4057</v>
      </c>
      <c r="AK184" t="s">
        <v>4058</v>
      </c>
      <c r="AL184" t="s">
        <v>4059</v>
      </c>
      <c r="AM184" t="s">
        <v>4060</v>
      </c>
      <c r="AN184" t="s">
        <v>4061</v>
      </c>
      <c r="AO184" t="s">
        <v>4062</v>
      </c>
      <c r="AP184">
        <v>100642495486686</v>
      </c>
      <c r="AQ184">
        <v>685305931150957</v>
      </c>
      <c r="AR184">
        <v>115356037486141</v>
      </c>
      <c r="AS184">
        <v>46148479599802</v>
      </c>
      <c r="AT184">
        <v>686377234371906</v>
      </c>
      <c r="AU184" t="s">
        <v>4063</v>
      </c>
      <c r="AV184" t="s">
        <v>4064</v>
      </c>
      <c r="AW184" t="s">
        <v>4065</v>
      </c>
      <c r="AX184" t="s">
        <v>4066</v>
      </c>
      <c r="AY184" t="s">
        <v>4067</v>
      </c>
      <c r="AZ184">
        <v>654969544688912</v>
      </c>
      <c r="BA184">
        <v>22404034232583</v>
      </c>
      <c r="BB184">
        <v>196694478886658</v>
      </c>
      <c r="BC184">
        <v>250046602584243</v>
      </c>
      <c r="BD184">
        <v>354781484104717</v>
      </c>
      <c r="BE184" t="s">
        <v>4068</v>
      </c>
      <c r="BF184" t="s">
        <v>4069</v>
      </c>
      <c r="BG184" t="s">
        <v>4070</v>
      </c>
      <c r="BH184" t="s">
        <v>4071</v>
      </c>
      <c r="BI184" t="s">
        <v>4072</v>
      </c>
      <c r="BJ184" t="s">
        <v>4073</v>
      </c>
      <c r="BK184" t="s">
        <v>4074</v>
      </c>
      <c r="BL184">
        <v>63481</v>
      </c>
      <c r="BM184" t="s">
        <v>4075</v>
      </c>
      <c r="BN184" t="s">
        <v>4076</v>
      </c>
      <c r="BO184" t="s">
        <v>4077</v>
      </c>
      <c r="BP184" t="s">
        <v>4078</v>
      </c>
      <c r="BQ184" t="s">
        <v>4079</v>
      </c>
      <c r="BR184" t="s">
        <v>4080</v>
      </c>
      <c r="BS184" t="s">
        <v>4081</v>
      </c>
      <c r="BT184" t="s">
        <v>4082</v>
      </c>
      <c r="BU184" t="s">
        <v>4083</v>
      </c>
    </row>
    <row r="185" spans="1:73" x14ac:dyDescent="0.2">
      <c r="A185" s="6" t="s">
        <v>6318</v>
      </c>
      <c r="B185">
        <v>-3.0780666666666701</v>
      </c>
      <c r="C185">
        <v>-2.21166666666667</v>
      </c>
      <c r="D185">
        <v>-1.4684666666666699</v>
      </c>
      <c r="E185">
        <v>-0.86639999999999995</v>
      </c>
      <c r="F185">
        <v>0.74319999999999997</v>
      </c>
      <c r="G185">
        <v>762025457089028</v>
      </c>
      <c r="H185">
        <v>585045830448325</v>
      </c>
      <c r="I185">
        <v>382286581462915</v>
      </c>
      <c r="J185">
        <v>1</v>
      </c>
      <c r="K185">
        <v>475926794719774</v>
      </c>
      <c r="L185" t="s">
        <v>458</v>
      </c>
      <c r="M185" t="s">
        <v>6319</v>
      </c>
      <c r="N185" t="s">
        <v>6320</v>
      </c>
      <c r="O185" t="s">
        <v>6321</v>
      </c>
      <c r="P185" t="s">
        <v>6322</v>
      </c>
      <c r="Q185">
        <v>290934476989931</v>
      </c>
      <c r="R185">
        <v>16661241900931</v>
      </c>
      <c r="S185">
        <v>303208544526926</v>
      </c>
      <c r="T185">
        <v>1</v>
      </c>
      <c r="U185">
        <v>860461842120578</v>
      </c>
      <c r="V185">
        <v>8945084753621</v>
      </c>
      <c r="W185">
        <v>759178487692716</v>
      </c>
      <c r="X185">
        <v>549011945547179</v>
      </c>
      <c r="Y185">
        <v>1</v>
      </c>
      <c r="Z185">
        <v>1</v>
      </c>
      <c r="AA185" t="s">
        <v>6323</v>
      </c>
      <c r="AB185" t="s">
        <v>4688</v>
      </c>
      <c r="AC185" t="s">
        <v>6324</v>
      </c>
      <c r="AD185" t="s">
        <v>124</v>
      </c>
      <c r="AE185" t="s">
        <v>6325</v>
      </c>
      <c r="AF185" t="s">
        <v>4214</v>
      </c>
      <c r="AG185" t="s">
        <v>6326</v>
      </c>
      <c r="AH185" t="s">
        <v>5016</v>
      </c>
      <c r="AI185" t="s">
        <v>87</v>
      </c>
      <c r="AJ185" t="s">
        <v>6327</v>
      </c>
      <c r="AK185" t="s">
        <v>6328</v>
      </c>
      <c r="AL185" t="s">
        <v>6329</v>
      </c>
      <c r="AM185" t="s">
        <v>6330</v>
      </c>
      <c r="AN185" t="s">
        <v>6331</v>
      </c>
      <c r="AO185" t="s">
        <v>6332</v>
      </c>
      <c r="AP185">
        <v>135543516734078</v>
      </c>
      <c r="AQ185">
        <v>474055302006523</v>
      </c>
      <c r="AR185">
        <v>227028028347948</v>
      </c>
      <c r="AS185">
        <v>870773292461055</v>
      </c>
      <c r="AT185">
        <v>584140485166715</v>
      </c>
      <c r="AU185" t="s">
        <v>6333</v>
      </c>
      <c r="AV185" t="s">
        <v>6334</v>
      </c>
      <c r="AW185" t="s">
        <v>6335</v>
      </c>
      <c r="AX185" t="s">
        <v>6336</v>
      </c>
      <c r="AY185" t="s">
        <v>6337</v>
      </c>
      <c r="AZ185">
        <v>738256764648087</v>
      </c>
      <c r="BA185">
        <v>208825339392339</v>
      </c>
      <c r="BB185">
        <v>529828499862502</v>
      </c>
      <c r="BC185">
        <v>194642486465277</v>
      </c>
      <c r="BD185">
        <v>495690393960844</v>
      </c>
      <c r="BE185" t="s">
        <v>6338</v>
      </c>
      <c r="BF185" t="s">
        <v>1408</v>
      </c>
      <c r="BG185" t="s">
        <v>6339</v>
      </c>
      <c r="BH185" t="s">
        <v>6340</v>
      </c>
      <c r="BI185" t="s">
        <v>6341</v>
      </c>
      <c r="BJ185" t="s">
        <v>6342</v>
      </c>
      <c r="BK185" t="s">
        <v>6343</v>
      </c>
      <c r="BL185">
        <v>76525</v>
      </c>
      <c r="BM185" t="s">
        <v>6344</v>
      </c>
      <c r="BN185" t="s">
        <v>6345</v>
      </c>
      <c r="BO185" t="s">
        <v>6346</v>
      </c>
      <c r="BP185" t="s">
        <v>6347</v>
      </c>
      <c r="BQ185" t="s">
        <v>6348</v>
      </c>
      <c r="BR185" t="s">
        <v>6349</v>
      </c>
      <c r="BS185" t="s">
        <v>6350</v>
      </c>
      <c r="BT185" t="s">
        <v>6351</v>
      </c>
      <c r="BU185" t="s">
        <v>6352</v>
      </c>
    </row>
    <row r="186" spans="1:73" x14ac:dyDescent="0.2">
      <c r="A186" s="6" t="s">
        <v>13933</v>
      </c>
      <c r="B186">
        <v>3.83333333333334E-2</v>
      </c>
      <c r="C186">
        <v>-0.71623333333333306</v>
      </c>
      <c r="D186">
        <v>0.60063333333333402</v>
      </c>
      <c r="E186">
        <v>0.75456666666666705</v>
      </c>
      <c r="F186">
        <v>1.31686666666667</v>
      </c>
      <c r="G186">
        <v>7842962057327</v>
      </c>
      <c r="H186">
        <v>464490901558479</v>
      </c>
      <c r="I186">
        <v>296196985772465</v>
      </c>
      <c r="J186">
        <v>1</v>
      </c>
      <c r="K186">
        <v>250179648647594</v>
      </c>
      <c r="L186" t="s">
        <v>13934</v>
      </c>
      <c r="M186" t="s">
        <v>13935</v>
      </c>
      <c r="N186" t="s">
        <v>3841</v>
      </c>
      <c r="O186" t="s">
        <v>2162</v>
      </c>
      <c r="P186" t="s">
        <v>13936</v>
      </c>
      <c r="Q186">
        <v>678157387745632</v>
      </c>
      <c r="R186">
        <v>232245450779239</v>
      </c>
      <c r="S186">
        <v>265346799527419</v>
      </c>
      <c r="T186">
        <v>1</v>
      </c>
      <c r="U186">
        <v>255113377751603</v>
      </c>
      <c r="V186">
        <v>7842962057327</v>
      </c>
      <c r="W186">
        <v>1</v>
      </c>
      <c r="X186">
        <v>454088282916196</v>
      </c>
      <c r="Y186">
        <v>1</v>
      </c>
      <c r="Z186">
        <v>1</v>
      </c>
      <c r="AA186" t="s">
        <v>4583</v>
      </c>
      <c r="AB186" t="s">
        <v>108</v>
      </c>
      <c r="AC186" t="s">
        <v>13937</v>
      </c>
      <c r="AD186" t="s">
        <v>108</v>
      </c>
      <c r="AE186" t="s">
        <v>108</v>
      </c>
      <c r="AF186" t="s">
        <v>13938</v>
      </c>
      <c r="AG186" t="s">
        <v>108</v>
      </c>
      <c r="AH186" t="s">
        <v>3464</v>
      </c>
      <c r="AI186" t="s">
        <v>108</v>
      </c>
      <c r="AJ186" t="s">
        <v>108</v>
      </c>
      <c r="AK186" t="s">
        <v>13939</v>
      </c>
      <c r="AL186" t="s">
        <v>13940</v>
      </c>
      <c r="AM186" t="s">
        <v>13941</v>
      </c>
      <c r="AN186" t="s">
        <v>13942</v>
      </c>
      <c r="AO186" t="s">
        <v>13943</v>
      </c>
      <c r="AP186">
        <v>495359556107042</v>
      </c>
      <c r="AQ186">
        <v>936678466084826</v>
      </c>
      <c r="AR186">
        <v>120531907272854</v>
      </c>
      <c r="AS186">
        <v>253190651444875</v>
      </c>
      <c r="AT186">
        <v>976307435655053</v>
      </c>
      <c r="AU186" t="s">
        <v>13944</v>
      </c>
      <c r="AV186" t="s">
        <v>108</v>
      </c>
      <c r="AW186" t="s">
        <v>13945</v>
      </c>
      <c r="AX186" t="s">
        <v>108</v>
      </c>
      <c r="AY186" t="s">
        <v>108</v>
      </c>
      <c r="AZ186">
        <v>35887097600082</v>
      </c>
      <c r="BA186">
        <v>1</v>
      </c>
      <c r="BB186">
        <v>146949089211927</v>
      </c>
      <c r="BC186">
        <v>1</v>
      </c>
      <c r="BD186">
        <v>1</v>
      </c>
      <c r="BE186" t="s">
        <v>13946</v>
      </c>
      <c r="BF186" t="s">
        <v>108</v>
      </c>
      <c r="BG186" t="s">
        <v>13947</v>
      </c>
      <c r="BH186" t="s">
        <v>108</v>
      </c>
      <c r="BI186" t="s">
        <v>108</v>
      </c>
      <c r="BJ186" t="s">
        <v>13948</v>
      </c>
      <c r="BK186" t="s">
        <v>13949</v>
      </c>
      <c r="BL186">
        <v>36365</v>
      </c>
      <c r="BM186" t="s">
        <v>13950</v>
      </c>
      <c r="BN186" t="s">
        <v>13951</v>
      </c>
      <c r="BO186" t="s">
        <v>108</v>
      </c>
      <c r="BP186" t="s">
        <v>13952</v>
      </c>
      <c r="BQ186" t="s">
        <v>13953</v>
      </c>
      <c r="BR186" t="s">
        <v>13954</v>
      </c>
      <c r="BS186" t="s">
        <v>108</v>
      </c>
      <c r="BT186" t="s">
        <v>13955</v>
      </c>
      <c r="BU186" t="s">
        <v>13956</v>
      </c>
    </row>
    <row r="187" spans="1:73" x14ac:dyDescent="0.2">
      <c r="A187" s="6" t="s">
        <v>8481</v>
      </c>
      <c r="B187">
        <v>-2.0914666666666699</v>
      </c>
      <c r="C187">
        <v>-2.1082333333333301</v>
      </c>
      <c r="D187">
        <v>-0.17156666666666701</v>
      </c>
      <c r="E187">
        <v>1.6766666666666701E-2</v>
      </c>
      <c r="F187">
        <v>1.9366666666666701</v>
      </c>
      <c r="G187">
        <v>254444340023748</v>
      </c>
      <c r="H187">
        <v>401410079019695</v>
      </c>
      <c r="I187">
        <v>384418118765617</v>
      </c>
      <c r="J187">
        <v>1</v>
      </c>
      <c r="K187">
        <v>34273771862049</v>
      </c>
      <c r="L187" t="s">
        <v>8482</v>
      </c>
      <c r="M187" t="s">
        <v>6573</v>
      </c>
      <c r="N187" t="s">
        <v>889</v>
      </c>
      <c r="O187" t="s">
        <v>5418</v>
      </c>
      <c r="P187" t="s">
        <v>8483</v>
      </c>
      <c r="Q187">
        <v>789833541616689</v>
      </c>
      <c r="R187">
        <v>86178304503432</v>
      </c>
      <c r="S187">
        <v>622298638377909</v>
      </c>
      <c r="T187">
        <v>1</v>
      </c>
      <c r="U187">
        <v>189613840466877</v>
      </c>
      <c r="V187">
        <v>415318956107212</v>
      </c>
      <c r="W187">
        <v>707841024251879</v>
      </c>
      <c r="X187">
        <v>832369285515572</v>
      </c>
      <c r="Y187">
        <v>1</v>
      </c>
      <c r="Z187">
        <v>936844533309484</v>
      </c>
      <c r="AA187" t="s">
        <v>8484</v>
      </c>
      <c r="AB187" t="s">
        <v>2543</v>
      </c>
      <c r="AC187" t="s">
        <v>8485</v>
      </c>
      <c r="AD187" t="s">
        <v>124</v>
      </c>
      <c r="AE187" t="s">
        <v>7738</v>
      </c>
      <c r="AF187" t="s">
        <v>4177</v>
      </c>
      <c r="AG187" t="s">
        <v>935</v>
      </c>
      <c r="AH187" t="s">
        <v>8486</v>
      </c>
      <c r="AI187" t="s">
        <v>937</v>
      </c>
      <c r="AJ187" t="s">
        <v>1959</v>
      </c>
      <c r="AK187" t="s">
        <v>8487</v>
      </c>
      <c r="AL187" t="s">
        <v>8488</v>
      </c>
      <c r="AM187" t="s">
        <v>8489</v>
      </c>
      <c r="AN187" t="s">
        <v>8490</v>
      </c>
      <c r="AO187" t="s">
        <v>8491</v>
      </c>
      <c r="AP187">
        <v>106023508323571</v>
      </c>
      <c r="AQ187">
        <v>98940149929065</v>
      </c>
      <c r="AR187">
        <v>336517566510516</v>
      </c>
      <c r="AS187">
        <v>1</v>
      </c>
      <c r="AT187">
        <v>517415471490312</v>
      </c>
      <c r="AU187" t="s">
        <v>8492</v>
      </c>
      <c r="AV187" t="s">
        <v>8493</v>
      </c>
      <c r="AW187" t="s">
        <v>8494</v>
      </c>
      <c r="AX187" t="s">
        <v>8495</v>
      </c>
      <c r="AY187" t="s">
        <v>8496</v>
      </c>
      <c r="AZ187">
        <v>107803256493719</v>
      </c>
      <c r="BA187">
        <v>181376901389001</v>
      </c>
      <c r="BB187">
        <v>586877277550142</v>
      </c>
      <c r="BC187">
        <v>560988737750725</v>
      </c>
      <c r="BD187">
        <v>301043476384502</v>
      </c>
      <c r="BE187" t="s">
        <v>8497</v>
      </c>
      <c r="BF187" t="s">
        <v>8498</v>
      </c>
      <c r="BG187" t="s">
        <v>8499</v>
      </c>
      <c r="BH187" t="s">
        <v>8500</v>
      </c>
      <c r="BI187" t="s">
        <v>5127</v>
      </c>
      <c r="BJ187" t="s">
        <v>8501</v>
      </c>
      <c r="BK187" t="s">
        <v>8502</v>
      </c>
      <c r="BL187">
        <v>74499</v>
      </c>
      <c r="BM187" t="s">
        <v>8503</v>
      </c>
      <c r="BN187" t="s">
        <v>711</v>
      </c>
      <c r="BO187" t="s">
        <v>8504</v>
      </c>
      <c r="BP187" t="s">
        <v>8505</v>
      </c>
      <c r="BQ187" t="s">
        <v>8506</v>
      </c>
      <c r="BR187" t="s">
        <v>8507</v>
      </c>
      <c r="BS187" t="s">
        <v>8508</v>
      </c>
      <c r="BT187" t="s">
        <v>8509</v>
      </c>
      <c r="BU187" t="s">
        <v>8510</v>
      </c>
    </row>
    <row r="188" spans="1:73" x14ac:dyDescent="0.2">
      <c r="A188" s="6" t="s">
        <v>3940</v>
      </c>
      <c r="B188">
        <v>-1.2104666666666699</v>
      </c>
      <c r="C188">
        <v>-1.46213333333333</v>
      </c>
      <c r="D188">
        <v>-1.8339000000000001</v>
      </c>
      <c r="E188">
        <v>0.25166666666666698</v>
      </c>
      <c r="F188">
        <v>-0.37176666666666702</v>
      </c>
      <c r="G188">
        <v>136942498110803</v>
      </c>
      <c r="H188">
        <v>127657199431711</v>
      </c>
      <c r="I188">
        <v>648717567498159</v>
      </c>
      <c r="J188">
        <v>1</v>
      </c>
      <c r="K188">
        <v>538795106199161</v>
      </c>
      <c r="L188" t="s">
        <v>3941</v>
      </c>
      <c r="M188" t="s">
        <v>3942</v>
      </c>
      <c r="N188" t="s">
        <v>618</v>
      </c>
      <c r="O188" t="s">
        <v>3943</v>
      </c>
      <c r="P188" t="s">
        <v>3944</v>
      </c>
      <c r="Q188">
        <v>123992659076978</v>
      </c>
      <c r="R188">
        <v>141678951513332</v>
      </c>
      <c r="S188">
        <v>224538267185388</v>
      </c>
      <c r="T188">
        <v>1</v>
      </c>
      <c r="U188">
        <v>1</v>
      </c>
      <c r="V188">
        <v>901678546922869</v>
      </c>
      <c r="W188">
        <v>1</v>
      </c>
      <c r="X188">
        <v>510684874134575</v>
      </c>
      <c r="Y188">
        <v>1</v>
      </c>
      <c r="Z188">
        <v>516625278114098</v>
      </c>
      <c r="AA188" t="s">
        <v>3945</v>
      </c>
      <c r="AB188" t="s">
        <v>3946</v>
      </c>
      <c r="AC188" t="s">
        <v>2655</v>
      </c>
      <c r="AD188" t="s">
        <v>1236</v>
      </c>
      <c r="AE188" t="s">
        <v>3947</v>
      </c>
      <c r="AF188" t="s">
        <v>1036</v>
      </c>
      <c r="AG188" t="s">
        <v>3948</v>
      </c>
      <c r="AH188" t="s">
        <v>365</v>
      </c>
      <c r="AI188" t="s">
        <v>1455</v>
      </c>
      <c r="AJ188" t="s">
        <v>3949</v>
      </c>
      <c r="AK188" t="s">
        <v>3950</v>
      </c>
      <c r="AL188" t="s">
        <v>3951</v>
      </c>
      <c r="AM188" t="s">
        <v>3952</v>
      </c>
      <c r="AN188" t="s">
        <v>3953</v>
      </c>
      <c r="AO188" t="s">
        <v>3954</v>
      </c>
      <c r="AP188">
        <v>394053209379415</v>
      </c>
      <c r="AQ188">
        <v>372467127106596</v>
      </c>
      <c r="AR188">
        <v>776138741060009</v>
      </c>
      <c r="AS188">
        <v>1</v>
      </c>
      <c r="AT188">
        <v>1</v>
      </c>
      <c r="AU188" t="s">
        <v>3955</v>
      </c>
      <c r="AV188" t="s">
        <v>3956</v>
      </c>
      <c r="AW188" t="s">
        <v>3957</v>
      </c>
      <c r="AX188" t="s">
        <v>3958</v>
      </c>
      <c r="AY188" t="s">
        <v>3959</v>
      </c>
      <c r="AZ188">
        <v>446674223899657</v>
      </c>
      <c r="BA188">
        <v>449247792553101</v>
      </c>
      <c r="BB188">
        <v>450354381516347</v>
      </c>
      <c r="BC188">
        <v>714866999479972</v>
      </c>
      <c r="BD188">
        <v>79967451932547</v>
      </c>
      <c r="BE188" t="s">
        <v>3960</v>
      </c>
      <c r="BF188" t="s">
        <v>3961</v>
      </c>
      <c r="BG188" t="s">
        <v>259</v>
      </c>
      <c r="BH188" t="s">
        <v>3962</v>
      </c>
      <c r="BI188" t="s">
        <v>3963</v>
      </c>
      <c r="BJ188" t="s">
        <v>3964</v>
      </c>
      <c r="BK188" t="s">
        <v>3965</v>
      </c>
      <c r="BL188">
        <v>6403</v>
      </c>
      <c r="BM188" t="s">
        <v>3966</v>
      </c>
      <c r="BN188" t="s">
        <v>3967</v>
      </c>
      <c r="BO188" t="s">
        <v>3968</v>
      </c>
      <c r="BP188" t="s">
        <v>3969</v>
      </c>
      <c r="BQ188" t="s">
        <v>3970</v>
      </c>
      <c r="BR188" t="s">
        <v>3971</v>
      </c>
      <c r="BS188" t="s">
        <v>3972</v>
      </c>
      <c r="BT188" t="s">
        <v>3973</v>
      </c>
      <c r="BU188" t="s">
        <v>3974</v>
      </c>
    </row>
    <row r="189" spans="1:73" x14ac:dyDescent="0.2">
      <c r="A189" s="6" t="s">
        <v>15586</v>
      </c>
      <c r="B189">
        <v>2.1988666666666701</v>
      </c>
      <c r="C189">
        <v>1.71413333333333</v>
      </c>
      <c r="D189">
        <v>-0.98716666666666697</v>
      </c>
      <c r="E189">
        <v>0.48473333333333302</v>
      </c>
      <c r="F189">
        <v>-2.7012999999999998</v>
      </c>
      <c r="G189">
        <v>762025457089028</v>
      </c>
      <c r="H189">
        <v>403194505429978</v>
      </c>
      <c r="I189">
        <v>455852958915701</v>
      </c>
      <c r="J189">
        <v>1</v>
      </c>
      <c r="K189">
        <v>28567666523077</v>
      </c>
      <c r="L189" t="s">
        <v>458</v>
      </c>
      <c r="M189" t="s">
        <v>459</v>
      </c>
      <c r="N189" t="s">
        <v>460</v>
      </c>
      <c r="O189" t="s">
        <v>77</v>
      </c>
      <c r="P189" t="s">
        <v>461</v>
      </c>
      <c r="Q189">
        <v>789833541616689</v>
      </c>
      <c r="R189">
        <v>213690347207733</v>
      </c>
      <c r="S189">
        <v>499805322734601</v>
      </c>
      <c r="T189">
        <v>1</v>
      </c>
      <c r="U189">
        <v>254770797538034</v>
      </c>
      <c r="V189">
        <v>22801518055193</v>
      </c>
      <c r="W189">
        <v>690900876110402</v>
      </c>
      <c r="X189">
        <v>339428254672266</v>
      </c>
      <c r="Y189">
        <v>1</v>
      </c>
      <c r="Z189">
        <v>17239309267195</v>
      </c>
      <c r="AA189" t="s">
        <v>462</v>
      </c>
      <c r="AB189" t="s">
        <v>80</v>
      </c>
      <c r="AC189" t="s">
        <v>463</v>
      </c>
      <c r="AD189" t="s">
        <v>124</v>
      </c>
      <c r="AE189" t="s">
        <v>464</v>
      </c>
      <c r="AF189" t="s">
        <v>465</v>
      </c>
      <c r="AG189" t="s">
        <v>466</v>
      </c>
      <c r="AH189" t="s">
        <v>86</v>
      </c>
      <c r="AI189" t="s">
        <v>87</v>
      </c>
      <c r="AJ189" t="s">
        <v>88</v>
      </c>
      <c r="AK189" t="s">
        <v>467</v>
      </c>
      <c r="AL189" t="s">
        <v>468</v>
      </c>
      <c r="AM189" t="s">
        <v>469</v>
      </c>
      <c r="AN189" t="s">
        <v>470</v>
      </c>
      <c r="AO189" t="s">
        <v>471</v>
      </c>
      <c r="AP189">
        <v>106023508323571</v>
      </c>
      <c r="AQ189">
        <v>782227560494199</v>
      </c>
      <c r="AR189">
        <v>256139832616068</v>
      </c>
      <c r="AS189">
        <v>487253823274873</v>
      </c>
      <c r="AT189">
        <v>924127019355929</v>
      </c>
      <c r="AU189" t="s">
        <v>472</v>
      </c>
      <c r="AV189" t="s">
        <v>473</v>
      </c>
      <c r="AW189" t="s">
        <v>474</v>
      </c>
      <c r="AX189" t="s">
        <v>475</v>
      </c>
      <c r="AY189" t="s">
        <v>476</v>
      </c>
      <c r="AZ189">
        <v>758785958575473</v>
      </c>
      <c r="BA189">
        <v>250217752112395</v>
      </c>
      <c r="BB189">
        <v>948817750165402</v>
      </c>
      <c r="BC189">
        <v>604498388558989</v>
      </c>
      <c r="BD189">
        <v>20908186288307</v>
      </c>
      <c r="BE189" t="s">
        <v>477</v>
      </c>
      <c r="BF189" t="s">
        <v>205</v>
      </c>
      <c r="BG189" t="s">
        <v>478</v>
      </c>
      <c r="BH189" t="s">
        <v>479</v>
      </c>
      <c r="BI189" t="s">
        <v>480</v>
      </c>
      <c r="BJ189" t="s">
        <v>481</v>
      </c>
      <c r="BK189" t="s">
        <v>482</v>
      </c>
      <c r="BL189">
        <v>28944</v>
      </c>
      <c r="BM189" t="s">
        <v>483</v>
      </c>
      <c r="BN189" t="s">
        <v>484</v>
      </c>
      <c r="BO189" t="s">
        <v>485</v>
      </c>
      <c r="BP189" t="s">
        <v>486</v>
      </c>
      <c r="BQ189" t="s">
        <v>487</v>
      </c>
      <c r="BR189" t="s">
        <v>488</v>
      </c>
      <c r="BS189" t="s">
        <v>489</v>
      </c>
      <c r="BT189" t="s">
        <v>490</v>
      </c>
      <c r="BU189" t="s">
        <v>491</v>
      </c>
    </row>
    <row r="190" spans="1:73" x14ac:dyDescent="0.2">
      <c r="A190" s="5" t="s">
        <v>751</v>
      </c>
      <c r="B190">
        <v>4.8633666666666704</v>
      </c>
      <c r="C190">
        <v>4.0451666666666704</v>
      </c>
      <c r="D190">
        <v>-2.8360666666666701</v>
      </c>
      <c r="E190">
        <v>0.81820000000000004</v>
      </c>
      <c r="F190">
        <v>-6.8812333333333298</v>
      </c>
      <c r="G190">
        <v>772805494303442</v>
      </c>
      <c r="H190">
        <v>429954211243606</v>
      </c>
      <c r="I190">
        <v>945061735816705</v>
      </c>
      <c r="J190">
        <v>1</v>
      </c>
      <c r="K190">
        <v>102179358514973</v>
      </c>
      <c r="L190" t="s">
        <v>752</v>
      </c>
      <c r="M190" t="s">
        <v>753</v>
      </c>
      <c r="N190" t="s">
        <v>754</v>
      </c>
      <c r="O190" t="s">
        <v>755</v>
      </c>
      <c r="P190" t="s">
        <v>756</v>
      </c>
      <c r="Q190">
        <v>27641293428887</v>
      </c>
      <c r="R190">
        <v>293824661832057</v>
      </c>
      <c r="S190">
        <v>807431281937291</v>
      </c>
      <c r="T190">
        <v>1</v>
      </c>
      <c r="U190">
        <v>334555301676132</v>
      </c>
      <c r="V190">
        <v>851557678618779</v>
      </c>
      <c r="W190">
        <v>755133070332921</v>
      </c>
      <c r="X190">
        <v>236265433954176</v>
      </c>
      <c r="Y190">
        <v>1</v>
      </c>
      <c r="Z190">
        <v>450485756252026</v>
      </c>
      <c r="AA190" t="s">
        <v>79</v>
      </c>
      <c r="AB190" t="s">
        <v>80</v>
      </c>
      <c r="AC190" t="s">
        <v>757</v>
      </c>
      <c r="AD190" t="s">
        <v>124</v>
      </c>
      <c r="AE190" t="s">
        <v>681</v>
      </c>
      <c r="AF190" t="s">
        <v>758</v>
      </c>
      <c r="AG190" t="s">
        <v>759</v>
      </c>
      <c r="AH190" t="s">
        <v>760</v>
      </c>
      <c r="AI190" t="s">
        <v>87</v>
      </c>
      <c r="AJ190" t="s">
        <v>88</v>
      </c>
      <c r="AK190" t="s">
        <v>761</v>
      </c>
      <c r="AL190" t="s">
        <v>762</v>
      </c>
      <c r="AM190" t="s">
        <v>763</v>
      </c>
      <c r="AN190" t="s">
        <v>764</v>
      </c>
      <c r="AO190" t="s">
        <v>765</v>
      </c>
      <c r="AP190">
        <v>3679373501.34935</v>
      </c>
      <c r="AQ190">
        <v>16066453513062</v>
      </c>
      <c r="AR190">
        <v>111508812646914</v>
      </c>
      <c r="AS190">
        <v>339223107477836</v>
      </c>
      <c r="AT190">
        <v>150299386776299</v>
      </c>
      <c r="AU190" t="s">
        <v>766</v>
      </c>
      <c r="AV190" t="s">
        <v>767</v>
      </c>
      <c r="AW190" t="s">
        <v>768</v>
      </c>
      <c r="AX190" t="s">
        <v>769</v>
      </c>
      <c r="AY190" t="s">
        <v>770</v>
      </c>
      <c r="AZ190">
        <v>141690129.553873</v>
      </c>
      <c r="BA190">
        <v>1256461015.52899</v>
      </c>
      <c r="BB190">
        <v>5503687313.4084301</v>
      </c>
      <c r="BC190">
        <v>616629184618648</v>
      </c>
      <c r="BD190">
        <v>82521808.636776894</v>
      </c>
      <c r="BE190" t="s">
        <v>301</v>
      </c>
      <c r="BF190" t="s">
        <v>205</v>
      </c>
      <c r="BG190" t="s">
        <v>771</v>
      </c>
      <c r="BH190" t="s">
        <v>772</v>
      </c>
      <c r="BI190" t="s">
        <v>773</v>
      </c>
      <c r="BJ190" t="s">
        <v>774</v>
      </c>
      <c r="BK190" t="s">
        <v>775</v>
      </c>
      <c r="BL190">
        <v>1306</v>
      </c>
      <c r="BM190" t="s">
        <v>776</v>
      </c>
      <c r="BN190" t="s">
        <v>777</v>
      </c>
      <c r="BO190" t="s">
        <v>778</v>
      </c>
      <c r="BP190" t="s">
        <v>779</v>
      </c>
      <c r="BQ190" t="s">
        <v>780</v>
      </c>
      <c r="BR190" t="s">
        <v>781</v>
      </c>
      <c r="BS190" t="s">
        <v>782</v>
      </c>
      <c r="BT190" t="s">
        <v>783</v>
      </c>
      <c r="BU190" t="s">
        <v>784</v>
      </c>
    </row>
    <row r="191" spans="1:73" x14ac:dyDescent="0.2">
      <c r="A191" s="6" t="s">
        <v>3105</v>
      </c>
      <c r="B191">
        <v>-3.3171666666666701</v>
      </c>
      <c r="C191">
        <v>-3.4761000000000002</v>
      </c>
      <c r="D191">
        <v>-0.32616666666666599</v>
      </c>
      <c r="E191">
        <v>0.15893333333333301</v>
      </c>
      <c r="F191">
        <v>3.1499333333333301</v>
      </c>
      <c r="G191">
        <v>118021167472501</v>
      </c>
      <c r="H191">
        <v>153526520939986</v>
      </c>
      <c r="I191">
        <v>339499697279417</v>
      </c>
      <c r="J191">
        <v>1</v>
      </c>
      <c r="K191">
        <v>172997924811407</v>
      </c>
      <c r="L191" t="s">
        <v>3106</v>
      </c>
      <c r="M191" t="s">
        <v>3107</v>
      </c>
      <c r="N191" t="s">
        <v>788</v>
      </c>
      <c r="O191" t="s">
        <v>1630</v>
      </c>
      <c r="P191" t="s">
        <v>1916</v>
      </c>
      <c r="Q191">
        <v>290934476989931</v>
      </c>
      <c r="R191">
        <v>250453602079793</v>
      </c>
      <c r="S191">
        <v>234621425785565</v>
      </c>
      <c r="T191">
        <v>1</v>
      </c>
      <c r="U191">
        <v>515721229005441</v>
      </c>
      <c r="V191">
        <v>725276865476448</v>
      </c>
      <c r="W191">
        <v>145345108538535</v>
      </c>
      <c r="X191">
        <v>686361471147198</v>
      </c>
      <c r="Y191">
        <v>1</v>
      </c>
      <c r="Z191">
        <v>218317766200936</v>
      </c>
      <c r="AA191" t="s">
        <v>3108</v>
      </c>
      <c r="AB191" t="s">
        <v>3109</v>
      </c>
      <c r="AC191" t="s">
        <v>283</v>
      </c>
      <c r="AD191" t="s">
        <v>124</v>
      </c>
      <c r="AE191" t="s">
        <v>2797</v>
      </c>
      <c r="AF191" t="s">
        <v>3110</v>
      </c>
      <c r="AG191" t="s">
        <v>3111</v>
      </c>
      <c r="AH191" t="s">
        <v>3112</v>
      </c>
      <c r="AI191" t="s">
        <v>1455</v>
      </c>
      <c r="AJ191" t="s">
        <v>1358</v>
      </c>
      <c r="AK191" t="s">
        <v>3113</v>
      </c>
      <c r="AL191" t="s">
        <v>3114</v>
      </c>
      <c r="AM191" t="s">
        <v>3115</v>
      </c>
      <c r="AN191" t="s">
        <v>3116</v>
      </c>
      <c r="AO191" t="s">
        <v>3117</v>
      </c>
      <c r="AP191">
        <v>135543516734078</v>
      </c>
      <c r="AQ191">
        <v>125018436978266</v>
      </c>
      <c r="AR191">
        <v>900207439568918</v>
      </c>
      <c r="AS191">
        <v>1</v>
      </c>
      <c r="AT191">
        <v>317498926342784</v>
      </c>
      <c r="AU191" t="s">
        <v>3118</v>
      </c>
      <c r="AV191" t="s">
        <v>3119</v>
      </c>
      <c r="AW191" t="s">
        <v>3120</v>
      </c>
      <c r="AX191" t="s">
        <v>3121</v>
      </c>
      <c r="AY191" t="s">
        <v>3122</v>
      </c>
      <c r="AZ191">
        <v>469202557920672</v>
      </c>
      <c r="BA191">
        <v>894803496826257</v>
      </c>
      <c r="BB191">
        <v>411131663249569</v>
      </c>
      <c r="BC191">
        <v>823369474011152</v>
      </c>
      <c r="BD191">
        <v>177996182093941</v>
      </c>
      <c r="BE191" t="s">
        <v>3123</v>
      </c>
      <c r="BF191" t="s">
        <v>3124</v>
      </c>
      <c r="BG191" t="s">
        <v>301</v>
      </c>
      <c r="BH191" t="s">
        <v>3125</v>
      </c>
      <c r="BI191" t="s">
        <v>3126</v>
      </c>
      <c r="BJ191" t="s">
        <v>3127</v>
      </c>
      <c r="BK191" t="s">
        <v>3128</v>
      </c>
      <c r="BL191">
        <v>75191</v>
      </c>
      <c r="BM191" t="s">
        <v>3129</v>
      </c>
      <c r="BN191" t="s">
        <v>3130</v>
      </c>
      <c r="BO191" t="s">
        <v>3131</v>
      </c>
      <c r="BP191" t="s">
        <v>3132</v>
      </c>
      <c r="BQ191" t="s">
        <v>3133</v>
      </c>
      <c r="BR191" t="s">
        <v>3134</v>
      </c>
      <c r="BS191" t="s">
        <v>3135</v>
      </c>
      <c r="BT191" t="s">
        <v>3136</v>
      </c>
      <c r="BU191" t="s">
        <v>3137</v>
      </c>
    </row>
    <row r="192" spans="1:73" x14ac:dyDescent="0.2">
      <c r="A192" s="5" t="s">
        <v>10290</v>
      </c>
      <c r="B192">
        <v>-0.45369999999999999</v>
      </c>
      <c r="C192">
        <v>0.35253333333333298</v>
      </c>
      <c r="D192">
        <v>0.96199999999999997</v>
      </c>
      <c r="E192">
        <v>-0.80623333333333302</v>
      </c>
      <c r="F192">
        <v>0.60946666666666605</v>
      </c>
      <c r="G192">
        <v>447999307399364</v>
      </c>
      <c r="H192">
        <v>329293998226854</v>
      </c>
      <c r="I192">
        <v>678917399703798</v>
      </c>
      <c r="J192">
        <v>1</v>
      </c>
      <c r="K192">
        <v>222059046171654</v>
      </c>
      <c r="L192" t="s">
        <v>10291</v>
      </c>
      <c r="M192" t="s">
        <v>10292</v>
      </c>
      <c r="N192" t="s">
        <v>2859</v>
      </c>
      <c r="O192" t="s">
        <v>10293</v>
      </c>
      <c r="P192" t="s">
        <v>10294</v>
      </c>
      <c r="Q192">
        <v>792304125311147</v>
      </c>
      <c r="R192">
        <v>842790157033552</v>
      </c>
      <c r="S192">
        <v>230614349750077</v>
      </c>
      <c r="T192">
        <v>1</v>
      </c>
      <c r="U192">
        <v>171443901601651</v>
      </c>
      <c r="V192">
        <v>90538918705845</v>
      </c>
      <c r="W192">
        <v>425107707436065</v>
      </c>
      <c r="X192">
        <v>183090416458746</v>
      </c>
      <c r="Y192">
        <v>1</v>
      </c>
      <c r="Z192">
        <v>950205084199671</v>
      </c>
      <c r="AA192" t="s">
        <v>425</v>
      </c>
      <c r="AB192" t="s">
        <v>10295</v>
      </c>
      <c r="AC192" t="s">
        <v>2655</v>
      </c>
      <c r="AD192" t="s">
        <v>124</v>
      </c>
      <c r="AE192" t="s">
        <v>2760</v>
      </c>
      <c r="AF192" t="s">
        <v>10296</v>
      </c>
      <c r="AG192" t="s">
        <v>246</v>
      </c>
      <c r="AH192" t="s">
        <v>10297</v>
      </c>
      <c r="AI192" t="s">
        <v>87</v>
      </c>
      <c r="AJ192" t="s">
        <v>1358</v>
      </c>
      <c r="AK192" t="s">
        <v>10298</v>
      </c>
      <c r="AL192" t="s">
        <v>10299</v>
      </c>
      <c r="AM192" t="s">
        <v>10300</v>
      </c>
      <c r="AN192" t="s">
        <v>10301</v>
      </c>
      <c r="AO192" t="s">
        <v>10302</v>
      </c>
      <c r="AP192">
        <v>634106962187457</v>
      </c>
      <c r="AQ192">
        <v>706571866393524</v>
      </c>
      <c r="AR192">
        <v>8480161613106</v>
      </c>
      <c r="AS192">
        <v>494186293266466</v>
      </c>
      <c r="AT192">
        <v>450717744643275</v>
      </c>
      <c r="AU192" t="s">
        <v>10303</v>
      </c>
      <c r="AV192" t="s">
        <v>10304</v>
      </c>
      <c r="AW192" t="s">
        <v>10305</v>
      </c>
      <c r="AX192" t="s">
        <v>10306</v>
      </c>
      <c r="AY192" t="s">
        <v>10307</v>
      </c>
      <c r="AZ192">
        <v>460427002560294</v>
      </c>
      <c r="BA192">
        <v>72148063491645</v>
      </c>
      <c r="BB192">
        <v>402128701706398</v>
      </c>
      <c r="BC192">
        <v>15459921890052</v>
      </c>
      <c r="BD192">
        <v>327275295223514</v>
      </c>
      <c r="BE192" t="s">
        <v>10308</v>
      </c>
      <c r="BF192" t="s">
        <v>10309</v>
      </c>
      <c r="BG192" t="s">
        <v>259</v>
      </c>
      <c r="BH192" t="s">
        <v>10310</v>
      </c>
      <c r="BI192" t="s">
        <v>10311</v>
      </c>
      <c r="BJ192" t="s">
        <v>10312</v>
      </c>
      <c r="BK192" t="s">
        <v>10313</v>
      </c>
      <c r="BL192">
        <v>53421</v>
      </c>
      <c r="BM192" t="s">
        <v>10314</v>
      </c>
      <c r="BN192" t="s">
        <v>10315</v>
      </c>
      <c r="BO192" t="s">
        <v>10316</v>
      </c>
      <c r="BP192" t="s">
        <v>10317</v>
      </c>
      <c r="BQ192" t="s">
        <v>10318</v>
      </c>
      <c r="BR192" t="s">
        <v>10319</v>
      </c>
      <c r="BS192" t="s">
        <v>10320</v>
      </c>
      <c r="BT192" t="s">
        <v>10321</v>
      </c>
      <c r="BU192" t="s">
        <v>10322</v>
      </c>
    </row>
    <row r="193" spans="1:73" x14ac:dyDescent="0.2">
      <c r="A193" s="6" t="s">
        <v>7122</v>
      </c>
      <c r="B193">
        <v>-1.6466333333333301</v>
      </c>
      <c r="C193">
        <v>-0.84583333333333299</v>
      </c>
      <c r="D193">
        <v>8.1566666666666898E-2</v>
      </c>
      <c r="E193">
        <v>-0.80079999999999996</v>
      </c>
      <c r="F193">
        <v>0.9274</v>
      </c>
      <c r="G193">
        <v>38948872369803</v>
      </c>
      <c r="H193">
        <v>432821829595176</v>
      </c>
      <c r="I193">
        <v>872051339684683</v>
      </c>
      <c r="J193">
        <v>1</v>
      </c>
      <c r="K193">
        <v>201190111582525</v>
      </c>
      <c r="L193" t="s">
        <v>7123</v>
      </c>
      <c r="M193" t="s">
        <v>926</v>
      </c>
      <c r="N193" t="s">
        <v>2410</v>
      </c>
      <c r="O193" t="s">
        <v>4649</v>
      </c>
      <c r="P193" t="s">
        <v>7124</v>
      </c>
      <c r="Q193">
        <v>139474281400067</v>
      </c>
      <c r="R193">
        <v>769519442066045</v>
      </c>
      <c r="S193">
        <v>1</v>
      </c>
      <c r="T193">
        <v>1</v>
      </c>
      <c r="U193">
        <v>78336384617182</v>
      </c>
      <c r="V193">
        <v>603177101623086</v>
      </c>
      <c r="W193">
        <v>1</v>
      </c>
      <c r="X193">
        <v>780636019584981</v>
      </c>
      <c r="Y193">
        <v>1</v>
      </c>
      <c r="Z193">
        <v>1</v>
      </c>
      <c r="AA193" t="s">
        <v>7125</v>
      </c>
      <c r="AB193" t="s">
        <v>360</v>
      </c>
      <c r="AC193" t="s">
        <v>7126</v>
      </c>
      <c r="AD193" t="s">
        <v>124</v>
      </c>
      <c r="AE193" t="s">
        <v>587</v>
      </c>
      <c r="AF193" t="s">
        <v>1036</v>
      </c>
      <c r="AG193" t="s">
        <v>5864</v>
      </c>
      <c r="AH193" t="s">
        <v>7127</v>
      </c>
      <c r="AI193" t="s">
        <v>87</v>
      </c>
      <c r="AJ193" t="s">
        <v>7128</v>
      </c>
      <c r="AK193" t="s">
        <v>7129</v>
      </c>
      <c r="AL193" t="s">
        <v>7130</v>
      </c>
      <c r="AM193" t="s">
        <v>7131</v>
      </c>
      <c r="AN193" t="s">
        <v>7132</v>
      </c>
      <c r="AO193" t="s">
        <v>7133</v>
      </c>
      <c r="AP193">
        <v>531441105501087</v>
      </c>
      <c r="AQ193">
        <v>516000557658263</v>
      </c>
      <c r="AR193">
        <v>1</v>
      </c>
      <c r="AS193">
        <v>55449743980037</v>
      </c>
      <c r="AT193">
        <v>522677042121298</v>
      </c>
      <c r="AU193" t="s">
        <v>7134</v>
      </c>
      <c r="AV193" t="s">
        <v>7135</v>
      </c>
      <c r="AW193" t="s">
        <v>7136</v>
      </c>
      <c r="AX193" t="s">
        <v>7137</v>
      </c>
      <c r="AY193" t="s">
        <v>7138</v>
      </c>
      <c r="AZ193">
        <v>211764340170501</v>
      </c>
      <c r="BA193">
        <v>741268126211168</v>
      </c>
      <c r="BB193">
        <v>509643863523315</v>
      </c>
      <c r="BC193">
        <v>28065394818025</v>
      </c>
      <c r="BD193">
        <v>697443492808596</v>
      </c>
      <c r="BE193" t="s">
        <v>7139</v>
      </c>
      <c r="BF193" t="s">
        <v>7140</v>
      </c>
      <c r="BG193" t="s">
        <v>7141</v>
      </c>
      <c r="BH193" t="s">
        <v>7142</v>
      </c>
      <c r="BI193" t="s">
        <v>7143</v>
      </c>
      <c r="BJ193" t="s">
        <v>7144</v>
      </c>
      <c r="BK193" t="s">
        <v>7145</v>
      </c>
      <c r="BL193">
        <v>58416</v>
      </c>
      <c r="BM193" t="s">
        <v>7146</v>
      </c>
      <c r="BN193" t="s">
        <v>7147</v>
      </c>
      <c r="BO193" t="s">
        <v>7148</v>
      </c>
      <c r="BP193" t="s">
        <v>7149</v>
      </c>
      <c r="BQ193" t="s">
        <v>7150</v>
      </c>
      <c r="BR193" t="s">
        <v>7151</v>
      </c>
      <c r="BS193" t="s">
        <v>7152</v>
      </c>
      <c r="BT193" t="s">
        <v>7153</v>
      </c>
      <c r="BU193" t="s">
        <v>7154</v>
      </c>
    </row>
    <row r="194" spans="1:73" x14ac:dyDescent="0.2">
      <c r="A194" s="6" t="s">
        <v>2714</v>
      </c>
      <c r="B194">
        <v>-0.95179999999999998</v>
      </c>
      <c r="C194">
        <v>-2.9452333333333298</v>
      </c>
      <c r="D194">
        <v>8.46999999999999E-2</v>
      </c>
      <c r="E194">
        <v>1.9934333333333301</v>
      </c>
      <c r="F194">
        <v>3.02993333333333</v>
      </c>
      <c r="G194">
        <v>651359283326314</v>
      </c>
      <c r="H194">
        <v>17761415635234</v>
      </c>
      <c r="I194">
        <v>972309206851337</v>
      </c>
      <c r="J194">
        <v>1</v>
      </c>
      <c r="K194">
        <v>922913532626146</v>
      </c>
      <c r="L194" t="s">
        <v>2715</v>
      </c>
      <c r="M194" t="s">
        <v>2716</v>
      </c>
      <c r="N194" t="s">
        <v>2717</v>
      </c>
      <c r="O194" t="s">
        <v>1070</v>
      </c>
      <c r="P194" t="s">
        <v>2718</v>
      </c>
      <c r="Q194">
        <v>488519462494735</v>
      </c>
      <c r="R194">
        <v>584012030739404</v>
      </c>
      <c r="S194">
        <v>1</v>
      </c>
      <c r="T194">
        <v>1</v>
      </c>
      <c r="U194">
        <v>669328092710127</v>
      </c>
      <c r="V194">
        <v>1</v>
      </c>
      <c r="W194">
        <v>91181573218097</v>
      </c>
      <c r="X194">
        <v>828403058905086</v>
      </c>
      <c r="Y194">
        <v>1</v>
      </c>
      <c r="Z194">
        <v>1</v>
      </c>
      <c r="AA194" t="s">
        <v>2719</v>
      </c>
      <c r="AB194" t="s">
        <v>2720</v>
      </c>
      <c r="AC194" t="s">
        <v>2721</v>
      </c>
      <c r="AD194" t="s">
        <v>124</v>
      </c>
      <c r="AE194" t="s">
        <v>1390</v>
      </c>
      <c r="AF194" t="s">
        <v>2722</v>
      </c>
      <c r="AG194" t="s">
        <v>2723</v>
      </c>
      <c r="AH194" t="s">
        <v>2724</v>
      </c>
      <c r="AI194" t="s">
        <v>87</v>
      </c>
      <c r="AJ194" t="s">
        <v>2725</v>
      </c>
      <c r="AK194" t="s">
        <v>2726</v>
      </c>
      <c r="AL194" t="s">
        <v>2727</v>
      </c>
      <c r="AM194" t="s">
        <v>2728</v>
      </c>
      <c r="AN194" t="s">
        <v>2729</v>
      </c>
      <c r="AO194" t="s">
        <v>2730</v>
      </c>
      <c r="AP194">
        <v>336517566510516</v>
      </c>
      <c r="AQ194">
        <v>303180954393834</v>
      </c>
      <c r="AR194">
        <v>1</v>
      </c>
      <c r="AS194">
        <v>56204111179144</v>
      </c>
      <c r="AT194">
        <v>397475487687086</v>
      </c>
      <c r="AU194" t="s">
        <v>2731</v>
      </c>
      <c r="AV194" t="s">
        <v>2732</v>
      </c>
      <c r="AW194" t="s">
        <v>2733</v>
      </c>
      <c r="AX194" t="s">
        <v>2734</v>
      </c>
      <c r="AY194" t="s">
        <v>2735</v>
      </c>
      <c r="AZ194">
        <v>890923397064163</v>
      </c>
      <c r="BA194">
        <v>312535841646056</v>
      </c>
      <c r="BB194">
        <v>56789028330931</v>
      </c>
      <c r="BC194">
        <v>390493357640796</v>
      </c>
      <c r="BD194">
        <v>464323597991944</v>
      </c>
      <c r="BE194" t="s">
        <v>2736</v>
      </c>
      <c r="BF194" t="s">
        <v>2737</v>
      </c>
      <c r="BG194" t="s">
        <v>2738</v>
      </c>
      <c r="BH194" t="s">
        <v>2739</v>
      </c>
      <c r="BI194" t="s">
        <v>2740</v>
      </c>
      <c r="BJ194" t="s">
        <v>2741</v>
      </c>
      <c r="BK194" t="s">
        <v>2742</v>
      </c>
      <c r="BL194">
        <v>54384</v>
      </c>
      <c r="BM194" t="s">
        <v>2743</v>
      </c>
      <c r="BN194" t="s">
        <v>2744</v>
      </c>
      <c r="BO194" t="s">
        <v>2745</v>
      </c>
      <c r="BP194" t="s">
        <v>2746</v>
      </c>
      <c r="BQ194" t="s">
        <v>2747</v>
      </c>
      <c r="BR194" t="s">
        <v>2748</v>
      </c>
      <c r="BS194" t="s">
        <v>2749</v>
      </c>
      <c r="BT194" t="s">
        <v>2750</v>
      </c>
      <c r="BU194" t="s">
        <v>2751</v>
      </c>
    </row>
    <row r="195" spans="1:73" x14ac:dyDescent="0.2">
      <c r="A195" s="6" t="s">
        <v>235</v>
      </c>
      <c r="B195">
        <v>2.7607666666666701</v>
      </c>
      <c r="C195">
        <v>1.8130999999999999</v>
      </c>
      <c r="D195">
        <v>-0.57909999999999995</v>
      </c>
      <c r="E195">
        <v>0.94766666666666699</v>
      </c>
      <c r="F195">
        <v>-2.3921999999999999</v>
      </c>
      <c r="G195">
        <v>193333679996404</v>
      </c>
      <c r="H195">
        <v>157884037236328</v>
      </c>
      <c r="I195">
        <v>659916139611621</v>
      </c>
      <c r="J195">
        <v>1</v>
      </c>
      <c r="K195">
        <v>348920513287562</v>
      </c>
      <c r="L195" t="s">
        <v>237</v>
      </c>
      <c r="M195" t="s">
        <v>238</v>
      </c>
      <c r="N195" t="s">
        <v>239</v>
      </c>
      <c r="O195" t="s">
        <v>240</v>
      </c>
      <c r="P195" t="s">
        <v>241</v>
      </c>
      <c r="Q195">
        <v>135636540207065</v>
      </c>
      <c r="R195">
        <v>232245450779239</v>
      </c>
      <c r="S195">
        <v>499805322734601</v>
      </c>
      <c r="T195">
        <v>1</v>
      </c>
      <c r="U195">
        <v>401230288339636</v>
      </c>
      <c r="V195">
        <v>143485399383535</v>
      </c>
      <c r="W195">
        <v>789420186181641</v>
      </c>
      <c r="X195">
        <v>659916139611621</v>
      </c>
      <c r="Y195">
        <v>1</v>
      </c>
      <c r="Z195">
        <v>424599093714444</v>
      </c>
      <c r="AA195" t="s">
        <v>187</v>
      </c>
      <c r="AB195" t="s">
        <v>242</v>
      </c>
      <c r="AC195" t="s">
        <v>243</v>
      </c>
      <c r="AD195" t="s">
        <v>124</v>
      </c>
      <c r="AE195" t="s">
        <v>244</v>
      </c>
      <c r="AF195" t="s">
        <v>245</v>
      </c>
      <c r="AG195" t="s">
        <v>246</v>
      </c>
      <c r="AH195" t="s">
        <v>247</v>
      </c>
      <c r="AI195" t="s">
        <v>87</v>
      </c>
      <c r="AJ195" t="s">
        <v>248</v>
      </c>
      <c r="AK195" t="s">
        <v>249</v>
      </c>
      <c r="AL195" t="s">
        <v>250</v>
      </c>
      <c r="AM195" t="s">
        <v>251</v>
      </c>
      <c r="AN195" t="s">
        <v>252</v>
      </c>
      <c r="AO195" t="s">
        <v>253</v>
      </c>
      <c r="AP195">
        <v>493477728333173</v>
      </c>
      <c r="AQ195">
        <v>936678466084826</v>
      </c>
      <c r="AR195">
        <v>256139832616068</v>
      </c>
      <c r="AS195">
        <v>179265370405853</v>
      </c>
      <c r="AT195">
        <v>190267274836599</v>
      </c>
      <c r="AU195" t="s">
        <v>254</v>
      </c>
      <c r="AV195" t="s">
        <v>255</v>
      </c>
      <c r="AW195" t="s">
        <v>256</v>
      </c>
      <c r="AX195" t="s">
        <v>257</v>
      </c>
      <c r="AY195" t="s">
        <v>258</v>
      </c>
      <c r="AZ195">
        <v>310367752410308</v>
      </c>
      <c r="BA195">
        <v>354648003775446</v>
      </c>
      <c r="BB195">
        <v>367840111097992</v>
      </c>
      <c r="BC195">
        <v>455458084590307</v>
      </c>
      <c r="BD195">
        <v>13423265857861</v>
      </c>
      <c r="BE195" t="s">
        <v>259</v>
      </c>
      <c r="BF195" t="s">
        <v>260</v>
      </c>
      <c r="BG195" t="s">
        <v>261</v>
      </c>
      <c r="BH195" t="s">
        <v>262</v>
      </c>
      <c r="BI195" t="s">
        <v>263</v>
      </c>
      <c r="BJ195" t="s">
        <v>264</v>
      </c>
      <c r="BK195" t="s">
        <v>265</v>
      </c>
      <c r="BL195">
        <v>19441</v>
      </c>
      <c r="BM195" t="s">
        <v>266</v>
      </c>
      <c r="BN195" t="s">
        <v>267</v>
      </c>
      <c r="BO195" t="s">
        <v>268</v>
      </c>
      <c r="BP195" t="s">
        <v>269</v>
      </c>
      <c r="BQ195" t="s">
        <v>270</v>
      </c>
      <c r="BR195" t="s">
        <v>271</v>
      </c>
      <c r="BS195" t="s">
        <v>272</v>
      </c>
      <c r="BT195" t="s">
        <v>273</v>
      </c>
      <c r="BU195" t="s">
        <v>274</v>
      </c>
    </row>
    <row r="196" spans="1:73" x14ac:dyDescent="0.2">
      <c r="A196" s="5" t="s">
        <v>3272</v>
      </c>
      <c r="B196">
        <v>-1.63483333333333</v>
      </c>
      <c r="C196">
        <v>-0.90069999999999995</v>
      </c>
      <c r="D196">
        <v>0.54096666666666704</v>
      </c>
      <c r="E196">
        <v>-0.73413333333333297</v>
      </c>
      <c r="F196">
        <v>1.44166666666667</v>
      </c>
      <c r="G196">
        <v>786279297164332</v>
      </c>
      <c r="H196">
        <v>160871367679761</v>
      </c>
      <c r="I196">
        <v>457542506326976</v>
      </c>
      <c r="J196">
        <v>1</v>
      </c>
      <c r="K196">
        <v>149958770551465</v>
      </c>
      <c r="L196" t="s">
        <v>1715</v>
      </c>
      <c r="M196" t="s">
        <v>3273</v>
      </c>
      <c r="N196" t="s">
        <v>3274</v>
      </c>
      <c r="O196" t="s">
        <v>1031</v>
      </c>
      <c r="P196" t="s">
        <v>3275</v>
      </c>
      <c r="Q196">
        <v>171067272414502</v>
      </c>
      <c r="R196">
        <v>215543816623354</v>
      </c>
      <c r="S196">
        <v>169730564660674</v>
      </c>
      <c r="T196">
        <v>1</v>
      </c>
      <c r="U196">
        <v>144849954677804</v>
      </c>
      <c r="V196">
        <v>630304840912809</v>
      </c>
      <c r="W196">
        <v>1</v>
      </c>
      <c r="X196">
        <v>457542506326976</v>
      </c>
      <c r="Y196">
        <v>1</v>
      </c>
      <c r="Z196">
        <v>1</v>
      </c>
      <c r="AA196" t="s">
        <v>3276</v>
      </c>
      <c r="AB196" t="s">
        <v>3277</v>
      </c>
      <c r="AC196" t="s">
        <v>2284</v>
      </c>
      <c r="AD196" t="s">
        <v>124</v>
      </c>
      <c r="AE196" t="s">
        <v>3278</v>
      </c>
      <c r="AF196" t="s">
        <v>3279</v>
      </c>
      <c r="AG196" t="s">
        <v>3280</v>
      </c>
      <c r="AH196" t="s">
        <v>287</v>
      </c>
      <c r="AI196" t="s">
        <v>87</v>
      </c>
      <c r="AJ196" t="s">
        <v>3281</v>
      </c>
      <c r="AK196" t="s">
        <v>3282</v>
      </c>
      <c r="AL196" t="s">
        <v>3283</v>
      </c>
      <c r="AM196" t="s">
        <v>3284</v>
      </c>
      <c r="AN196" t="s">
        <v>3285</v>
      </c>
      <c r="AO196" t="s">
        <v>3286</v>
      </c>
      <c r="AP196">
        <v>765675478860251</v>
      </c>
      <c r="AQ196">
        <v>814117244151438</v>
      </c>
      <c r="AR196">
        <v>440565192796425</v>
      </c>
      <c r="AS196">
        <v>656784308045923</v>
      </c>
      <c r="AT196">
        <v>193433187512878</v>
      </c>
      <c r="AU196" t="s">
        <v>3287</v>
      </c>
      <c r="AV196" t="s">
        <v>3288</v>
      </c>
      <c r="AW196" t="s">
        <v>3289</v>
      </c>
      <c r="AX196" t="s">
        <v>3290</v>
      </c>
      <c r="AY196" t="s">
        <v>3291</v>
      </c>
      <c r="AZ196">
        <v>224862225062496</v>
      </c>
      <c r="BA196">
        <v>649762641686624</v>
      </c>
      <c r="BB196">
        <v>152260401439925</v>
      </c>
      <c r="BC196">
        <v>149609558527879</v>
      </c>
      <c r="BD196">
        <v>498880192502519</v>
      </c>
      <c r="BE196" t="s">
        <v>3292</v>
      </c>
      <c r="BF196" t="s">
        <v>3293</v>
      </c>
      <c r="BG196" t="s">
        <v>3294</v>
      </c>
      <c r="BH196" t="s">
        <v>3295</v>
      </c>
      <c r="BI196" t="s">
        <v>3296</v>
      </c>
      <c r="BJ196" t="s">
        <v>3297</v>
      </c>
      <c r="BK196" t="s">
        <v>3298</v>
      </c>
      <c r="BL196">
        <v>65843</v>
      </c>
      <c r="BM196" t="s">
        <v>3299</v>
      </c>
      <c r="BN196" t="s">
        <v>3300</v>
      </c>
      <c r="BO196" t="s">
        <v>3301</v>
      </c>
      <c r="BP196" t="s">
        <v>3302</v>
      </c>
      <c r="BQ196" t="s">
        <v>3303</v>
      </c>
      <c r="BR196" t="s">
        <v>3304</v>
      </c>
      <c r="BS196" t="s">
        <v>3305</v>
      </c>
      <c r="BT196" t="s">
        <v>3306</v>
      </c>
      <c r="BU196" t="s">
        <v>3307</v>
      </c>
    </row>
    <row r="197" spans="1:73" x14ac:dyDescent="0.2">
      <c r="A197" s="6" t="s">
        <v>4084</v>
      </c>
      <c r="B197">
        <v>1.53586666666667</v>
      </c>
      <c r="C197">
        <v>1.5348333333333299</v>
      </c>
      <c r="D197">
        <v>-0.69399999999999995</v>
      </c>
      <c r="E197">
        <v>1.0333333333333299E-3</v>
      </c>
      <c r="F197">
        <v>-2.2288333333333301</v>
      </c>
      <c r="G197">
        <v>407724505418416</v>
      </c>
      <c r="H197">
        <v>944108130009583</v>
      </c>
      <c r="I197">
        <v>376457719923417</v>
      </c>
      <c r="J197">
        <v>1</v>
      </c>
      <c r="K197">
        <v>105621550052113</v>
      </c>
      <c r="L197" t="s">
        <v>4085</v>
      </c>
      <c r="M197" t="s">
        <v>4086</v>
      </c>
      <c r="N197" t="s">
        <v>3806</v>
      </c>
      <c r="O197" t="s">
        <v>969</v>
      </c>
      <c r="P197" t="s">
        <v>620</v>
      </c>
      <c r="Q197">
        <v>211164889919925</v>
      </c>
      <c r="R197">
        <v>254340322108732</v>
      </c>
      <c r="S197">
        <v>125485906641139</v>
      </c>
      <c r="T197">
        <v>1</v>
      </c>
      <c r="U197">
        <v>248889486487386</v>
      </c>
      <c r="V197">
        <v>8945084753621</v>
      </c>
      <c r="W197">
        <v>108214037165568</v>
      </c>
      <c r="X197">
        <v>457542506326976</v>
      </c>
      <c r="Y197">
        <v>1</v>
      </c>
      <c r="Z197">
        <v>314253228592392</v>
      </c>
      <c r="AA197" t="s">
        <v>4087</v>
      </c>
      <c r="AB197" t="s">
        <v>80</v>
      </c>
      <c r="AC197" t="s">
        <v>3179</v>
      </c>
      <c r="AD197" t="s">
        <v>1236</v>
      </c>
      <c r="AE197" t="s">
        <v>4088</v>
      </c>
      <c r="AF197" t="s">
        <v>4089</v>
      </c>
      <c r="AG197" t="s">
        <v>4090</v>
      </c>
      <c r="AH197" t="s">
        <v>4091</v>
      </c>
      <c r="AI197" t="s">
        <v>4092</v>
      </c>
      <c r="AJ197" t="s">
        <v>4093</v>
      </c>
      <c r="AK197" t="s">
        <v>4094</v>
      </c>
      <c r="AL197" t="s">
        <v>4095</v>
      </c>
      <c r="AM197" t="s">
        <v>4096</v>
      </c>
      <c r="AN197" t="s">
        <v>4097</v>
      </c>
      <c r="AO197" t="s">
        <v>4098</v>
      </c>
      <c r="AP197">
        <v>122623205627378</v>
      </c>
      <c r="AQ197">
        <v>124419392179646</v>
      </c>
      <c r="AR197">
        <v>231762656192453</v>
      </c>
      <c r="AS197">
        <v>62405941686584</v>
      </c>
      <c r="AT197">
        <v>828887463624231</v>
      </c>
      <c r="AU197" t="s">
        <v>4099</v>
      </c>
      <c r="AV197" t="s">
        <v>4100</v>
      </c>
      <c r="AW197" t="s">
        <v>4101</v>
      </c>
      <c r="AX197" t="s">
        <v>4102</v>
      </c>
      <c r="AY197" t="s">
        <v>4103</v>
      </c>
      <c r="AZ197">
        <v>76449056420564</v>
      </c>
      <c r="BA197">
        <v>558175566078638</v>
      </c>
      <c r="BB197">
        <v>15081608053814</v>
      </c>
      <c r="BC197">
        <v>575307373113695</v>
      </c>
      <c r="BD197">
        <v>813453708297551</v>
      </c>
      <c r="BE197" t="s">
        <v>1214</v>
      </c>
      <c r="BF197" t="s">
        <v>1214</v>
      </c>
      <c r="BG197" t="s">
        <v>3194</v>
      </c>
      <c r="BH197" t="s">
        <v>4104</v>
      </c>
      <c r="BI197" t="s">
        <v>4105</v>
      </c>
      <c r="BJ197" t="s">
        <v>4106</v>
      </c>
      <c r="BK197" t="s">
        <v>4107</v>
      </c>
      <c r="BL197">
        <v>28409</v>
      </c>
      <c r="BM197" t="s">
        <v>4108</v>
      </c>
      <c r="BN197" t="s">
        <v>4109</v>
      </c>
      <c r="BO197" t="s">
        <v>4110</v>
      </c>
      <c r="BP197" t="s">
        <v>4111</v>
      </c>
      <c r="BQ197" t="s">
        <v>4112</v>
      </c>
      <c r="BR197" t="s">
        <v>4113</v>
      </c>
      <c r="BS197" t="s">
        <v>4114</v>
      </c>
      <c r="BT197" t="s">
        <v>4115</v>
      </c>
      <c r="BU197" t="s">
        <v>4116</v>
      </c>
    </row>
    <row r="198" spans="1:73" x14ac:dyDescent="0.2">
      <c r="A198" s="5" t="s">
        <v>1514</v>
      </c>
      <c r="B198">
        <v>1.6516</v>
      </c>
      <c r="C198">
        <v>1.4143333333333299</v>
      </c>
      <c r="D198">
        <v>-1.4059999999999999</v>
      </c>
      <c r="E198">
        <v>0.23726666666666699</v>
      </c>
      <c r="F198">
        <v>-2.82033333333333</v>
      </c>
      <c r="G198">
        <v>455460611822721</v>
      </c>
      <c r="H198">
        <v>171483649795384</v>
      </c>
      <c r="I198">
        <v>191459434865061</v>
      </c>
      <c r="J198">
        <v>1</v>
      </c>
      <c r="K198">
        <v>613383121390077</v>
      </c>
      <c r="L198" t="s">
        <v>1349</v>
      </c>
      <c r="M198" t="s">
        <v>1515</v>
      </c>
      <c r="N198" t="s">
        <v>1351</v>
      </c>
      <c r="O198" t="s">
        <v>160</v>
      </c>
      <c r="P198" t="s">
        <v>1516</v>
      </c>
      <c r="Q198">
        <v>118828779396472</v>
      </c>
      <c r="R198">
        <v>248442274089644</v>
      </c>
      <c r="S198">
        <v>125485906641139</v>
      </c>
      <c r="T198">
        <v>1</v>
      </c>
      <c r="U198">
        <v>248889486487386</v>
      </c>
      <c r="V198">
        <v>663582084175192</v>
      </c>
      <c r="W198">
        <v>165963846326557</v>
      </c>
      <c r="X198">
        <v>11566020394627</v>
      </c>
      <c r="Y198">
        <v>1</v>
      </c>
      <c r="Z198">
        <v>17239309267195</v>
      </c>
      <c r="AA198" t="s">
        <v>1517</v>
      </c>
      <c r="AB198" t="s">
        <v>1518</v>
      </c>
      <c r="AC198" t="s">
        <v>757</v>
      </c>
      <c r="AD198" t="s">
        <v>124</v>
      </c>
      <c r="AE198" t="s">
        <v>189</v>
      </c>
      <c r="AF198" t="s">
        <v>190</v>
      </c>
      <c r="AG198" t="s">
        <v>1519</v>
      </c>
      <c r="AH198" t="s">
        <v>1520</v>
      </c>
      <c r="AI198" t="s">
        <v>1455</v>
      </c>
      <c r="AJ198" t="s">
        <v>1358</v>
      </c>
      <c r="AK198" t="s">
        <v>1521</v>
      </c>
      <c r="AL198" t="s">
        <v>1522</v>
      </c>
      <c r="AM198" t="s">
        <v>1523</v>
      </c>
      <c r="AN198" t="s">
        <v>1524</v>
      </c>
      <c r="AO198" t="s">
        <v>1525</v>
      </c>
      <c r="AP198">
        <v>361824735932687</v>
      </c>
      <c r="AQ198">
        <v>114425182163891</v>
      </c>
      <c r="AR198">
        <v>231762656192453</v>
      </c>
      <c r="AS198">
        <v>487253823274873</v>
      </c>
      <c r="AT198">
        <v>861381251071152</v>
      </c>
      <c r="AU198" t="s">
        <v>1526</v>
      </c>
      <c r="AV198" t="s">
        <v>1527</v>
      </c>
      <c r="AW198" t="s">
        <v>1528</v>
      </c>
      <c r="AX198" t="s">
        <v>1529</v>
      </c>
      <c r="AY198" t="s">
        <v>1530</v>
      </c>
      <c r="AZ198">
        <v>369521174536995</v>
      </c>
      <c r="BA198">
        <v>11321992844241</v>
      </c>
      <c r="BB198">
        <v>17948928959254</v>
      </c>
      <c r="BC198">
        <v>739225531664124</v>
      </c>
      <c r="BD198">
        <v>229474998564992</v>
      </c>
      <c r="BE198" t="s">
        <v>1531</v>
      </c>
      <c r="BF198" t="s">
        <v>1532</v>
      </c>
      <c r="BG198" t="s">
        <v>771</v>
      </c>
      <c r="BH198" t="s">
        <v>1533</v>
      </c>
      <c r="BI198" t="s">
        <v>1534</v>
      </c>
      <c r="BJ198" t="s">
        <v>1535</v>
      </c>
      <c r="BK198" t="s">
        <v>1536</v>
      </c>
      <c r="BL198">
        <v>2523</v>
      </c>
      <c r="BM198" t="s">
        <v>1537</v>
      </c>
      <c r="BN198" t="s">
        <v>1538</v>
      </c>
      <c r="BO198" t="s">
        <v>1539</v>
      </c>
      <c r="BP198" t="s">
        <v>1540</v>
      </c>
      <c r="BQ198" t="s">
        <v>1541</v>
      </c>
      <c r="BR198" t="s">
        <v>1542</v>
      </c>
      <c r="BS198" t="s">
        <v>1543</v>
      </c>
      <c r="BT198" t="s">
        <v>1544</v>
      </c>
      <c r="BU198" t="s">
        <v>1545</v>
      </c>
    </row>
    <row r="199" spans="1:73" x14ac:dyDescent="0.2">
      <c r="A199" s="5" t="s">
        <v>13907</v>
      </c>
      <c r="B199">
        <v>0.62753333333333305</v>
      </c>
      <c r="C199">
        <v>5.9033333333333597E-2</v>
      </c>
      <c r="D199">
        <v>0.4929</v>
      </c>
      <c r="E199">
        <v>0.56850000000000001</v>
      </c>
      <c r="F199">
        <v>0.43386666666666701</v>
      </c>
      <c r="G199">
        <v>168540940945095</v>
      </c>
      <c r="H199">
        <v>842790157033552</v>
      </c>
      <c r="I199">
        <v>210489400073912</v>
      </c>
      <c r="J199">
        <v>1</v>
      </c>
      <c r="K199">
        <v>497020850659184</v>
      </c>
      <c r="L199" t="s">
        <v>13908</v>
      </c>
      <c r="M199" t="s">
        <v>158</v>
      </c>
      <c r="N199" t="s">
        <v>1193</v>
      </c>
      <c r="O199" t="s">
        <v>396</v>
      </c>
      <c r="P199" t="s">
        <v>13909</v>
      </c>
      <c r="Q199">
        <v>209417263346734</v>
      </c>
      <c r="R199">
        <v>842790157033552</v>
      </c>
      <c r="S199">
        <v>954934873423802</v>
      </c>
      <c r="T199">
        <v>1</v>
      </c>
      <c r="U199">
        <v>893424513873712</v>
      </c>
      <c r="V199">
        <v>264871163369866</v>
      </c>
      <c r="W199">
        <v>634731828808589</v>
      </c>
      <c r="X199">
        <v>499656223156755</v>
      </c>
      <c r="Y199">
        <v>1</v>
      </c>
      <c r="Z199">
        <v>851657483207484</v>
      </c>
      <c r="AA199" t="s">
        <v>497</v>
      </c>
      <c r="AB199" t="s">
        <v>3494</v>
      </c>
      <c r="AC199" t="s">
        <v>8204</v>
      </c>
      <c r="AD199" t="s">
        <v>124</v>
      </c>
      <c r="AE199" t="s">
        <v>4355</v>
      </c>
      <c r="AF199" t="s">
        <v>1957</v>
      </c>
      <c r="AG199" t="s">
        <v>8750</v>
      </c>
      <c r="AH199" t="s">
        <v>8630</v>
      </c>
      <c r="AI199" t="s">
        <v>87</v>
      </c>
      <c r="AJ199" t="s">
        <v>3045</v>
      </c>
      <c r="AK199" t="s">
        <v>13910</v>
      </c>
      <c r="AL199" t="s">
        <v>13911</v>
      </c>
      <c r="AM199" t="s">
        <v>13912</v>
      </c>
      <c r="AN199" t="s">
        <v>13913</v>
      </c>
      <c r="AO199" t="s">
        <v>13914</v>
      </c>
      <c r="AP199">
        <v>120214568809689</v>
      </c>
      <c r="AQ199">
        <v>692843273538872</v>
      </c>
      <c r="AR199">
        <v>620076541800842</v>
      </c>
      <c r="AS199">
        <v>1</v>
      </c>
      <c r="AT199">
        <v>630302818440023</v>
      </c>
      <c r="AU199" t="s">
        <v>13915</v>
      </c>
      <c r="AV199" t="s">
        <v>13916</v>
      </c>
      <c r="AW199" t="s">
        <v>13917</v>
      </c>
      <c r="AX199" t="s">
        <v>13918</v>
      </c>
      <c r="AY199" t="s">
        <v>13919</v>
      </c>
      <c r="AZ199">
        <v>511232195522536</v>
      </c>
      <c r="BA199">
        <v>142999068440462</v>
      </c>
      <c r="BB199">
        <v>189553442395574</v>
      </c>
      <c r="BC199">
        <v>486753189237704</v>
      </c>
      <c r="BD199">
        <v>262157461553052</v>
      </c>
      <c r="BE199" t="s">
        <v>2263</v>
      </c>
      <c r="BF199" t="s">
        <v>4668</v>
      </c>
      <c r="BG199" t="s">
        <v>8220</v>
      </c>
      <c r="BH199" t="s">
        <v>13920</v>
      </c>
      <c r="BI199" t="s">
        <v>13921</v>
      </c>
      <c r="BJ199" t="s">
        <v>13922</v>
      </c>
      <c r="BK199" t="s">
        <v>13923</v>
      </c>
      <c r="BL199">
        <v>4031</v>
      </c>
      <c r="BM199" t="s">
        <v>13924</v>
      </c>
      <c r="BN199" t="s">
        <v>13925</v>
      </c>
      <c r="BO199" t="s">
        <v>13926</v>
      </c>
      <c r="BP199" t="s">
        <v>13927</v>
      </c>
      <c r="BQ199" t="s">
        <v>13928</v>
      </c>
      <c r="BR199" t="s">
        <v>13929</v>
      </c>
      <c r="BS199" t="s">
        <v>13930</v>
      </c>
      <c r="BT199" t="s">
        <v>13931</v>
      </c>
      <c r="BU199" t="s">
        <v>13932</v>
      </c>
    </row>
    <row r="200" spans="1:73" x14ac:dyDescent="0.2">
      <c r="A200" s="5" t="s">
        <v>8625</v>
      </c>
      <c r="B200">
        <v>-2.1871999999999998</v>
      </c>
      <c r="C200">
        <v>-1.60316666666667</v>
      </c>
      <c r="D200">
        <v>-0.62036666666666695</v>
      </c>
      <c r="E200">
        <v>-0.58403333333333396</v>
      </c>
      <c r="F200">
        <v>0.98280000000000001</v>
      </c>
      <c r="G200">
        <v>526653016217735</v>
      </c>
      <c r="H200">
        <v>380461514825442</v>
      </c>
      <c r="I200">
        <v>261264979438253</v>
      </c>
      <c r="J200">
        <v>1</v>
      </c>
      <c r="K200">
        <v>125027309823015</v>
      </c>
      <c r="L200" t="s">
        <v>8626</v>
      </c>
      <c r="M200" t="s">
        <v>3674</v>
      </c>
      <c r="N200" t="s">
        <v>5949</v>
      </c>
      <c r="O200" t="s">
        <v>3528</v>
      </c>
      <c r="P200" t="s">
        <v>8627</v>
      </c>
      <c r="Q200">
        <v>789833541616689</v>
      </c>
      <c r="R200">
        <v>933620968542494</v>
      </c>
      <c r="S200">
        <v>138432933890216</v>
      </c>
      <c r="T200">
        <v>1</v>
      </c>
      <c r="U200">
        <v>254871649008629</v>
      </c>
      <c r="V200">
        <v>349702537674146</v>
      </c>
      <c r="W200">
        <v>1</v>
      </c>
      <c r="X200">
        <v>50671627308006</v>
      </c>
      <c r="Y200">
        <v>1</v>
      </c>
      <c r="Z200">
        <v>1</v>
      </c>
      <c r="AA200" t="s">
        <v>8628</v>
      </c>
      <c r="AB200" t="s">
        <v>3877</v>
      </c>
      <c r="AC200" t="s">
        <v>586</v>
      </c>
      <c r="AD200" t="s">
        <v>124</v>
      </c>
      <c r="AE200" t="s">
        <v>4921</v>
      </c>
      <c r="AF200" t="s">
        <v>8629</v>
      </c>
      <c r="AG200" t="s">
        <v>1817</v>
      </c>
      <c r="AH200" t="s">
        <v>8630</v>
      </c>
      <c r="AI200" t="s">
        <v>87</v>
      </c>
      <c r="AJ200" t="s">
        <v>8631</v>
      </c>
      <c r="AK200" t="s">
        <v>8632</v>
      </c>
      <c r="AL200" t="s">
        <v>8633</v>
      </c>
      <c r="AM200" t="s">
        <v>8634</v>
      </c>
      <c r="AN200" t="s">
        <v>8635</v>
      </c>
      <c r="AO200" t="s">
        <v>8636</v>
      </c>
      <c r="AP200">
        <v>145354174168775</v>
      </c>
      <c r="AQ200">
        <v>116508440333922</v>
      </c>
      <c r="AR200">
        <v>274101815855835</v>
      </c>
      <c r="AS200">
        <v>580878287940397</v>
      </c>
      <c r="AT200">
        <v>947013484056181</v>
      </c>
      <c r="AU200" t="s">
        <v>8637</v>
      </c>
      <c r="AV200" t="s">
        <v>8638</v>
      </c>
      <c r="AW200" t="s">
        <v>8639</v>
      </c>
      <c r="AX200" t="s">
        <v>8640</v>
      </c>
      <c r="AY200" t="s">
        <v>8641</v>
      </c>
      <c r="AZ200">
        <v>727334728939572</v>
      </c>
      <c r="BA200">
        <v>415015113059812</v>
      </c>
      <c r="BB200">
        <v>196436908964791</v>
      </c>
      <c r="BC200">
        <v>320538149970989</v>
      </c>
      <c r="BD200">
        <v>638033937638605</v>
      </c>
      <c r="BE200" t="s">
        <v>8642</v>
      </c>
      <c r="BF200" t="s">
        <v>8643</v>
      </c>
      <c r="BG200" t="s">
        <v>603</v>
      </c>
      <c r="BH200" t="s">
        <v>8644</v>
      </c>
      <c r="BI200" t="s">
        <v>8645</v>
      </c>
      <c r="BJ200" t="s">
        <v>8646</v>
      </c>
      <c r="BK200" t="s">
        <v>8647</v>
      </c>
      <c r="BL200">
        <v>65529</v>
      </c>
      <c r="BM200" t="s">
        <v>8648</v>
      </c>
      <c r="BN200" t="s">
        <v>8649</v>
      </c>
      <c r="BO200" t="s">
        <v>8650</v>
      </c>
      <c r="BP200" t="s">
        <v>8651</v>
      </c>
      <c r="BQ200" t="s">
        <v>8652</v>
      </c>
      <c r="BR200" t="s">
        <v>8653</v>
      </c>
      <c r="BS200" t="s">
        <v>8654</v>
      </c>
      <c r="BT200" t="s">
        <v>8655</v>
      </c>
      <c r="BU200" t="s">
        <v>8656</v>
      </c>
    </row>
    <row r="201" spans="1:73" x14ac:dyDescent="0.2">
      <c r="A201" s="5" t="s">
        <v>1383</v>
      </c>
      <c r="B201">
        <v>2.3325999999999998</v>
      </c>
      <c r="C201">
        <v>0.497966666666667</v>
      </c>
      <c r="D201">
        <v>-5.5666666666667197E-3</v>
      </c>
      <c r="E201">
        <v>1.83463333333333</v>
      </c>
      <c r="F201">
        <v>-0.50353333333333306</v>
      </c>
      <c r="G201">
        <v>380465978953421</v>
      </c>
      <c r="H201">
        <v>842790157033552</v>
      </c>
      <c r="I201">
        <v>1</v>
      </c>
      <c r="J201">
        <v>1</v>
      </c>
      <c r="K201">
        <v>569405371739215</v>
      </c>
      <c r="L201" t="s">
        <v>1384</v>
      </c>
      <c r="M201" t="s">
        <v>1385</v>
      </c>
      <c r="N201" t="s">
        <v>1386</v>
      </c>
      <c r="O201" t="s">
        <v>1387</v>
      </c>
      <c r="P201" t="s">
        <v>865</v>
      </c>
      <c r="Q201">
        <v>870259693828712</v>
      </c>
      <c r="R201">
        <v>842790157033552</v>
      </c>
      <c r="S201">
        <v>1</v>
      </c>
      <c r="T201">
        <v>523593702676467</v>
      </c>
      <c r="U201">
        <v>1</v>
      </c>
      <c r="V201">
        <v>274822161275577</v>
      </c>
      <c r="W201">
        <v>634731828808589</v>
      </c>
      <c r="X201">
        <v>963234224063566</v>
      </c>
      <c r="Y201">
        <v>1</v>
      </c>
      <c r="Z201">
        <v>640147898689832</v>
      </c>
      <c r="AA201" t="s">
        <v>462</v>
      </c>
      <c r="AB201" t="s">
        <v>1388</v>
      </c>
      <c r="AC201" t="s">
        <v>1389</v>
      </c>
      <c r="AD201" t="s">
        <v>124</v>
      </c>
      <c r="AE201" t="s">
        <v>1390</v>
      </c>
      <c r="AF201" t="s">
        <v>1391</v>
      </c>
      <c r="AG201" t="s">
        <v>1392</v>
      </c>
      <c r="AH201" t="s">
        <v>1393</v>
      </c>
      <c r="AI201" t="s">
        <v>87</v>
      </c>
      <c r="AJ201" t="s">
        <v>1394</v>
      </c>
      <c r="AK201" t="s">
        <v>1395</v>
      </c>
      <c r="AL201" t="s">
        <v>1396</v>
      </c>
      <c r="AM201" t="s">
        <v>1397</v>
      </c>
      <c r="AN201" t="s">
        <v>1398</v>
      </c>
      <c r="AO201" t="s">
        <v>1399</v>
      </c>
      <c r="AP201">
        <v>236027171537571</v>
      </c>
      <c r="AQ201">
        <v>745771836655899</v>
      </c>
      <c r="AR201">
        <v>1</v>
      </c>
      <c r="AS201">
        <v>113256541344327</v>
      </c>
      <c r="AT201">
        <v>90734178697113</v>
      </c>
      <c r="AU201" t="s">
        <v>1400</v>
      </c>
      <c r="AV201" t="s">
        <v>1401</v>
      </c>
      <c r="AW201" t="s">
        <v>1402</v>
      </c>
      <c r="AX201" t="s">
        <v>1403</v>
      </c>
      <c r="AY201" t="s">
        <v>1404</v>
      </c>
      <c r="AZ201">
        <v>100600458370427</v>
      </c>
      <c r="BA201">
        <v>143633159264506</v>
      </c>
      <c r="BB201">
        <v>790140553183591</v>
      </c>
      <c r="BC201">
        <v>608373777342475</v>
      </c>
      <c r="BD201">
        <v>119295448674312</v>
      </c>
      <c r="BE201" t="s">
        <v>665</v>
      </c>
      <c r="BF201" t="s">
        <v>1405</v>
      </c>
      <c r="BG201" t="s">
        <v>1406</v>
      </c>
      <c r="BH201" t="s">
        <v>1407</v>
      </c>
      <c r="BI201" t="s">
        <v>1408</v>
      </c>
      <c r="BJ201" t="s">
        <v>1409</v>
      </c>
      <c r="BK201" t="s">
        <v>1410</v>
      </c>
      <c r="BL201">
        <v>14166</v>
      </c>
      <c r="BM201" t="s">
        <v>1411</v>
      </c>
      <c r="BN201" t="s">
        <v>1412</v>
      </c>
      <c r="BO201" t="s">
        <v>1413</v>
      </c>
      <c r="BP201" t="s">
        <v>1414</v>
      </c>
      <c r="BQ201" t="s">
        <v>1415</v>
      </c>
      <c r="BR201" t="s">
        <v>1416</v>
      </c>
      <c r="BS201" t="s">
        <v>1417</v>
      </c>
      <c r="BT201" t="s">
        <v>1418</v>
      </c>
      <c r="BU201" t="s">
        <v>1419</v>
      </c>
    </row>
    <row r="202" spans="1:73" x14ac:dyDescent="0.2">
      <c r="A202" s="5" t="s">
        <v>6683</v>
      </c>
      <c r="B202">
        <v>-0.98866666666666603</v>
      </c>
      <c r="C202">
        <v>-0.92723333333333302</v>
      </c>
      <c r="D202">
        <v>2.8100999999999998</v>
      </c>
      <c r="E202">
        <v>-6.1433333333333201E-2</v>
      </c>
      <c r="F202">
        <v>3.7373333333333298</v>
      </c>
      <c r="G202">
        <v>356873970890654</v>
      </c>
      <c r="H202">
        <v>615418343431239</v>
      </c>
      <c r="I202">
        <v>132103044592435</v>
      </c>
      <c r="J202">
        <v>1</v>
      </c>
      <c r="K202">
        <v>365806821557708</v>
      </c>
      <c r="L202" t="s">
        <v>493</v>
      </c>
      <c r="M202" t="s">
        <v>6684</v>
      </c>
      <c r="N202" t="s">
        <v>754</v>
      </c>
      <c r="O202" t="s">
        <v>6685</v>
      </c>
      <c r="P202" t="s">
        <v>4820</v>
      </c>
      <c r="Q202">
        <v>178436985445327</v>
      </c>
      <c r="R202">
        <v>773915755771595</v>
      </c>
      <c r="S202">
        <v>440343481974782</v>
      </c>
      <c r="T202">
        <v>1</v>
      </c>
      <c r="U202">
        <v>190565789668974</v>
      </c>
      <c r="V202">
        <v>1</v>
      </c>
      <c r="W202">
        <v>1</v>
      </c>
      <c r="X202">
        <v>619075130526403</v>
      </c>
      <c r="Y202">
        <v>1</v>
      </c>
      <c r="Z202">
        <v>153408098538892</v>
      </c>
      <c r="AA202" t="s">
        <v>3772</v>
      </c>
      <c r="AB202" t="s">
        <v>6686</v>
      </c>
      <c r="AC202" t="s">
        <v>657</v>
      </c>
      <c r="AD202" t="s">
        <v>124</v>
      </c>
      <c r="AE202" t="s">
        <v>1354</v>
      </c>
      <c r="AF202" t="s">
        <v>2167</v>
      </c>
      <c r="AG202" t="s">
        <v>6687</v>
      </c>
      <c r="AH202" t="s">
        <v>1552</v>
      </c>
      <c r="AI202" t="s">
        <v>937</v>
      </c>
      <c r="AJ202" t="s">
        <v>248</v>
      </c>
      <c r="AK202" t="s">
        <v>6688</v>
      </c>
      <c r="AL202" t="s">
        <v>6689</v>
      </c>
      <c r="AM202" t="s">
        <v>6690</v>
      </c>
      <c r="AN202" t="s">
        <v>6691</v>
      </c>
      <c r="AO202" t="s">
        <v>6692</v>
      </c>
      <c r="AP202">
        <v>834536234195621</v>
      </c>
      <c r="AQ202">
        <v>52925020902184</v>
      </c>
      <c r="AR202">
        <v>139210085815655</v>
      </c>
      <c r="AS202">
        <v>662010331926845</v>
      </c>
      <c r="AT202">
        <v>3170811808.1360102</v>
      </c>
      <c r="AU202" t="s">
        <v>6693</v>
      </c>
      <c r="AV202" t="s">
        <v>6694</v>
      </c>
      <c r="AW202" t="s">
        <v>6695</v>
      </c>
      <c r="AX202" t="s">
        <v>6696</v>
      </c>
      <c r="AY202" t="s">
        <v>6697</v>
      </c>
      <c r="AZ202">
        <v>665372378402119</v>
      </c>
      <c r="BA202">
        <v>757837677198476</v>
      </c>
      <c r="BB202">
        <v>218030640782087</v>
      </c>
      <c r="BC202">
        <v>827632574019901</v>
      </c>
      <c r="BD202">
        <v>756093960505968</v>
      </c>
      <c r="BE202" t="s">
        <v>6698</v>
      </c>
      <c r="BF202" t="s">
        <v>6699</v>
      </c>
      <c r="BG202" t="s">
        <v>665</v>
      </c>
      <c r="BH202" t="s">
        <v>6700</v>
      </c>
      <c r="BI202" t="s">
        <v>2300</v>
      </c>
      <c r="BJ202" t="s">
        <v>6701</v>
      </c>
      <c r="BK202" t="s">
        <v>6702</v>
      </c>
      <c r="BL202">
        <v>51362</v>
      </c>
      <c r="BM202" t="s">
        <v>6703</v>
      </c>
      <c r="BN202" t="s">
        <v>6704</v>
      </c>
      <c r="BO202" t="s">
        <v>6705</v>
      </c>
      <c r="BP202" t="s">
        <v>6706</v>
      </c>
      <c r="BQ202" t="s">
        <v>6707</v>
      </c>
      <c r="BR202" t="s">
        <v>6708</v>
      </c>
      <c r="BS202" t="s">
        <v>6709</v>
      </c>
      <c r="BT202" t="s">
        <v>6710</v>
      </c>
      <c r="BU202" t="s">
        <v>6711</v>
      </c>
    </row>
    <row r="203" spans="1:73" x14ac:dyDescent="0.2">
      <c r="A203" s="5" t="s">
        <v>15187</v>
      </c>
      <c r="B203" t="s">
        <v>108</v>
      </c>
      <c r="C203" t="s">
        <v>108</v>
      </c>
      <c r="D203" t="s">
        <v>108</v>
      </c>
      <c r="E203">
        <v>3.9900333333333302</v>
      </c>
      <c r="F203" t="s">
        <v>108</v>
      </c>
      <c r="G203">
        <v>664446331032791</v>
      </c>
      <c r="H203">
        <v>236004659332202</v>
      </c>
      <c r="I203">
        <v>1</v>
      </c>
      <c r="J203">
        <v>674412124514801</v>
      </c>
      <c r="K203">
        <v>289699909355608</v>
      </c>
      <c r="L203" t="s">
        <v>108</v>
      </c>
      <c r="M203" t="s">
        <v>108</v>
      </c>
      <c r="N203" t="s">
        <v>108</v>
      </c>
      <c r="O203" t="s">
        <v>2210</v>
      </c>
      <c r="P203" t="s">
        <v>108</v>
      </c>
      <c r="Q203">
        <v>332223165516395</v>
      </c>
      <c r="R203">
        <v>118002329666101</v>
      </c>
      <c r="S203">
        <v>1</v>
      </c>
      <c r="T203">
        <v>1686030311287</v>
      </c>
      <c r="U203">
        <v>144849954677804</v>
      </c>
      <c r="V203">
        <v>1</v>
      </c>
      <c r="W203">
        <v>1</v>
      </c>
      <c r="X203">
        <v>1</v>
      </c>
      <c r="Y203">
        <v>1</v>
      </c>
      <c r="Z203">
        <v>1</v>
      </c>
      <c r="AA203" t="s">
        <v>108</v>
      </c>
      <c r="AB203" t="s">
        <v>108</v>
      </c>
      <c r="AC203" t="s">
        <v>108</v>
      </c>
      <c r="AD203" t="s">
        <v>1485</v>
      </c>
      <c r="AE203" t="s">
        <v>108</v>
      </c>
      <c r="AF203" t="s">
        <v>108</v>
      </c>
      <c r="AG203" t="s">
        <v>108</v>
      </c>
      <c r="AH203" t="s">
        <v>108</v>
      </c>
      <c r="AI203" t="s">
        <v>87</v>
      </c>
      <c r="AJ203" t="s">
        <v>108</v>
      </c>
      <c r="AK203" t="s">
        <v>108</v>
      </c>
      <c r="AL203" t="s">
        <v>108</v>
      </c>
      <c r="AM203" t="s">
        <v>108</v>
      </c>
      <c r="AN203" t="s">
        <v>15188</v>
      </c>
      <c r="AO203" t="s">
        <v>108</v>
      </c>
      <c r="AP203">
        <v>171363030466028</v>
      </c>
      <c r="AQ203">
        <v>276967119627151</v>
      </c>
      <c r="AR203">
        <v>1</v>
      </c>
      <c r="AS203">
        <v>140268744699418</v>
      </c>
      <c r="AT203">
        <v>3326005614898</v>
      </c>
      <c r="AU203" t="s">
        <v>108</v>
      </c>
      <c r="AV203" t="s">
        <v>108</v>
      </c>
      <c r="AW203" t="s">
        <v>108</v>
      </c>
      <c r="AX203" t="s">
        <v>15189</v>
      </c>
      <c r="AY203" t="s">
        <v>108</v>
      </c>
      <c r="AZ203">
        <v>1</v>
      </c>
      <c r="BA203">
        <v>1</v>
      </c>
      <c r="BB203">
        <v>1</v>
      </c>
      <c r="BC203">
        <v>365715585683011</v>
      </c>
      <c r="BD203">
        <v>1</v>
      </c>
      <c r="BE203" t="s">
        <v>108</v>
      </c>
      <c r="BF203" t="s">
        <v>108</v>
      </c>
      <c r="BG203" t="s">
        <v>108</v>
      </c>
      <c r="BH203" t="s">
        <v>15190</v>
      </c>
      <c r="BI203" t="s">
        <v>108</v>
      </c>
      <c r="BJ203" t="s">
        <v>15191</v>
      </c>
      <c r="BK203" t="s">
        <v>15192</v>
      </c>
      <c r="BM203" t="s">
        <v>108</v>
      </c>
      <c r="BN203" t="s">
        <v>15193</v>
      </c>
      <c r="BO203" t="s">
        <v>15194</v>
      </c>
      <c r="BP203" t="s">
        <v>108</v>
      </c>
      <c r="BQ203" t="s">
        <v>108</v>
      </c>
      <c r="BR203" t="s">
        <v>15195</v>
      </c>
      <c r="BS203" t="s">
        <v>15196</v>
      </c>
      <c r="BT203" t="s">
        <v>108</v>
      </c>
      <c r="BU203" t="s">
        <v>108</v>
      </c>
    </row>
    <row r="204" spans="1:73" x14ac:dyDescent="0.2">
      <c r="A204" s="6" t="s">
        <v>5344</v>
      </c>
      <c r="B204">
        <v>-1.98763333333333</v>
      </c>
      <c r="C204">
        <v>-2.1049000000000002</v>
      </c>
      <c r="D204">
        <v>0.83986666666666698</v>
      </c>
      <c r="E204">
        <v>0.117266666666667</v>
      </c>
      <c r="F204">
        <v>2.9447666666666699</v>
      </c>
      <c r="G204">
        <v>568012279493018</v>
      </c>
      <c r="H204">
        <v>766277085304442</v>
      </c>
      <c r="I204">
        <v>196054460020328</v>
      </c>
      <c r="J204">
        <v>1</v>
      </c>
      <c r="K204">
        <v>101169769955869</v>
      </c>
      <c r="L204" t="s">
        <v>2026</v>
      </c>
      <c r="M204" t="s">
        <v>5346</v>
      </c>
      <c r="N204" t="s">
        <v>5347</v>
      </c>
      <c r="O204" t="s">
        <v>5348</v>
      </c>
      <c r="P204" t="s">
        <v>3312</v>
      </c>
      <c r="Q204">
        <v>150829408054318</v>
      </c>
      <c r="R204">
        <v>749785331968841</v>
      </c>
      <c r="S204">
        <v>49013615005082</v>
      </c>
      <c r="T204">
        <v>1</v>
      </c>
      <c r="U204">
        <v>35732993301833</v>
      </c>
      <c r="V204">
        <v>473445849244204</v>
      </c>
      <c r="W204">
        <v>829913997603008</v>
      </c>
      <c r="X204">
        <v>250860181973033</v>
      </c>
      <c r="Y204">
        <v>1</v>
      </c>
      <c r="Z204">
        <v>461008160742626</v>
      </c>
      <c r="AA204" t="s">
        <v>5349</v>
      </c>
      <c r="AB204" t="s">
        <v>5350</v>
      </c>
      <c r="AC204" t="s">
        <v>1684</v>
      </c>
      <c r="AD204" t="s">
        <v>124</v>
      </c>
      <c r="AE204" t="s">
        <v>362</v>
      </c>
      <c r="AF204" t="s">
        <v>5351</v>
      </c>
      <c r="AG204" t="s">
        <v>5352</v>
      </c>
      <c r="AH204" t="s">
        <v>5353</v>
      </c>
      <c r="AI204" t="s">
        <v>5354</v>
      </c>
      <c r="AJ204" t="s">
        <v>4924</v>
      </c>
      <c r="AK204" t="s">
        <v>5355</v>
      </c>
      <c r="AL204" t="s">
        <v>5356</v>
      </c>
      <c r="AM204" t="s">
        <v>5357</v>
      </c>
      <c r="AN204" t="s">
        <v>5358</v>
      </c>
      <c r="AO204" t="s">
        <v>5359</v>
      </c>
      <c r="AP204">
        <v>602313775924064</v>
      </c>
      <c r="AQ204">
        <v>496530053450247</v>
      </c>
      <c r="AR204">
        <v>415922523337634</v>
      </c>
      <c r="AS204">
        <v>622877646833348</v>
      </c>
      <c r="AT204">
        <v>172422097463088</v>
      </c>
      <c r="AU204" t="s">
        <v>5360</v>
      </c>
      <c r="AV204" t="s">
        <v>5361</v>
      </c>
      <c r="AW204" t="s">
        <v>5362</v>
      </c>
      <c r="AX204" t="s">
        <v>5363</v>
      </c>
      <c r="AY204" t="s">
        <v>5364</v>
      </c>
      <c r="AZ204">
        <v>136482551168872</v>
      </c>
      <c r="BA204">
        <v>262193838794236</v>
      </c>
      <c r="BB204">
        <v>625680890387895</v>
      </c>
      <c r="BC204">
        <v>873299237726636</v>
      </c>
      <c r="BD204">
        <v>579170604488579</v>
      </c>
      <c r="BE204" t="s">
        <v>2298</v>
      </c>
      <c r="BF204" t="s">
        <v>5365</v>
      </c>
      <c r="BG204" t="s">
        <v>5366</v>
      </c>
      <c r="BH204" t="s">
        <v>5367</v>
      </c>
      <c r="BI204" t="s">
        <v>5368</v>
      </c>
      <c r="BJ204" t="s">
        <v>5369</v>
      </c>
      <c r="BK204" t="s">
        <v>5370</v>
      </c>
      <c r="BL204">
        <v>54209</v>
      </c>
      <c r="BM204" t="s">
        <v>5371</v>
      </c>
      <c r="BN204" t="s">
        <v>5372</v>
      </c>
      <c r="BO204" t="s">
        <v>5373</v>
      </c>
      <c r="BP204" t="s">
        <v>5374</v>
      </c>
      <c r="BQ204" t="s">
        <v>5375</v>
      </c>
      <c r="BR204" t="s">
        <v>5376</v>
      </c>
      <c r="BS204" t="s">
        <v>5377</v>
      </c>
      <c r="BT204" t="s">
        <v>5378</v>
      </c>
      <c r="BU204" t="s">
        <v>5379</v>
      </c>
    </row>
    <row r="205" spans="1:73" x14ac:dyDescent="0.2">
      <c r="A205" s="5" t="s">
        <v>11278</v>
      </c>
      <c r="B205">
        <v>-0.45376666666666599</v>
      </c>
      <c r="C205">
        <v>-0.27750000000000002</v>
      </c>
      <c r="D205">
        <v>0.68869999999999998</v>
      </c>
      <c r="E205">
        <v>-0.17626666666666599</v>
      </c>
      <c r="F205">
        <v>0.96619999999999995</v>
      </c>
      <c r="G205">
        <v>360353070302412</v>
      </c>
      <c r="H205">
        <v>926631637643443</v>
      </c>
      <c r="I205">
        <v>282175044251891</v>
      </c>
      <c r="J205">
        <v>1</v>
      </c>
      <c r="K205">
        <v>216097558336701</v>
      </c>
      <c r="L205" t="s">
        <v>3905</v>
      </c>
      <c r="M205" t="s">
        <v>11280</v>
      </c>
      <c r="N205" t="s">
        <v>4135</v>
      </c>
      <c r="O205" t="s">
        <v>1630</v>
      </c>
      <c r="P205" t="s">
        <v>3808</v>
      </c>
      <c r="Q205">
        <v>211435910291477</v>
      </c>
      <c r="R205">
        <v>813509778062237</v>
      </c>
      <c r="S205">
        <v>262867395191125</v>
      </c>
      <c r="T205">
        <v>1</v>
      </c>
      <c r="U205">
        <v>669328092710127</v>
      </c>
      <c r="V205">
        <v>839995907210559</v>
      </c>
      <c r="W205">
        <v>926631637643443</v>
      </c>
      <c r="X205">
        <v>372132457051148</v>
      </c>
      <c r="Y205">
        <v>1</v>
      </c>
      <c r="Z205">
        <v>1</v>
      </c>
      <c r="AA205" t="s">
        <v>11281</v>
      </c>
      <c r="AB205" t="s">
        <v>5385</v>
      </c>
      <c r="AC205" t="s">
        <v>11282</v>
      </c>
      <c r="AD205" t="s">
        <v>124</v>
      </c>
      <c r="AE205" t="s">
        <v>4285</v>
      </c>
      <c r="AF205" t="s">
        <v>11283</v>
      </c>
      <c r="AG205" t="s">
        <v>11284</v>
      </c>
      <c r="AH205" t="s">
        <v>11285</v>
      </c>
      <c r="AI205" t="s">
        <v>1455</v>
      </c>
      <c r="AJ205" t="s">
        <v>11286</v>
      </c>
      <c r="AK205" t="s">
        <v>11287</v>
      </c>
      <c r="AL205" t="s">
        <v>11288</v>
      </c>
      <c r="AM205" t="s">
        <v>11289</v>
      </c>
      <c r="AN205" t="s">
        <v>11290</v>
      </c>
      <c r="AO205" t="s">
        <v>11291</v>
      </c>
      <c r="AP205">
        <v>124187814197823</v>
      </c>
      <c r="AQ205">
        <v>576630890939289</v>
      </c>
      <c r="AR205">
        <v>118093505327128</v>
      </c>
      <c r="AS205">
        <v>312658622561611</v>
      </c>
      <c r="AT205">
        <v>397475487687086</v>
      </c>
      <c r="AU205" t="s">
        <v>11292</v>
      </c>
      <c r="AV205" t="s">
        <v>11293</v>
      </c>
      <c r="AW205" t="s">
        <v>11294</v>
      </c>
      <c r="AX205" t="s">
        <v>11295</v>
      </c>
      <c r="AY205" t="s">
        <v>11296</v>
      </c>
      <c r="AZ205">
        <v>399617587754955</v>
      </c>
      <c r="BA205">
        <v>322239621077337</v>
      </c>
      <c r="BB205">
        <v>106772138326702</v>
      </c>
      <c r="BC205">
        <v>555146612914261</v>
      </c>
      <c r="BD205">
        <v>59321955171817</v>
      </c>
      <c r="BE205" t="s">
        <v>11297</v>
      </c>
      <c r="BF205" t="s">
        <v>11298</v>
      </c>
      <c r="BG205" t="s">
        <v>11299</v>
      </c>
      <c r="BH205" t="s">
        <v>11300</v>
      </c>
      <c r="BI205" t="s">
        <v>11301</v>
      </c>
      <c r="BJ205" t="s">
        <v>11302</v>
      </c>
      <c r="BK205" t="s">
        <v>11303</v>
      </c>
      <c r="BL205">
        <v>46136</v>
      </c>
      <c r="BM205" t="s">
        <v>11304</v>
      </c>
      <c r="BN205" t="s">
        <v>11305</v>
      </c>
      <c r="BO205" t="s">
        <v>11306</v>
      </c>
      <c r="BP205" t="s">
        <v>11307</v>
      </c>
      <c r="BQ205" t="s">
        <v>11308</v>
      </c>
      <c r="BR205" t="s">
        <v>11309</v>
      </c>
      <c r="BS205" t="s">
        <v>11310</v>
      </c>
      <c r="BT205" t="s">
        <v>11311</v>
      </c>
      <c r="BU205" t="s">
        <v>11312</v>
      </c>
    </row>
    <row r="206" spans="1:73" x14ac:dyDescent="0.2">
      <c r="A206" s="6" t="s">
        <v>15595</v>
      </c>
      <c r="B206">
        <v>2.5617666666666699</v>
      </c>
      <c r="C206">
        <v>2.0214333333333299</v>
      </c>
      <c r="D206">
        <v>-0.69599999999999995</v>
      </c>
      <c r="E206">
        <v>0.540333333333333</v>
      </c>
      <c r="F206">
        <v>-2.71743333333333</v>
      </c>
      <c r="G206">
        <v>177262268025464</v>
      </c>
      <c r="H206">
        <v>800390539404087</v>
      </c>
      <c r="I206">
        <v>632068308396573</v>
      </c>
      <c r="J206">
        <v>1</v>
      </c>
      <c r="K206">
        <v>136741850495281</v>
      </c>
      <c r="L206" t="s">
        <v>2159</v>
      </c>
      <c r="M206" t="s">
        <v>2160</v>
      </c>
      <c r="N206" t="s">
        <v>2161</v>
      </c>
      <c r="O206" t="s">
        <v>2162</v>
      </c>
      <c r="P206" t="s">
        <v>2163</v>
      </c>
      <c r="Q206">
        <v>135636540207065</v>
      </c>
      <c r="R206">
        <v>246500020904237</v>
      </c>
      <c r="S206">
        <v>533679372467118</v>
      </c>
      <c r="T206">
        <v>1</v>
      </c>
      <c r="U206">
        <v>259584546203899</v>
      </c>
      <c r="V206">
        <v>157912696455013</v>
      </c>
      <c r="W206">
        <v>60497036937353</v>
      </c>
      <c r="X206">
        <v>632068308396573</v>
      </c>
      <c r="Y206">
        <v>1</v>
      </c>
      <c r="Z206">
        <v>195057774055376</v>
      </c>
      <c r="AA206" t="s">
        <v>187</v>
      </c>
      <c r="AB206" t="s">
        <v>2164</v>
      </c>
      <c r="AC206" t="s">
        <v>2165</v>
      </c>
      <c r="AD206" t="s">
        <v>124</v>
      </c>
      <c r="AE206" t="s">
        <v>2166</v>
      </c>
      <c r="AF206" t="s">
        <v>2167</v>
      </c>
      <c r="AG206" t="s">
        <v>2168</v>
      </c>
      <c r="AH206" t="s">
        <v>2169</v>
      </c>
      <c r="AI206" t="s">
        <v>87</v>
      </c>
      <c r="AJ206" t="s">
        <v>1358</v>
      </c>
      <c r="AK206" t="s">
        <v>2170</v>
      </c>
      <c r="AL206" t="s">
        <v>2171</v>
      </c>
      <c r="AM206" t="s">
        <v>2172</v>
      </c>
      <c r="AN206" t="s">
        <v>2173</v>
      </c>
      <c r="AO206" t="s">
        <v>2174</v>
      </c>
      <c r="AP206">
        <v>493477728333173</v>
      </c>
      <c r="AQ206">
        <v>107519916877686</v>
      </c>
      <c r="AR206">
        <v>279715478081767</v>
      </c>
      <c r="AS206">
        <v>62405941686584</v>
      </c>
      <c r="AT206">
        <v>106252576316405</v>
      </c>
      <c r="AU206" t="s">
        <v>2175</v>
      </c>
      <c r="AV206" t="s">
        <v>2176</v>
      </c>
      <c r="AW206" t="s">
        <v>2177</v>
      </c>
      <c r="AX206" t="s">
        <v>2178</v>
      </c>
      <c r="AY206" t="s">
        <v>2179</v>
      </c>
      <c r="AZ206">
        <v>420399857450949</v>
      </c>
      <c r="BA206">
        <v>124805113784881</v>
      </c>
      <c r="BB206">
        <v>316273916708093</v>
      </c>
      <c r="BC206">
        <v>650079037155863</v>
      </c>
      <c r="BD206">
        <v>389411838366909</v>
      </c>
      <c r="BE206" t="s">
        <v>2180</v>
      </c>
      <c r="BF206" t="s">
        <v>2181</v>
      </c>
      <c r="BG206" t="s">
        <v>2182</v>
      </c>
      <c r="BH206" t="s">
        <v>2183</v>
      </c>
      <c r="BI206" t="s">
        <v>2184</v>
      </c>
      <c r="BJ206" t="s">
        <v>2185</v>
      </c>
      <c r="BK206" t="s">
        <v>2186</v>
      </c>
      <c r="BL206">
        <v>13148</v>
      </c>
      <c r="BM206" t="s">
        <v>2187</v>
      </c>
      <c r="BN206" t="s">
        <v>2188</v>
      </c>
      <c r="BO206" t="s">
        <v>2189</v>
      </c>
      <c r="BP206" t="s">
        <v>2190</v>
      </c>
      <c r="BQ206" t="s">
        <v>2191</v>
      </c>
      <c r="BR206" t="s">
        <v>2192</v>
      </c>
      <c r="BS206" t="s">
        <v>2193</v>
      </c>
      <c r="BT206" t="s">
        <v>2194</v>
      </c>
      <c r="BU206" t="s">
        <v>2195</v>
      </c>
    </row>
    <row r="207" spans="1:73" x14ac:dyDescent="0.2">
      <c r="A207" s="5" t="s">
        <v>9926</v>
      </c>
      <c r="B207">
        <v>-3.2102333333333299</v>
      </c>
      <c r="C207">
        <v>-0.64026666666666698</v>
      </c>
      <c r="D207">
        <v>1.6492</v>
      </c>
      <c r="E207">
        <v>-2.5699666666666698</v>
      </c>
      <c r="F207">
        <v>2.2894666666666699</v>
      </c>
      <c r="G207">
        <v>111122889619872</v>
      </c>
      <c r="H207">
        <v>1</v>
      </c>
      <c r="I207">
        <v>111413551539055</v>
      </c>
      <c r="J207">
        <v>1</v>
      </c>
      <c r="K207">
        <v>493675168357571</v>
      </c>
      <c r="L207" t="s">
        <v>9927</v>
      </c>
      <c r="M207" t="s">
        <v>9928</v>
      </c>
      <c r="N207" t="s">
        <v>6320</v>
      </c>
      <c r="O207" t="s">
        <v>2931</v>
      </c>
      <c r="P207" t="s">
        <v>1952</v>
      </c>
      <c r="Q207">
        <v>127535957202914</v>
      </c>
      <c r="R207">
        <v>842790157033552</v>
      </c>
      <c r="S207">
        <v>398313124960068</v>
      </c>
      <c r="T207">
        <v>1</v>
      </c>
      <c r="U207">
        <v>273438422120754</v>
      </c>
      <c r="V207">
        <v>13288322513442</v>
      </c>
      <c r="W207">
        <v>1</v>
      </c>
      <c r="X207">
        <v>742757010260366</v>
      </c>
      <c r="Y207">
        <v>1</v>
      </c>
      <c r="Z207">
        <v>939045633839889</v>
      </c>
      <c r="AA207" t="s">
        <v>6323</v>
      </c>
      <c r="AB207" t="s">
        <v>9929</v>
      </c>
      <c r="AC207" t="s">
        <v>9930</v>
      </c>
      <c r="AD207" t="s">
        <v>1485</v>
      </c>
      <c r="AE207" t="s">
        <v>2582</v>
      </c>
      <c r="AF207" t="s">
        <v>1299</v>
      </c>
      <c r="AG207" t="s">
        <v>9931</v>
      </c>
      <c r="AH207" t="s">
        <v>9932</v>
      </c>
      <c r="AI207" t="s">
        <v>87</v>
      </c>
      <c r="AJ207" t="s">
        <v>9933</v>
      </c>
      <c r="AK207" t="s">
        <v>9934</v>
      </c>
      <c r="AL207" t="s">
        <v>9935</v>
      </c>
      <c r="AM207" t="s">
        <v>9936</v>
      </c>
      <c r="AN207" t="s">
        <v>9937</v>
      </c>
      <c r="AO207" t="s">
        <v>9938</v>
      </c>
      <c r="AP207">
        <v>413802190591819</v>
      </c>
      <c r="AQ207">
        <v>668298829218998</v>
      </c>
      <c r="AR207">
        <v>311492793230004</v>
      </c>
      <c r="AS207">
        <v>974320792957407</v>
      </c>
      <c r="AT207">
        <v>118292828205318</v>
      </c>
      <c r="AU207" t="s">
        <v>9939</v>
      </c>
      <c r="AV207" t="s">
        <v>9940</v>
      </c>
      <c r="AW207" t="s">
        <v>9941</v>
      </c>
      <c r="AX207" t="s">
        <v>9942</v>
      </c>
      <c r="AY207" t="s">
        <v>9943</v>
      </c>
      <c r="AZ207">
        <v>159194545918107</v>
      </c>
      <c r="BA207">
        <v>714371448613314</v>
      </c>
      <c r="BB207">
        <v>803314570165122</v>
      </c>
      <c r="BC207">
        <v>799942083472408</v>
      </c>
      <c r="BD207">
        <v>309369443428116</v>
      </c>
      <c r="BE207" t="s">
        <v>9944</v>
      </c>
      <c r="BF207" t="s">
        <v>9945</v>
      </c>
      <c r="BG207" t="s">
        <v>3126</v>
      </c>
      <c r="BH207" t="s">
        <v>5734</v>
      </c>
      <c r="BI207" t="s">
        <v>9946</v>
      </c>
      <c r="BJ207" t="s">
        <v>9947</v>
      </c>
      <c r="BK207" t="s">
        <v>9948</v>
      </c>
      <c r="BL207">
        <v>59602</v>
      </c>
      <c r="BM207" t="s">
        <v>9949</v>
      </c>
      <c r="BN207" t="s">
        <v>9950</v>
      </c>
      <c r="BO207" t="s">
        <v>9951</v>
      </c>
      <c r="BP207" t="s">
        <v>9952</v>
      </c>
      <c r="BQ207" t="s">
        <v>9953</v>
      </c>
      <c r="BR207" t="s">
        <v>9954</v>
      </c>
      <c r="BS207" t="s">
        <v>9955</v>
      </c>
      <c r="BT207" t="s">
        <v>9956</v>
      </c>
      <c r="BU207" t="s">
        <v>9957</v>
      </c>
    </row>
    <row r="208" spans="1:73" x14ac:dyDescent="0.2">
      <c r="A208" s="5" t="s">
        <v>6089</v>
      </c>
      <c r="B208">
        <v>1.09856666666667</v>
      </c>
      <c r="C208">
        <v>0.176166666666666</v>
      </c>
      <c r="D208">
        <v>0.60603333333333298</v>
      </c>
      <c r="E208">
        <v>0.9224</v>
      </c>
      <c r="F208">
        <v>0.42986666666666701</v>
      </c>
      <c r="G208">
        <v>764161353605433</v>
      </c>
      <c r="H208">
        <v>808074667369327</v>
      </c>
      <c r="I208">
        <v>438166548745004</v>
      </c>
      <c r="J208">
        <v>1</v>
      </c>
      <c r="K208">
        <v>737389351413751</v>
      </c>
      <c r="L208" t="s">
        <v>6090</v>
      </c>
      <c r="M208" t="s">
        <v>4117</v>
      </c>
      <c r="N208" t="s">
        <v>3841</v>
      </c>
      <c r="O208" t="s">
        <v>2795</v>
      </c>
      <c r="P208" t="s">
        <v>6091</v>
      </c>
      <c r="Q208">
        <v>167876521352593</v>
      </c>
      <c r="R208">
        <v>769519442066045</v>
      </c>
      <c r="S208">
        <v>227363472436011</v>
      </c>
      <c r="T208">
        <v>1</v>
      </c>
      <c r="U208">
        <v>78336384617182</v>
      </c>
      <c r="V208">
        <v>131487580476337</v>
      </c>
      <c r="W208">
        <v>808074667369327</v>
      </c>
      <c r="X208">
        <v>372132457051148</v>
      </c>
      <c r="Y208">
        <v>1</v>
      </c>
      <c r="Z208">
        <v>982787715256799</v>
      </c>
      <c r="AA208" t="s">
        <v>187</v>
      </c>
      <c r="AB208" t="s">
        <v>2383</v>
      </c>
      <c r="AC208" t="s">
        <v>399</v>
      </c>
      <c r="AD208" t="s">
        <v>124</v>
      </c>
      <c r="AE208" t="s">
        <v>6092</v>
      </c>
      <c r="AF208" t="s">
        <v>465</v>
      </c>
      <c r="AG208" t="s">
        <v>1453</v>
      </c>
      <c r="AH208" t="s">
        <v>6093</v>
      </c>
      <c r="AI208" t="s">
        <v>87</v>
      </c>
      <c r="AJ208" t="s">
        <v>6094</v>
      </c>
      <c r="AK208" t="s">
        <v>6095</v>
      </c>
      <c r="AL208" t="s">
        <v>6096</v>
      </c>
      <c r="AM208" t="s">
        <v>6097</v>
      </c>
      <c r="AN208" t="s">
        <v>6098</v>
      </c>
      <c r="AO208" t="s">
        <v>6099</v>
      </c>
      <c r="AP208">
        <v>74580750750653</v>
      </c>
      <c r="AQ208">
        <v>516000557658263</v>
      </c>
      <c r="AR208">
        <v>832278934041971</v>
      </c>
      <c r="AS208">
        <v>1</v>
      </c>
      <c r="AT208">
        <v>522677042121298</v>
      </c>
      <c r="AU208" t="s">
        <v>6100</v>
      </c>
      <c r="AV208" t="s">
        <v>6101</v>
      </c>
      <c r="AW208" t="s">
        <v>6102</v>
      </c>
      <c r="AX208" t="s">
        <v>6103</v>
      </c>
      <c r="AY208" t="s">
        <v>6104</v>
      </c>
      <c r="AZ208">
        <v>155334745654241</v>
      </c>
      <c r="BA208">
        <v>236640834371051</v>
      </c>
      <c r="BB208">
        <v>107119659018051</v>
      </c>
      <c r="BC208">
        <v>44370276387313</v>
      </c>
      <c r="BD208">
        <v>363200331638554</v>
      </c>
      <c r="BE208" t="s">
        <v>6105</v>
      </c>
      <c r="BF208" t="s">
        <v>6106</v>
      </c>
      <c r="BG208" t="s">
        <v>208</v>
      </c>
      <c r="BH208" t="s">
        <v>6107</v>
      </c>
      <c r="BI208" t="s">
        <v>6108</v>
      </c>
      <c r="BJ208" t="s">
        <v>6109</v>
      </c>
      <c r="BK208" t="s">
        <v>6110</v>
      </c>
      <c r="BL208">
        <v>28995</v>
      </c>
      <c r="BM208" t="s">
        <v>6111</v>
      </c>
      <c r="BN208" t="s">
        <v>6112</v>
      </c>
      <c r="BO208" t="s">
        <v>6113</v>
      </c>
      <c r="BP208" t="s">
        <v>6114</v>
      </c>
      <c r="BQ208" t="s">
        <v>6115</v>
      </c>
      <c r="BR208" t="s">
        <v>6116</v>
      </c>
      <c r="BS208" t="s">
        <v>6117</v>
      </c>
      <c r="BT208" t="s">
        <v>6118</v>
      </c>
      <c r="BU208" t="s">
        <v>6119</v>
      </c>
    </row>
    <row r="209" spans="1:73" x14ac:dyDescent="0.2">
      <c r="A209" s="5" t="s">
        <v>3454</v>
      </c>
      <c r="B209">
        <v>-0.108533333333334</v>
      </c>
      <c r="C209">
        <v>0.17533333333333301</v>
      </c>
      <c r="D209">
        <v>-2.0137666666666698</v>
      </c>
      <c r="E209">
        <v>-0.28386666666666699</v>
      </c>
      <c r="F209">
        <v>-2.1890999999999998</v>
      </c>
      <c r="G209">
        <v>800464324827613</v>
      </c>
      <c r="H209">
        <v>99025851178201</v>
      </c>
      <c r="I209">
        <v>897583920012468</v>
      </c>
      <c r="J209">
        <v>1</v>
      </c>
      <c r="K209">
        <v>181597452439473</v>
      </c>
      <c r="L209" t="s">
        <v>3455</v>
      </c>
      <c r="M209" t="s">
        <v>1444</v>
      </c>
      <c r="N209" t="s">
        <v>3456</v>
      </c>
      <c r="O209" t="s">
        <v>3457</v>
      </c>
      <c r="P209" t="s">
        <v>3458</v>
      </c>
      <c r="Q209">
        <v>811252943088864</v>
      </c>
      <c r="R209">
        <v>1</v>
      </c>
      <c r="S209">
        <v>227363472436011</v>
      </c>
      <c r="T209">
        <v>1</v>
      </c>
      <c r="U209">
        <v>232135350755379</v>
      </c>
      <c r="V209">
        <v>759829732330964</v>
      </c>
      <c r="W209">
        <v>683201166307982</v>
      </c>
      <c r="X209">
        <v>701197615861311</v>
      </c>
      <c r="Y209">
        <v>1</v>
      </c>
      <c r="Z209">
        <v>620219278614294</v>
      </c>
      <c r="AA209" t="s">
        <v>3459</v>
      </c>
      <c r="AB209" t="s">
        <v>3460</v>
      </c>
      <c r="AC209" t="s">
        <v>3461</v>
      </c>
      <c r="AD209" t="s">
        <v>124</v>
      </c>
      <c r="AE209" t="s">
        <v>464</v>
      </c>
      <c r="AF209" t="s">
        <v>3462</v>
      </c>
      <c r="AG209" t="s">
        <v>3463</v>
      </c>
      <c r="AH209" t="s">
        <v>3464</v>
      </c>
      <c r="AI209" t="s">
        <v>834</v>
      </c>
      <c r="AJ209" t="s">
        <v>248</v>
      </c>
      <c r="AK209" t="s">
        <v>3465</v>
      </c>
      <c r="AL209" t="s">
        <v>3466</v>
      </c>
      <c r="AM209" t="s">
        <v>3467</v>
      </c>
      <c r="AN209" t="s">
        <v>3468</v>
      </c>
      <c r="AO209" t="s">
        <v>3469</v>
      </c>
      <c r="AP209">
        <v>660071030233702</v>
      </c>
      <c r="AQ209">
        <v>1</v>
      </c>
      <c r="AR209">
        <v>832278934041971</v>
      </c>
      <c r="AS209">
        <v>352228466830196</v>
      </c>
      <c r="AT209">
        <v>72228470201757</v>
      </c>
      <c r="AU209" t="s">
        <v>3470</v>
      </c>
      <c r="AV209" t="s">
        <v>3471</v>
      </c>
      <c r="AW209" t="s">
        <v>3472</v>
      </c>
      <c r="AX209" t="s">
        <v>3473</v>
      </c>
      <c r="AY209" t="s">
        <v>3474</v>
      </c>
      <c r="AZ209">
        <v>322229425222809</v>
      </c>
      <c r="BA209">
        <v>166266707830182</v>
      </c>
      <c r="BB209">
        <v>735032442583404</v>
      </c>
      <c r="BC209">
        <v>654179148272561</v>
      </c>
      <c r="BD209">
        <v>216715554923464</v>
      </c>
      <c r="BE209" t="s">
        <v>3475</v>
      </c>
      <c r="BF209" t="s">
        <v>3476</v>
      </c>
      <c r="BG209" t="s">
        <v>2300</v>
      </c>
      <c r="BH209" t="s">
        <v>3477</v>
      </c>
      <c r="BI209" t="s">
        <v>3478</v>
      </c>
      <c r="BJ209" t="s">
        <v>3479</v>
      </c>
      <c r="BK209" t="s">
        <v>3480</v>
      </c>
      <c r="BL209">
        <v>47537</v>
      </c>
      <c r="BM209" t="s">
        <v>3481</v>
      </c>
      <c r="BN209" t="s">
        <v>3482</v>
      </c>
      <c r="BO209" t="s">
        <v>3483</v>
      </c>
      <c r="BP209" t="s">
        <v>3484</v>
      </c>
      <c r="BQ209" t="s">
        <v>3485</v>
      </c>
      <c r="BR209" t="s">
        <v>3486</v>
      </c>
      <c r="BS209" t="s">
        <v>3487</v>
      </c>
      <c r="BT209" t="s">
        <v>3488</v>
      </c>
      <c r="BU209" t="s">
        <v>3489</v>
      </c>
    </row>
    <row r="210" spans="1:73" x14ac:dyDescent="0.2">
      <c r="A210" s="5" t="s">
        <v>2469</v>
      </c>
      <c r="B210">
        <v>-2.7095333333333298</v>
      </c>
      <c r="C210">
        <v>-3.1020666666666701</v>
      </c>
      <c r="D210">
        <v>-1.21603333333333</v>
      </c>
      <c r="E210">
        <v>0.39253333333333301</v>
      </c>
      <c r="F210">
        <v>1.8860333333333299</v>
      </c>
      <c r="G210">
        <v>772805494303442</v>
      </c>
      <c r="H210">
        <v>787215381973177</v>
      </c>
      <c r="I210">
        <v>339499697279417</v>
      </c>
      <c r="J210">
        <v>1</v>
      </c>
      <c r="K210">
        <v>619213964615861</v>
      </c>
      <c r="L210" t="s">
        <v>752</v>
      </c>
      <c r="M210" t="s">
        <v>2470</v>
      </c>
      <c r="N210" t="s">
        <v>2471</v>
      </c>
      <c r="O210" t="s">
        <v>77</v>
      </c>
      <c r="P210" t="s">
        <v>2472</v>
      </c>
      <c r="Q210">
        <v>290934476989931</v>
      </c>
      <c r="R210">
        <v>195565557531061</v>
      </c>
      <c r="S210">
        <v>303208544526926</v>
      </c>
      <c r="T210">
        <v>1</v>
      </c>
      <c r="U210">
        <v>248889486487386</v>
      </c>
      <c r="V210">
        <v>161801803325516</v>
      </c>
      <c r="W210">
        <v>237795012212829</v>
      </c>
      <c r="X210">
        <v>114465144707919</v>
      </c>
      <c r="Y210">
        <v>1</v>
      </c>
      <c r="Z210">
        <v>81964378057522</v>
      </c>
      <c r="AA210" t="s">
        <v>79</v>
      </c>
      <c r="AB210" t="s">
        <v>80</v>
      </c>
      <c r="AC210" t="s">
        <v>283</v>
      </c>
      <c r="AD210" t="s">
        <v>124</v>
      </c>
      <c r="AE210" t="s">
        <v>2473</v>
      </c>
      <c r="AF210" t="s">
        <v>2474</v>
      </c>
      <c r="AG210" t="s">
        <v>85</v>
      </c>
      <c r="AH210" t="s">
        <v>2475</v>
      </c>
      <c r="AI210" t="s">
        <v>87</v>
      </c>
      <c r="AJ210" t="s">
        <v>2476</v>
      </c>
      <c r="AK210" t="s">
        <v>2477</v>
      </c>
      <c r="AL210" t="s">
        <v>2478</v>
      </c>
      <c r="AM210" t="s">
        <v>2479</v>
      </c>
      <c r="AN210" t="s">
        <v>2480</v>
      </c>
      <c r="AO210" t="s">
        <v>2481</v>
      </c>
      <c r="AP210">
        <v>135543516734078</v>
      </c>
      <c r="AQ210">
        <v>813500655287276</v>
      </c>
      <c r="AR210">
        <v>227028028347948</v>
      </c>
      <c r="AS210">
        <v>1</v>
      </c>
      <c r="AT210">
        <v>854713521128735</v>
      </c>
      <c r="AU210" t="s">
        <v>2482</v>
      </c>
      <c r="AV210" t="s">
        <v>2483</v>
      </c>
      <c r="AW210" t="s">
        <v>2484</v>
      </c>
      <c r="AX210" t="s">
        <v>2485</v>
      </c>
      <c r="AY210" t="s">
        <v>2486</v>
      </c>
      <c r="AZ210">
        <v>220761195885064</v>
      </c>
      <c r="BA210">
        <v>191554996243205</v>
      </c>
      <c r="BB210">
        <v>169507452229697</v>
      </c>
      <c r="BC210">
        <v>566204391613567</v>
      </c>
      <c r="BD210">
        <v>240028794311545</v>
      </c>
      <c r="BE210" t="s">
        <v>208</v>
      </c>
      <c r="BF210" t="s">
        <v>2487</v>
      </c>
      <c r="BG210" t="s">
        <v>301</v>
      </c>
      <c r="BH210" t="s">
        <v>2488</v>
      </c>
      <c r="BI210" t="s">
        <v>2489</v>
      </c>
      <c r="BJ210" t="s">
        <v>2490</v>
      </c>
      <c r="BK210" t="s">
        <v>2491</v>
      </c>
      <c r="BL210">
        <v>60973</v>
      </c>
      <c r="BM210" t="s">
        <v>2492</v>
      </c>
      <c r="BN210" t="s">
        <v>2493</v>
      </c>
      <c r="BO210" t="s">
        <v>2494</v>
      </c>
      <c r="BP210" t="s">
        <v>2495</v>
      </c>
      <c r="BQ210" t="s">
        <v>2496</v>
      </c>
      <c r="BR210" t="s">
        <v>2497</v>
      </c>
      <c r="BS210" t="s">
        <v>2498</v>
      </c>
      <c r="BT210" t="s">
        <v>2499</v>
      </c>
      <c r="BU210" t="s">
        <v>2500</v>
      </c>
    </row>
    <row r="211" spans="1:73" x14ac:dyDescent="0.2">
      <c r="A211" s="5" t="s">
        <v>4983</v>
      </c>
      <c r="B211">
        <v>-3.6883333333333299</v>
      </c>
      <c r="C211">
        <v>-4.4548666666666703</v>
      </c>
      <c r="D211">
        <v>-0.188466666666667</v>
      </c>
      <c r="E211">
        <v>0.76653333333333296</v>
      </c>
      <c r="F211">
        <v>4.2664</v>
      </c>
      <c r="G211">
        <v>193333679996404</v>
      </c>
      <c r="H211">
        <v>129529497421669</v>
      </c>
      <c r="I211">
        <v>438166548745004</v>
      </c>
      <c r="J211">
        <v>1</v>
      </c>
      <c r="K211">
        <v>992149710817108</v>
      </c>
      <c r="L211" t="s">
        <v>237</v>
      </c>
      <c r="M211" t="s">
        <v>4984</v>
      </c>
      <c r="N211" t="s">
        <v>4014</v>
      </c>
      <c r="O211" t="s">
        <v>716</v>
      </c>
      <c r="P211" t="s">
        <v>3176</v>
      </c>
      <c r="Q211">
        <v>172509341178653</v>
      </c>
      <c r="R211">
        <v>151307415818164</v>
      </c>
      <c r="S211">
        <v>134608224782595</v>
      </c>
      <c r="T211">
        <v>1</v>
      </c>
      <c r="U211">
        <v>123156151942358</v>
      </c>
      <c r="V211">
        <v>663582084175192</v>
      </c>
      <c r="W211">
        <v>789420186181641</v>
      </c>
      <c r="X211">
        <v>806294819824673</v>
      </c>
      <c r="Y211">
        <v>1</v>
      </c>
      <c r="Z211">
        <v>135606467903043</v>
      </c>
      <c r="AA211" t="s">
        <v>4087</v>
      </c>
      <c r="AB211" t="s">
        <v>4985</v>
      </c>
      <c r="AC211" t="s">
        <v>399</v>
      </c>
      <c r="AD211" t="s">
        <v>124</v>
      </c>
      <c r="AE211" t="s">
        <v>793</v>
      </c>
      <c r="AF211" t="s">
        <v>4986</v>
      </c>
      <c r="AG211" t="s">
        <v>4090</v>
      </c>
      <c r="AH211" t="s">
        <v>4987</v>
      </c>
      <c r="AI211" t="s">
        <v>834</v>
      </c>
      <c r="AJ211" t="s">
        <v>4988</v>
      </c>
      <c r="AK211" t="s">
        <v>4989</v>
      </c>
      <c r="AL211" t="s">
        <v>4990</v>
      </c>
      <c r="AM211" t="s">
        <v>4991</v>
      </c>
      <c r="AN211" t="s">
        <v>4992</v>
      </c>
      <c r="AO211" t="s">
        <v>4993</v>
      </c>
      <c r="AP211">
        <v>516666912015932</v>
      </c>
      <c r="AQ211">
        <v>478342911904344</v>
      </c>
      <c r="AR211">
        <v>26204928951021</v>
      </c>
      <c r="AS211">
        <v>1</v>
      </c>
      <c r="AT211">
        <v>450821188474522</v>
      </c>
      <c r="AU211" t="s">
        <v>4994</v>
      </c>
      <c r="AV211" t="s">
        <v>4995</v>
      </c>
      <c r="AW211" t="s">
        <v>4996</v>
      </c>
      <c r="AX211" t="s">
        <v>4997</v>
      </c>
      <c r="AY211" t="s">
        <v>4998</v>
      </c>
      <c r="AZ211">
        <v>375404174075816</v>
      </c>
      <c r="BA211">
        <v>348863787355039</v>
      </c>
      <c r="BB211">
        <v>542001842278149</v>
      </c>
      <c r="BC211">
        <v>864116419153264</v>
      </c>
      <c r="BD211">
        <v>586650277117991</v>
      </c>
      <c r="BE211" t="s">
        <v>1214</v>
      </c>
      <c r="BF211" t="s">
        <v>696</v>
      </c>
      <c r="BG211" t="s">
        <v>208</v>
      </c>
      <c r="BH211" t="s">
        <v>4999</v>
      </c>
      <c r="BI211" t="s">
        <v>5000</v>
      </c>
      <c r="BJ211" t="s">
        <v>5001</v>
      </c>
      <c r="BK211" t="s">
        <v>5002</v>
      </c>
      <c r="BL211">
        <v>66594</v>
      </c>
      <c r="BM211" t="s">
        <v>5003</v>
      </c>
      <c r="BN211" t="s">
        <v>5004</v>
      </c>
      <c r="BO211" t="s">
        <v>5005</v>
      </c>
      <c r="BP211" t="s">
        <v>5006</v>
      </c>
      <c r="BQ211" t="s">
        <v>5007</v>
      </c>
      <c r="BR211" t="s">
        <v>5008</v>
      </c>
      <c r="BS211" t="s">
        <v>5009</v>
      </c>
      <c r="BT211" t="s">
        <v>4380</v>
      </c>
      <c r="BU211" t="s">
        <v>5010</v>
      </c>
    </row>
    <row r="212" spans="1:73" x14ac:dyDescent="0.2">
      <c r="A212" s="5" t="s">
        <v>2752</v>
      </c>
      <c r="B212">
        <v>-2.0146666666666699</v>
      </c>
      <c r="C212">
        <v>-1.3559000000000001</v>
      </c>
      <c r="D212">
        <v>0.73453333333333404</v>
      </c>
      <c r="E212">
        <v>-0.65876666666666595</v>
      </c>
      <c r="F212">
        <v>2.0904333333333298</v>
      </c>
      <c r="G212">
        <v>468982113492871</v>
      </c>
      <c r="H212">
        <v>2819283515372</v>
      </c>
      <c r="I212">
        <v>338176551611466</v>
      </c>
      <c r="J212">
        <v>1</v>
      </c>
      <c r="K212">
        <v>410620121522913</v>
      </c>
      <c r="L212" t="s">
        <v>2753</v>
      </c>
      <c r="M212" t="s">
        <v>2754</v>
      </c>
      <c r="N212" t="s">
        <v>2755</v>
      </c>
      <c r="O212" t="s">
        <v>77</v>
      </c>
      <c r="P212" t="s">
        <v>2756</v>
      </c>
      <c r="Q212">
        <v>145562921667704</v>
      </c>
      <c r="R212">
        <v>769519442066045</v>
      </c>
      <c r="S212">
        <v>845441379028666</v>
      </c>
      <c r="T212">
        <v>1</v>
      </c>
      <c r="U212">
        <v>713244686204026</v>
      </c>
      <c r="V212">
        <v>516271584995755</v>
      </c>
      <c r="W212">
        <v>1</v>
      </c>
      <c r="X212">
        <v>303862206787373</v>
      </c>
      <c r="Y212">
        <v>1</v>
      </c>
      <c r="Z212">
        <v>868186695407952</v>
      </c>
      <c r="AA212" t="s">
        <v>2757</v>
      </c>
      <c r="AB212" t="s">
        <v>2758</v>
      </c>
      <c r="AC212" t="s">
        <v>2759</v>
      </c>
      <c r="AD212" t="s">
        <v>124</v>
      </c>
      <c r="AE212" t="s">
        <v>2760</v>
      </c>
      <c r="AF212" t="s">
        <v>2761</v>
      </c>
      <c r="AG212" t="s">
        <v>2762</v>
      </c>
      <c r="AH212" t="s">
        <v>2763</v>
      </c>
      <c r="AI212" t="s">
        <v>87</v>
      </c>
      <c r="AJ212" t="s">
        <v>2764</v>
      </c>
      <c r="AK212" t="s">
        <v>2765</v>
      </c>
      <c r="AL212" t="s">
        <v>2766</v>
      </c>
      <c r="AM212" t="s">
        <v>2767</v>
      </c>
      <c r="AN212" t="s">
        <v>2768</v>
      </c>
      <c r="AO212" t="s">
        <v>2769</v>
      </c>
      <c r="AP212">
        <v>56675080982101</v>
      </c>
      <c r="AQ212">
        <v>516000557658263</v>
      </c>
      <c r="AR212">
        <v>120978300493287</v>
      </c>
      <c r="AS212">
        <v>1</v>
      </c>
      <c r="AT212">
        <v>522175810199287</v>
      </c>
      <c r="AU212" t="s">
        <v>2770</v>
      </c>
      <c r="AV212" t="s">
        <v>2771</v>
      </c>
      <c r="AW212" t="s">
        <v>2772</v>
      </c>
      <c r="AX212" t="s">
        <v>2773</v>
      </c>
      <c r="AY212" t="s">
        <v>2774</v>
      </c>
      <c r="AZ212">
        <v>165076573086123</v>
      </c>
      <c r="BA212">
        <v>622287056587876</v>
      </c>
      <c r="BB212">
        <v>814475757501343</v>
      </c>
      <c r="BC212">
        <v>275496320170497</v>
      </c>
      <c r="BD212">
        <v>269239826758805</v>
      </c>
      <c r="BE212" t="s">
        <v>2775</v>
      </c>
      <c r="BF212" t="s">
        <v>2776</v>
      </c>
      <c r="BG212" t="s">
        <v>2777</v>
      </c>
      <c r="BH212" t="s">
        <v>2778</v>
      </c>
      <c r="BI212" t="s">
        <v>2779</v>
      </c>
      <c r="BJ212" t="s">
        <v>2780</v>
      </c>
      <c r="BK212" t="s">
        <v>2781</v>
      </c>
      <c r="BL212">
        <v>48229</v>
      </c>
      <c r="BM212" t="s">
        <v>2782</v>
      </c>
      <c r="BN212" t="s">
        <v>2783</v>
      </c>
      <c r="BO212" t="s">
        <v>2784</v>
      </c>
      <c r="BP212" t="s">
        <v>2785</v>
      </c>
      <c r="BQ212" t="s">
        <v>2786</v>
      </c>
      <c r="BR212" t="s">
        <v>2787</v>
      </c>
      <c r="BS212" t="s">
        <v>2788</v>
      </c>
      <c r="BT212" t="s">
        <v>2789</v>
      </c>
      <c r="BU212" t="s">
        <v>2790</v>
      </c>
    </row>
    <row r="213" spans="1:73" x14ac:dyDescent="0.2">
      <c r="A213" s="6" t="s">
        <v>181</v>
      </c>
      <c r="B213">
        <v>1.3393999999999999</v>
      </c>
      <c r="C213">
        <v>1.5651666666666699</v>
      </c>
      <c r="D213">
        <v>-0.80096666666666705</v>
      </c>
      <c r="E213">
        <v>-0.225766666666667</v>
      </c>
      <c r="F213">
        <v>-2.3661333333333299</v>
      </c>
      <c r="G213">
        <v>300254126991395</v>
      </c>
      <c r="H213">
        <v>247867935552625</v>
      </c>
      <c r="I213">
        <v>44657267872908</v>
      </c>
      <c r="J213">
        <v>1</v>
      </c>
      <c r="K213">
        <v>189089743265019</v>
      </c>
      <c r="L213" t="s">
        <v>182</v>
      </c>
      <c r="M213" t="s">
        <v>183</v>
      </c>
      <c r="N213" t="s">
        <v>184</v>
      </c>
      <c r="O213" t="s">
        <v>185</v>
      </c>
      <c r="P213" t="s">
        <v>186</v>
      </c>
      <c r="Q213">
        <v>160957339213792</v>
      </c>
      <c r="R213">
        <v>206620899350632</v>
      </c>
      <c r="S213">
        <v>165385489553382</v>
      </c>
      <c r="T213">
        <v>1</v>
      </c>
      <c r="U213">
        <v>232135350755379</v>
      </c>
      <c r="V213">
        <v>8945084753621</v>
      </c>
      <c r="W213">
        <v>785894651172031</v>
      </c>
      <c r="X213">
        <v>436819362086563</v>
      </c>
      <c r="Y213">
        <v>1</v>
      </c>
      <c r="Z213">
        <v>236998602971265</v>
      </c>
      <c r="AA213" t="s">
        <v>187</v>
      </c>
      <c r="AB213" t="s">
        <v>80</v>
      </c>
      <c r="AC213" t="s">
        <v>188</v>
      </c>
      <c r="AD213" t="s">
        <v>124</v>
      </c>
      <c r="AE213" t="s">
        <v>189</v>
      </c>
      <c r="AF213" t="s">
        <v>190</v>
      </c>
      <c r="AG213" t="s">
        <v>191</v>
      </c>
      <c r="AH213" t="s">
        <v>192</v>
      </c>
      <c r="AI213" t="s">
        <v>193</v>
      </c>
      <c r="AJ213" t="s">
        <v>88</v>
      </c>
      <c r="AK213" t="s">
        <v>194</v>
      </c>
      <c r="AL213" t="s">
        <v>195</v>
      </c>
      <c r="AM213" t="s">
        <v>196</v>
      </c>
      <c r="AN213" t="s">
        <v>197</v>
      </c>
      <c r="AO213" t="s">
        <v>198</v>
      </c>
      <c r="AP213">
        <v>674895998034535</v>
      </c>
      <c r="AQ213">
        <v>711656009410662</v>
      </c>
      <c r="AR213">
        <v>423783117990362</v>
      </c>
      <c r="AS213">
        <v>686337732176704</v>
      </c>
      <c r="AT213">
        <v>72228470201757</v>
      </c>
      <c r="AU213" t="s">
        <v>199</v>
      </c>
      <c r="AV213" t="s">
        <v>200</v>
      </c>
      <c r="AW213" t="s">
        <v>201</v>
      </c>
      <c r="AX213" t="s">
        <v>202</v>
      </c>
      <c r="AY213" t="s">
        <v>203</v>
      </c>
      <c r="AZ213">
        <v>788834429187875</v>
      </c>
      <c r="BA213">
        <v>3269112525674</v>
      </c>
      <c r="BB213">
        <v>138822792277094</v>
      </c>
      <c r="BC213">
        <v>289286161337532</v>
      </c>
      <c r="BD213">
        <v>552076612578654</v>
      </c>
      <c r="BE213" t="s">
        <v>204</v>
      </c>
      <c r="BF213" t="s">
        <v>205</v>
      </c>
      <c r="BG213" t="s">
        <v>206</v>
      </c>
      <c r="BH213" t="s">
        <v>207</v>
      </c>
      <c r="BI213" t="s">
        <v>208</v>
      </c>
      <c r="BJ213" t="s">
        <v>209</v>
      </c>
      <c r="BK213" t="s">
        <v>210</v>
      </c>
      <c r="BL213">
        <v>24311</v>
      </c>
      <c r="BM213" t="s">
        <v>211</v>
      </c>
      <c r="BN213" t="s">
        <v>212</v>
      </c>
      <c r="BO213" t="s">
        <v>213</v>
      </c>
      <c r="BP213" t="s">
        <v>214</v>
      </c>
      <c r="BQ213" t="s">
        <v>215</v>
      </c>
      <c r="BR213" t="s">
        <v>216</v>
      </c>
      <c r="BS213" t="s">
        <v>217</v>
      </c>
      <c r="BT213" t="s">
        <v>218</v>
      </c>
      <c r="BU213" t="s">
        <v>219</v>
      </c>
    </row>
    <row r="214" spans="1:73" x14ac:dyDescent="0.2">
      <c r="A214" s="6" t="s">
        <v>1714</v>
      </c>
      <c r="B214">
        <v>-1.30453333333333</v>
      </c>
      <c r="C214">
        <v>-1.5014333333333301</v>
      </c>
      <c r="D214">
        <v>-4.1333333333334298E-3</v>
      </c>
      <c r="E214">
        <v>0.19689999999999999</v>
      </c>
      <c r="F214">
        <v>1.4973000000000001</v>
      </c>
      <c r="G214">
        <v>786279297164332</v>
      </c>
      <c r="H214">
        <v>674517765741807</v>
      </c>
      <c r="I214">
        <v>434807689769766</v>
      </c>
      <c r="J214">
        <v>1</v>
      </c>
      <c r="K214">
        <v>434050322557458</v>
      </c>
      <c r="L214" t="s">
        <v>1715</v>
      </c>
      <c r="M214" t="s">
        <v>1716</v>
      </c>
      <c r="N214" t="s">
        <v>1386</v>
      </c>
      <c r="O214" t="s">
        <v>1717</v>
      </c>
      <c r="P214" t="s">
        <v>1718</v>
      </c>
      <c r="Q214">
        <v>134806940115599</v>
      </c>
      <c r="R214">
        <v>161777550560447</v>
      </c>
      <c r="S214">
        <v>1</v>
      </c>
      <c r="T214">
        <v>1</v>
      </c>
      <c r="U214">
        <v>165804317890511</v>
      </c>
      <c r="V214">
        <v>794374815635454</v>
      </c>
      <c r="W214">
        <v>987709768415584</v>
      </c>
      <c r="X214">
        <v>848928835247881</v>
      </c>
      <c r="Y214">
        <v>1</v>
      </c>
      <c r="Z214">
        <v>1</v>
      </c>
      <c r="AA214" t="s">
        <v>678</v>
      </c>
      <c r="AB214" t="s">
        <v>1719</v>
      </c>
      <c r="AC214" t="s">
        <v>1720</v>
      </c>
      <c r="AD214" t="s">
        <v>124</v>
      </c>
      <c r="AE214" t="s">
        <v>1721</v>
      </c>
      <c r="AF214" t="s">
        <v>465</v>
      </c>
      <c r="AG214" t="s">
        <v>85</v>
      </c>
      <c r="AH214" t="s">
        <v>1722</v>
      </c>
      <c r="AI214" t="s">
        <v>87</v>
      </c>
      <c r="AJ214" t="s">
        <v>88</v>
      </c>
      <c r="AK214" t="s">
        <v>1723</v>
      </c>
      <c r="AL214" t="s">
        <v>1724</v>
      </c>
      <c r="AM214" t="s">
        <v>1725</v>
      </c>
      <c r="AN214" t="s">
        <v>1726</v>
      </c>
      <c r="AO214" t="s">
        <v>1727</v>
      </c>
      <c r="AP214">
        <v>462067049314699</v>
      </c>
      <c r="AQ214">
        <v>436072598848458</v>
      </c>
      <c r="AR214">
        <v>1</v>
      </c>
      <c r="AS214">
        <v>1</v>
      </c>
      <c r="AT214">
        <v>419338707476834</v>
      </c>
      <c r="AU214" t="s">
        <v>1728</v>
      </c>
      <c r="AV214" t="s">
        <v>1729</v>
      </c>
      <c r="AW214" t="s">
        <v>1730</v>
      </c>
      <c r="AX214" t="s">
        <v>1731</v>
      </c>
      <c r="AY214" t="s">
        <v>1732</v>
      </c>
      <c r="AZ214">
        <v>36612616294679</v>
      </c>
      <c r="BA214">
        <v>379716023792011</v>
      </c>
      <c r="BB214">
        <v>614449323349132</v>
      </c>
      <c r="BC214">
        <v>703667601054181</v>
      </c>
      <c r="BD214">
        <v>458594866966951</v>
      </c>
      <c r="BE214" t="s">
        <v>696</v>
      </c>
      <c r="BF214" t="s">
        <v>1733</v>
      </c>
      <c r="BG214" t="s">
        <v>1734</v>
      </c>
      <c r="BH214" t="s">
        <v>1735</v>
      </c>
      <c r="BI214" t="s">
        <v>1736</v>
      </c>
      <c r="BJ214" t="s">
        <v>1737</v>
      </c>
      <c r="BK214" t="s">
        <v>1738</v>
      </c>
      <c r="BL214">
        <v>51274</v>
      </c>
      <c r="BM214" t="s">
        <v>1739</v>
      </c>
      <c r="BN214" t="s">
        <v>1740</v>
      </c>
      <c r="BO214" t="s">
        <v>1741</v>
      </c>
      <c r="BP214" t="s">
        <v>1742</v>
      </c>
      <c r="BQ214" t="s">
        <v>1743</v>
      </c>
      <c r="BR214" t="s">
        <v>1744</v>
      </c>
      <c r="BS214" t="s">
        <v>1745</v>
      </c>
      <c r="BT214" t="s">
        <v>1746</v>
      </c>
      <c r="BU214" t="s">
        <v>1747</v>
      </c>
    </row>
    <row r="215" spans="1:73" x14ac:dyDescent="0.2">
      <c r="A215" s="5" t="s">
        <v>3904</v>
      </c>
      <c r="B215">
        <v>-0.62166666666666703</v>
      </c>
      <c r="C215">
        <v>-0.88073333333333303</v>
      </c>
      <c r="D215">
        <v>-2.2283333333333299</v>
      </c>
      <c r="E215">
        <v>0.259066666666666</v>
      </c>
      <c r="F215">
        <v>-1.3475999999999999</v>
      </c>
      <c r="G215">
        <v>684473898522755</v>
      </c>
      <c r="H215">
        <v>742651852757956</v>
      </c>
      <c r="I215">
        <v>339458699851899</v>
      </c>
      <c r="J215">
        <v>1</v>
      </c>
      <c r="K215">
        <v>196504595642984</v>
      </c>
      <c r="L215" t="s">
        <v>3905</v>
      </c>
      <c r="M215" t="s">
        <v>3906</v>
      </c>
      <c r="N215" t="s">
        <v>3907</v>
      </c>
      <c r="O215" t="s">
        <v>3908</v>
      </c>
      <c r="P215" t="s">
        <v>3909</v>
      </c>
      <c r="Q215">
        <v>513355423892067</v>
      </c>
      <c r="R215">
        <v>607453568480377</v>
      </c>
      <c r="S215">
        <v>165385489553382</v>
      </c>
      <c r="T215">
        <v>1</v>
      </c>
      <c r="U215">
        <v>899667109346577</v>
      </c>
      <c r="V215">
        <v>1</v>
      </c>
      <c r="W215">
        <v>1</v>
      </c>
      <c r="X215">
        <v>888922122261738</v>
      </c>
      <c r="Y215">
        <v>1</v>
      </c>
      <c r="Z215">
        <v>209886644980158</v>
      </c>
      <c r="AA215" t="s">
        <v>3910</v>
      </c>
      <c r="AB215" t="s">
        <v>3911</v>
      </c>
      <c r="AC215" t="s">
        <v>2655</v>
      </c>
      <c r="AD215" t="s">
        <v>124</v>
      </c>
      <c r="AE215" t="s">
        <v>722</v>
      </c>
      <c r="AF215" t="s">
        <v>3912</v>
      </c>
      <c r="AG215" t="s">
        <v>3913</v>
      </c>
      <c r="AH215" t="s">
        <v>3914</v>
      </c>
      <c r="AI215" t="s">
        <v>1455</v>
      </c>
      <c r="AJ215" t="s">
        <v>1601</v>
      </c>
      <c r="AK215" t="s">
        <v>3915</v>
      </c>
      <c r="AL215" t="s">
        <v>3916</v>
      </c>
      <c r="AM215" t="s">
        <v>3917</v>
      </c>
      <c r="AN215" t="s">
        <v>3918</v>
      </c>
      <c r="AO215" t="s">
        <v>3919</v>
      </c>
      <c r="AP215">
        <v>357896709834902</v>
      </c>
      <c r="AQ215">
        <v>324989067803229</v>
      </c>
      <c r="AR215">
        <v>423783117990362</v>
      </c>
      <c r="AS215">
        <v>1</v>
      </c>
      <c r="AT215">
        <v>719488414534753</v>
      </c>
      <c r="AU215" t="s">
        <v>3920</v>
      </c>
      <c r="AV215" t="s">
        <v>3921</v>
      </c>
      <c r="AW215" t="s">
        <v>3922</v>
      </c>
      <c r="AX215" t="s">
        <v>3923</v>
      </c>
      <c r="AY215" t="s">
        <v>3924</v>
      </c>
      <c r="AZ215">
        <v>739630755366535</v>
      </c>
      <c r="BA215">
        <v>683006321539134</v>
      </c>
      <c r="BB215">
        <v>354977220204355</v>
      </c>
      <c r="BC215">
        <v>885963198621948</v>
      </c>
      <c r="BD215">
        <v>160170926000626</v>
      </c>
      <c r="BE215" t="s">
        <v>3925</v>
      </c>
      <c r="BF215" t="s">
        <v>3926</v>
      </c>
      <c r="BG215" t="s">
        <v>259</v>
      </c>
      <c r="BH215" t="s">
        <v>3927</v>
      </c>
      <c r="BI215" t="s">
        <v>3928</v>
      </c>
      <c r="BJ215" t="s">
        <v>3929</v>
      </c>
      <c r="BK215" t="s">
        <v>3930</v>
      </c>
      <c r="BL215">
        <v>47977</v>
      </c>
      <c r="BM215" t="s">
        <v>3931</v>
      </c>
      <c r="BN215" t="s">
        <v>3932</v>
      </c>
      <c r="BO215" t="s">
        <v>3933</v>
      </c>
      <c r="BP215" t="s">
        <v>3934</v>
      </c>
      <c r="BQ215" t="s">
        <v>3935</v>
      </c>
      <c r="BR215" t="s">
        <v>3936</v>
      </c>
      <c r="BS215" t="s">
        <v>3937</v>
      </c>
      <c r="BT215" t="s">
        <v>3938</v>
      </c>
      <c r="BU215" t="s">
        <v>3939</v>
      </c>
    </row>
    <row r="216" spans="1:73" x14ac:dyDescent="0.2">
      <c r="A216" s="6" t="s">
        <v>13282</v>
      </c>
      <c r="B216">
        <v>-1.9624666666666699</v>
      </c>
      <c r="C216">
        <v>-2.3805000000000001</v>
      </c>
      <c r="D216">
        <v>-0.418866666666667</v>
      </c>
      <c r="E216">
        <v>0.41803333333333298</v>
      </c>
      <c r="F216">
        <v>1.96163333333333</v>
      </c>
      <c r="G216">
        <v>727172700545301</v>
      </c>
      <c r="H216">
        <v>573443636086112</v>
      </c>
      <c r="I216">
        <v>210489400073912</v>
      </c>
      <c r="J216">
        <v>1</v>
      </c>
      <c r="K216">
        <v>693663581627708</v>
      </c>
      <c r="L216" t="s">
        <v>13283</v>
      </c>
      <c r="M216" t="s">
        <v>2651</v>
      </c>
      <c r="N216" t="s">
        <v>13284</v>
      </c>
      <c r="O216" t="s">
        <v>11881</v>
      </c>
      <c r="P216" t="s">
        <v>10533</v>
      </c>
      <c r="Q216">
        <v>789833541616689</v>
      </c>
      <c r="R216">
        <v>933620968542494</v>
      </c>
      <c r="S216">
        <v>549813465173207</v>
      </c>
      <c r="T216">
        <v>1</v>
      </c>
      <c r="U216">
        <v>669328092710127</v>
      </c>
      <c r="V216">
        <v>455160577692039</v>
      </c>
      <c r="W216">
        <v>683201166307982</v>
      </c>
      <c r="X216">
        <v>617967466091019</v>
      </c>
      <c r="Y216">
        <v>1</v>
      </c>
      <c r="Z216">
        <v>1</v>
      </c>
      <c r="AA216" t="s">
        <v>3876</v>
      </c>
      <c r="AB216" t="s">
        <v>2543</v>
      </c>
      <c r="AC216" t="s">
        <v>8204</v>
      </c>
      <c r="AD216" t="s">
        <v>624</v>
      </c>
      <c r="AE216" t="s">
        <v>9867</v>
      </c>
      <c r="AF216" t="s">
        <v>5351</v>
      </c>
      <c r="AG216" t="s">
        <v>3532</v>
      </c>
      <c r="AH216" t="s">
        <v>13285</v>
      </c>
      <c r="AI216" t="s">
        <v>1455</v>
      </c>
      <c r="AJ216" t="s">
        <v>5219</v>
      </c>
      <c r="AK216" t="s">
        <v>13286</v>
      </c>
      <c r="AL216" t="s">
        <v>13287</v>
      </c>
      <c r="AM216" t="s">
        <v>13288</v>
      </c>
      <c r="AN216" t="s">
        <v>13289</v>
      </c>
      <c r="AO216" t="s">
        <v>13290</v>
      </c>
      <c r="AP216">
        <v>145354174168775</v>
      </c>
      <c r="AQ216">
        <v>116508440333922</v>
      </c>
      <c r="AR216">
        <v>290001445024803</v>
      </c>
      <c r="AS216">
        <v>733582959527189</v>
      </c>
      <c r="AT216">
        <v>357896709834902</v>
      </c>
      <c r="AU216" t="s">
        <v>13291</v>
      </c>
      <c r="AV216" t="s">
        <v>13292</v>
      </c>
      <c r="AW216" t="s">
        <v>13293</v>
      </c>
      <c r="AX216" t="s">
        <v>13294</v>
      </c>
      <c r="AY216" t="s">
        <v>13295</v>
      </c>
      <c r="AZ216">
        <v>124414004889804</v>
      </c>
      <c r="BA216">
        <v>169379324092994</v>
      </c>
      <c r="BB216">
        <v>304356688790252</v>
      </c>
      <c r="BC216">
        <v>88179950473115</v>
      </c>
      <c r="BD216">
        <v>488570007661756</v>
      </c>
      <c r="BE216" t="s">
        <v>2332</v>
      </c>
      <c r="BF216" t="s">
        <v>13296</v>
      </c>
      <c r="BG216" t="s">
        <v>8220</v>
      </c>
      <c r="BH216" t="s">
        <v>13297</v>
      </c>
      <c r="BI216" t="s">
        <v>13298</v>
      </c>
      <c r="BJ216" t="s">
        <v>13299</v>
      </c>
      <c r="BK216" t="s">
        <v>13300</v>
      </c>
      <c r="BL216">
        <v>60454</v>
      </c>
      <c r="BM216" t="s">
        <v>13301</v>
      </c>
      <c r="BN216" t="s">
        <v>13302</v>
      </c>
      <c r="BO216" t="s">
        <v>13303</v>
      </c>
      <c r="BP216" t="s">
        <v>13304</v>
      </c>
      <c r="BQ216" t="s">
        <v>13305</v>
      </c>
      <c r="BR216" t="s">
        <v>13306</v>
      </c>
      <c r="BS216" t="s">
        <v>13307</v>
      </c>
      <c r="BT216" t="s">
        <v>13308</v>
      </c>
      <c r="BU216" t="s">
        <v>13309</v>
      </c>
    </row>
    <row r="217" spans="1:73" x14ac:dyDescent="0.2">
      <c r="A217" s="5" t="s">
        <v>9520</v>
      </c>
      <c r="B217">
        <v>-1.31216666666667</v>
      </c>
      <c r="C217">
        <v>0.34689999999999999</v>
      </c>
      <c r="D217">
        <v>2.7504666666666702</v>
      </c>
      <c r="E217">
        <v>-1.65906666666667</v>
      </c>
      <c r="F217">
        <v>2.40356666666667</v>
      </c>
      <c r="G217">
        <v>899194106308496</v>
      </c>
      <c r="H217">
        <v>59727919991179</v>
      </c>
      <c r="I217">
        <v>1113132025121</v>
      </c>
      <c r="J217">
        <v>1</v>
      </c>
      <c r="K217">
        <v>718643754920296</v>
      </c>
      <c r="L217" t="s">
        <v>9522</v>
      </c>
      <c r="M217" t="s">
        <v>9523</v>
      </c>
      <c r="N217" t="s">
        <v>9524</v>
      </c>
      <c r="O217" t="s">
        <v>9386</v>
      </c>
      <c r="P217" t="s">
        <v>9525</v>
      </c>
      <c r="Q217">
        <v>650208108569768</v>
      </c>
      <c r="R217">
        <v>1</v>
      </c>
      <c r="S217">
        <v>742088016747332</v>
      </c>
      <c r="T217">
        <v>1</v>
      </c>
      <c r="U217">
        <v>522931058856571</v>
      </c>
      <c r="V217">
        <v>1</v>
      </c>
      <c r="W217">
        <v>447959399933843</v>
      </c>
      <c r="X217">
        <v>72861853453063</v>
      </c>
      <c r="Y217">
        <v>1</v>
      </c>
      <c r="Z217">
        <v>516625278114098</v>
      </c>
      <c r="AA217" t="s">
        <v>9526</v>
      </c>
      <c r="AB217" t="s">
        <v>622</v>
      </c>
      <c r="AC217" t="s">
        <v>2071</v>
      </c>
      <c r="AD217" t="s">
        <v>82</v>
      </c>
      <c r="AE217" t="s">
        <v>7358</v>
      </c>
      <c r="AF217" t="s">
        <v>9527</v>
      </c>
      <c r="AG217" t="s">
        <v>9528</v>
      </c>
      <c r="AH217" t="s">
        <v>325</v>
      </c>
      <c r="AI217" t="s">
        <v>87</v>
      </c>
      <c r="AJ217" t="s">
        <v>88</v>
      </c>
      <c r="AK217" t="s">
        <v>9529</v>
      </c>
      <c r="AL217" t="s">
        <v>9530</v>
      </c>
      <c r="AM217" t="s">
        <v>9531</v>
      </c>
      <c r="AN217" t="s">
        <v>9532</v>
      </c>
      <c r="AO217" t="s">
        <v>9533</v>
      </c>
      <c r="AP217">
        <v>46953464079747</v>
      </c>
      <c r="AQ217">
        <v>1</v>
      </c>
      <c r="AR217">
        <v>321036413235118</v>
      </c>
      <c r="AS217">
        <v>112567910967248</v>
      </c>
      <c r="AT217">
        <v>104412191452227</v>
      </c>
      <c r="AU217" t="s">
        <v>9534</v>
      </c>
      <c r="AV217" t="s">
        <v>9535</v>
      </c>
      <c r="AW217" t="s">
        <v>9536</v>
      </c>
      <c r="AX217" t="s">
        <v>9537</v>
      </c>
      <c r="AY217" t="s">
        <v>9538</v>
      </c>
      <c r="AZ217">
        <v>635250648793424</v>
      </c>
      <c r="BA217">
        <v>790078142978158</v>
      </c>
      <c r="BB217">
        <v>278839039837013</v>
      </c>
      <c r="BC217">
        <v>248988970217406</v>
      </c>
      <c r="BD217">
        <v>797639684673627</v>
      </c>
      <c r="BE217" t="s">
        <v>8418</v>
      </c>
      <c r="BF217" t="s">
        <v>9539</v>
      </c>
      <c r="BG217" t="s">
        <v>205</v>
      </c>
      <c r="BH217" t="s">
        <v>2951</v>
      </c>
      <c r="BI217" t="s">
        <v>9540</v>
      </c>
      <c r="BJ217" t="s">
        <v>9541</v>
      </c>
      <c r="BK217" t="s">
        <v>9542</v>
      </c>
      <c r="BL217">
        <v>5389</v>
      </c>
      <c r="BM217" t="s">
        <v>9543</v>
      </c>
      <c r="BN217" t="s">
        <v>3489</v>
      </c>
      <c r="BO217" t="s">
        <v>9544</v>
      </c>
      <c r="BP217" t="s">
        <v>9545</v>
      </c>
      <c r="BQ217" t="s">
        <v>9546</v>
      </c>
      <c r="BR217" t="s">
        <v>9547</v>
      </c>
      <c r="BS217" t="s">
        <v>9548</v>
      </c>
      <c r="BT217" t="s">
        <v>9549</v>
      </c>
      <c r="BU217" t="s">
        <v>9550</v>
      </c>
    </row>
    <row r="218" spans="1:73" x14ac:dyDescent="0.2">
      <c r="A218" s="5" t="s">
        <v>4719</v>
      </c>
      <c r="B218">
        <v>-3.1101999999999999</v>
      </c>
      <c r="C218">
        <v>-2.5747666666666702</v>
      </c>
      <c r="D218">
        <v>-0.84409999999999996</v>
      </c>
      <c r="E218">
        <v>-0.53543333333333398</v>
      </c>
      <c r="F218">
        <v>1.7306666666666699</v>
      </c>
      <c r="G218">
        <v>12449867349736</v>
      </c>
      <c r="H218">
        <v>643739076318728</v>
      </c>
      <c r="I218">
        <v>339499697279417</v>
      </c>
      <c r="J218">
        <v>1</v>
      </c>
      <c r="K218">
        <v>248265525497409</v>
      </c>
      <c r="L218" t="s">
        <v>4720</v>
      </c>
      <c r="M218" t="s">
        <v>4721</v>
      </c>
      <c r="N218" t="s">
        <v>4722</v>
      </c>
      <c r="O218" t="s">
        <v>4723</v>
      </c>
      <c r="P218" t="s">
        <v>4724</v>
      </c>
      <c r="Q218">
        <v>337097971888043</v>
      </c>
      <c r="R218">
        <v>250453602079793</v>
      </c>
      <c r="S218">
        <v>398313124960068</v>
      </c>
      <c r="T218">
        <v>1</v>
      </c>
      <c r="U218">
        <v>165804317890511</v>
      </c>
      <c r="V218">
        <v>8945084753621</v>
      </c>
      <c r="W218">
        <v>683201166307982</v>
      </c>
      <c r="X218">
        <v>273151564792063</v>
      </c>
      <c r="Y218">
        <v>1</v>
      </c>
      <c r="Z218">
        <v>1</v>
      </c>
      <c r="AA218" t="s">
        <v>79</v>
      </c>
      <c r="AB218" t="s">
        <v>4725</v>
      </c>
      <c r="AC218" t="s">
        <v>283</v>
      </c>
      <c r="AD218" t="s">
        <v>124</v>
      </c>
      <c r="AE218" t="s">
        <v>1550</v>
      </c>
      <c r="AF218" t="s">
        <v>4726</v>
      </c>
      <c r="AG218" t="s">
        <v>466</v>
      </c>
      <c r="AH218" t="s">
        <v>4727</v>
      </c>
      <c r="AI218" t="s">
        <v>87</v>
      </c>
      <c r="AJ218" t="s">
        <v>1959</v>
      </c>
      <c r="AK218" t="s">
        <v>4728</v>
      </c>
      <c r="AL218" t="s">
        <v>4729</v>
      </c>
      <c r="AM218" t="s">
        <v>4730</v>
      </c>
      <c r="AN218" t="s">
        <v>4731</v>
      </c>
      <c r="AO218" t="s">
        <v>4732</v>
      </c>
      <c r="AP218">
        <v>196313294776731</v>
      </c>
      <c r="AQ218">
        <v>125018436978266</v>
      </c>
      <c r="AR218">
        <v>311492793230004</v>
      </c>
      <c r="AS218">
        <v>1</v>
      </c>
      <c r="AT218">
        <v>419338707476834</v>
      </c>
      <c r="AU218" t="s">
        <v>4733</v>
      </c>
      <c r="AV218" t="s">
        <v>4734</v>
      </c>
      <c r="AW218" t="s">
        <v>4735</v>
      </c>
      <c r="AX218" t="s">
        <v>4736</v>
      </c>
      <c r="AY218" t="s">
        <v>4737</v>
      </c>
      <c r="AZ218">
        <v>784153611606548</v>
      </c>
      <c r="BA218">
        <v>169287166711448</v>
      </c>
      <c r="BB218">
        <v>709012381157434</v>
      </c>
      <c r="BC218">
        <v>607607018420029</v>
      </c>
      <c r="BD218">
        <v>519900942495709</v>
      </c>
      <c r="BE218" t="s">
        <v>4738</v>
      </c>
      <c r="BF218" t="s">
        <v>4739</v>
      </c>
      <c r="BG218" t="s">
        <v>301</v>
      </c>
      <c r="BH218" t="s">
        <v>4740</v>
      </c>
      <c r="BI218" t="s">
        <v>4741</v>
      </c>
      <c r="BJ218" t="s">
        <v>4742</v>
      </c>
      <c r="BK218" t="s">
        <v>4743</v>
      </c>
      <c r="BL218">
        <v>6581</v>
      </c>
      <c r="BM218" t="s">
        <v>4744</v>
      </c>
      <c r="BN218" t="s">
        <v>4745</v>
      </c>
      <c r="BO218" t="s">
        <v>4746</v>
      </c>
      <c r="BP218" t="s">
        <v>4747</v>
      </c>
      <c r="BQ218" t="s">
        <v>4748</v>
      </c>
      <c r="BR218" t="s">
        <v>4749</v>
      </c>
      <c r="BS218" t="s">
        <v>4750</v>
      </c>
      <c r="BT218" t="s">
        <v>4751</v>
      </c>
      <c r="BU218" t="s">
        <v>4752</v>
      </c>
    </row>
    <row r="219" spans="1:73" x14ac:dyDescent="0.2">
      <c r="A219" s="5" t="s">
        <v>15605</v>
      </c>
      <c r="B219" t="s">
        <v>108</v>
      </c>
      <c r="C219" t="s">
        <v>108</v>
      </c>
      <c r="D219" t="s">
        <v>108</v>
      </c>
      <c r="E219">
        <v>3.7153</v>
      </c>
      <c r="F219" t="s">
        <v>108</v>
      </c>
      <c r="G219">
        <v>924449532628143</v>
      </c>
      <c r="H219">
        <v>236004659332202</v>
      </c>
      <c r="I219">
        <v>1</v>
      </c>
      <c r="J219">
        <v>674412124514801</v>
      </c>
      <c r="K219">
        <v>289699909355608</v>
      </c>
      <c r="L219" t="s">
        <v>108</v>
      </c>
      <c r="M219" t="s">
        <v>108</v>
      </c>
      <c r="N219" t="s">
        <v>108</v>
      </c>
      <c r="O219" t="s">
        <v>2210</v>
      </c>
      <c r="P219" t="s">
        <v>108</v>
      </c>
      <c r="Q219">
        <v>462224766314071</v>
      </c>
      <c r="R219">
        <v>118002329666101</v>
      </c>
      <c r="S219">
        <v>1</v>
      </c>
      <c r="T219">
        <v>1686030311287</v>
      </c>
      <c r="U219">
        <v>144849954677804</v>
      </c>
      <c r="V219">
        <v>1</v>
      </c>
      <c r="W219">
        <v>1</v>
      </c>
      <c r="X219">
        <v>1</v>
      </c>
      <c r="Y219">
        <v>1</v>
      </c>
      <c r="Z219">
        <v>1</v>
      </c>
      <c r="AA219" t="s">
        <v>108</v>
      </c>
      <c r="AB219" t="s">
        <v>108</v>
      </c>
      <c r="AC219" t="s">
        <v>108</v>
      </c>
      <c r="AD219" t="s">
        <v>124</v>
      </c>
      <c r="AE219" t="s">
        <v>108</v>
      </c>
      <c r="AF219" t="s">
        <v>108</v>
      </c>
      <c r="AG219" t="s">
        <v>108</v>
      </c>
      <c r="AH219" t="s">
        <v>108</v>
      </c>
      <c r="AI219" t="s">
        <v>87</v>
      </c>
      <c r="AJ219" t="s">
        <v>108</v>
      </c>
      <c r="AK219" t="s">
        <v>108</v>
      </c>
      <c r="AL219" t="s">
        <v>108</v>
      </c>
      <c r="AM219" t="s">
        <v>108</v>
      </c>
      <c r="AN219" t="s">
        <v>7459</v>
      </c>
      <c r="AO219" t="s">
        <v>108</v>
      </c>
      <c r="AP219">
        <v>36147361092781</v>
      </c>
      <c r="AQ219">
        <v>276967119627151</v>
      </c>
      <c r="AR219">
        <v>1</v>
      </c>
      <c r="AS219">
        <v>100973608854346</v>
      </c>
      <c r="AT219">
        <v>3326005614898</v>
      </c>
      <c r="AU219" t="s">
        <v>108</v>
      </c>
      <c r="AV219" t="s">
        <v>108</v>
      </c>
      <c r="AW219" t="s">
        <v>108</v>
      </c>
      <c r="AX219" t="s">
        <v>7460</v>
      </c>
      <c r="AY219" t="s">
        <v>108</v>
      </c>
      <c r="AZ219">
        <v>1</v>
      </c>
      <c r="BA219">
        <v>1</v>
      </c>
      <c r="BB219">
        <v>1</v>
      </c>
      <c r="BC219">
        <v>430075488495828</v>
      </c>
      <c r="BD219">
        <v>1</v>
      </c>
      <c r="BE219" t="s">
        <v>108</v>
      </c>
      <c r="BF219" t="s">
        <v>108</v>
      </c>
      <c r="BG219" t="s">
        <v>108</v>
      </c>
      <c r="BH219" t="s">
        <v>5933</v>
      </c>
      <c r="BI219" t="s">
        <v>108</v>
      </c>
      <c r="BJ219" t="s">
        <v>7461</v>
      </c>
      <c r="BK219" t="s">
        <v>7462</v>
      </c>
      <c r="BM219" t="s">
        <v>108</v>
      </c>
      <c r="BN219" t="s">
        <v>7463</v>
      </c>
      <c r="BO219" t="s">
        <v>7464</v>
      </c>
      <c r="BP219" t="s">
        <v>108</v>
      </c>
      <c r="BQ219" t="s">
        <v>108</v>
      </c>
      <c r="BR219" t="s">
        <v>7465</v>
      </c>
      <c r="BS219" t="s">
        <v>7466</v>
      </c>
      <c r="BT219" t="s">
        <v>108</v>
      </c>
      <c r="BU219" t="s">
        <v>108</v>
      </c>
    </row>
    <row r="220" spans="1:73" x14ac:dyDescent="0.2">
      <c r="A220" s="6" t="s">
        <v>12634</v>
      </c>
      <c r="B220">
        <v>-3.6718000000000002</v>
      </c>
      <c r="C220">
        <v>-3.2930333333333301</v>
      </c>
      <c r="D220">
        <v>-3.3340000000000001</v>
      </c>
      <c r="E220">
        <v>-0.37876666666666697</v>
      </c>
      <c r="F220">
        <v>-4.0966666666666603E-2</v>
      </c>
      <c r="G220">
        <v>707201069586601</v>
      </c>
      <c r="H220">
        <v>890773332558925</v>
      </c>
      <c r="I220">
        <v>295828097694715</v>
      </c>
      <c r="J220">
        <v>1</v>
      </c>
      <c r="K220">
        <v>667292569288165</v>
      </c>
      <c r="L220" t="s">
        <v>12635</v>
      </c>
      <c r="M220" t="s">
        <v>12636</v>
      </c>
      <c r="N220" t="s">
        <v>12637</v>
      </c>
      <c r="O220" t="s">
        <v>12638</v>
      </c>
      <c r="P220" t="s">
        <v>12639</v>
      </c>
      <c r="Q220">
        <v>27641293428887</v>
      </c>
      <c r="R220">
        <v>222693333139731</v>
      </c>
      <c r="S220">
        <v>440343481974782</v>
      </c>
      <c r="T220">
        <v>1</v>
      </c>
      <c r="U220">
        <v>1</v>
      </c>
      <c r="V220">
        <v>91499204691243</v>
      </c>
      <c r="W220">
        <v>237795012212829</v>
      </c>
      <c r="X220">
        <v>739570244236788</v>
      </c>
      <c r="Y220">
        <v>1</v>
      </c>
      <c r="Z220">
        <v>747159387570116</v>
      </c>
      <c r="AA220" t="s">
        <v>12640</v>
      </c>
      <c r="AB220" t="s">
        <v>12641</v>
      </c>
      <c r="AC220" t="s">
        <v>283</v>
      </c>
      <c r="AD220" t="s">
        <v>124</v>
      </c>
      <c r="AE220" t="s">
        <v>5862</v>
      </c>
      <c r="AF220" t="s">
        <v>12642</v>
      </c>
      <c r="AG220" t="s">
        <v>466</v>
      </c>
      <c r="AH220" t="s">
        <v>10400</v>
      </c>
      <c r="AI220" t="s">
        <v>1455</v>
      </c>
      <c r="AJ220" t="s">
        <v>12643</v>
      </c>
      <c r="AK220" t="s">
        <v>12644</v>
      </c>
      <c r="AL220" t="s">
        <v>12645</v>
      </c>
      <c r="AM220" t="s">
        <v>12646</v>
      </c>
      <c r="AN220" t="s">
        <v>12647</v>
      </c>
      <c r="AO220" t="s">
        <v>12648</v>
      </c>
      <c r="AP220">
        <v>3679373501.34935</v>
      </c>
      <c r="AQ220">
        <v>3334841927.2172699</v>
      </c>
      <c r="AR220">
        <v>139210085815655</v>
      </c>
      <c r="AS220">
        <v>1</v>
      </c>
      <c r="AT220">
        <v>1</v>
      </c>
      <c r="AU220" t="s">
        <v>12649</v>
      </c>
      <c r="AV220" t="s">
        <v>12650</v>
      </c>
      <c r="AW220" t="s">
        <v>12651</v>
      </c>
      <c r="AX220" t="s">
        <v>12652</v>
      </c>
      <c r="AY220" t="s">
        <v>12653</v>
      </c>
      <c r="AZ220">
        <v>822122637824812</v>
      </c>
      <c r="BA220">
        <v>188505693135668</v>
      </c>
      <c r="BB220">
        <v>1230566130.17768</v>
      </c>
      <c r="BC220">
        <v>745988416129701</v>
      </c>
      <c r="BD220">
        <v>178745731053627</v>
      </c>
      <c r="BE220" t="s">
        <v>5734</v>
      </c>
      <c r="BF220" t="s">
        <v>12654</v>
      </c>
      <c r="BG220" t="s">
        <v>301</v>
      </c>
      <c r="BH220" t="s">
        <v>12655</v>
      </c>
      <c r="BI220" t="s">
        <v>12656</v>
      </c>
      <c r="BJ220" t="s">
        <v>12657</v>
      </c>
      <c r="BK220" t="s">
        <v>12658</v>
      </c>
      <c r="BL220">
        <v>58085</v>
      </c>
      <c r="BM220" t="s">
        <v>12659</v>
      </c>
      <c r="BN220" t="s">
        <v>12660</v>
      </c>
      <c r="BO220" t="s">
        <v>12661</v>
      </c>
      <c r="BP220" t="s">
        <v>12662</v>
      </c>
      <c r="BQ220" t="s">
        <v>12663</v>
      </c>
      <c r="BR220" t="s">
        <v>12664</v>
      </c>
      <c r="BS220" t="s">
        <v>12665</v>
      </c>
      <c r="BT220" t="s">
        <v>12666</v>
      </c>
      <c r="BU220" t="s">
        <v>12667</v>
      </c>
    </row>
    <row r="221" spans="1:73" x14ac:dyDescent="0.2">
      <c r="A221" s="5" t="s">
        <v>8233</v>
      </c>
      <c r="B221">
        <v>-0.1056</v>
      </c>
      <c r="C221">
        <v>-0.60626666666666695</v>
      </c>
      <c r="D221">
        <v>0.86276666666666602</v>
      </c>
      <c r="E221">
        <v>0.50066666666666704</v>
      </c>
      <c r="F221">
        <v>1.4690333333333301</v>
      </c>
      <c r="G221">
        <v>574373374699508</v>
      </c>
      <c r="H221">
        <v>982064304794946</v>
      </c>
      <c r="I221">
        <v>13493399232997</v>
      </c>
      <c r="J221">
        <v>1</v>
      </c>
      <c r="K221">
        <v>130716007556448</v>
      </c>
      <c r="L221" t="s">
        <v>8234</v>
      </c>
      <c r="M221" t="s">
        <v>1884</v>
      </c>
      <c r="N221" t="s">
        <v>582</v>
      </c>
      <c r="O221" t="s">
        <v>1786</v>
      </c>
      <c r="P221" t="s">
        <v>4789</v>
      </c>
      <c r="Q221">
        <v>1</v>
      </c>
      <c r="R221">
        <v>1</v>
      </c>
      <c r="S221">
        <v>20899493808265</v>
      </c>
      <c r="T221">
        <v>1</v>
      </c>
      <c r="U221">
        <v>669328092710127</v>
      </c>
      <c r="V221">
        <v>644835338305391</v>
      </c>
      <c r="W221">
        <v>1</v>
      </c>
      <c r="X221">
        <v>249321414503016</v>
      </c>
      <c r="Y221">
        <v>1</v>
      </c>
      <c r="Z221">
        <v>1</v>
      </c>
      <c r="AA221" t="s">
        <v>7887</v>
      </c>
      <c r="AB221" t="s">
        <v>8235</v>
      </c>
      <c r="AC221" t="s">
        <v>3461</v>
      </c>
      <c r="AD221" t="s">
        <v>124</v>
      </c>
      <c r="AE221" t="s">
        <v>8236</v>
      </c>
      <c r="AF221" t="s">
        <v>3399</v>
      </c>
      <c r="AG221" t="s">
        <v>8237</v>
      </c>
      <c r="AH221" t="s">
        <v>1427</v>
      </c>
      <c r="AI221" t="s">
        <v>834</v>
      </c>
      <c r="AJ221" t="s">
        <v>1601</v>
      </c>
      <c r="AK221" t="s">
        <v>8238</v>
      </c>
      <c r="AL221" t="s">
        <v>8239</v>
      </c>
      <c r="AM221" t="s">
        <v>8240</v>
      </c>
      <c r="AN221" t="s">
        <v>8241</v>
      </c>
      <c r="AO221" t="s">
        <v>8242</v>
      </c>
      <c r="AP221">
        <v>1</v>
      </c>
      <c r="AQ221">
        <v>1</v>
      </c>
      <c r="AR221">
        <v>664193563623728</v>
      </c>
      <c r="AS221">
        <v>1</v>
      </c>
      <c r="AT221">
        <v>416994205424621</v>
      </c>
      <c r="AU221" t="s">
        <v>8243</v>
      </c>
      <c r="AV221" t="s">
        <v>8244</v>
      </c>
      <c r="AW221" t="s">
        <v>8245</v>
      </c>
      <c r="AX221" t="s">
        <v>8246</v>
      </c>
      <c r="AY221" t="s">
        <v>8247</v>
      </c>
      <c r="AZ221">
        <v>234185831719678</v>
      </c>
      <c r="BA221">
        <v>547439698851744</v>
      </c>
      <c r="BB221">
        <v>613969539874315</v>
      </c>
      <c r="BC221">
        <v>790326564165292</v>
      </c>
      <c r="BD221">
        <v>795625808571517</v>
      </c>
      <c r="BE221" t="s">
        <v>5126</v>
      </c>
      <c r="BF221" t="s">
        <v>8248</v>
      </c>
      <c r="BG221" t="s">
        <v>2300</v>
      </c>
      <c r="BH221" t="s">
        <v>8249</v>
      </c>
      <c r="BI221" t="s">
        <v>8250</v>
      </c>
      <c r="BJ221" t="s">
        <v>8251</v>
      </c>
      <c r="BK221" t="s">
        <v>8252</v>
      </c>
      <c r="BL221">
        <v>33132</v>
      </c>
      <c r="BM221" t="s">
        <v>8253</v>
      </c>
      <c r="BN221" t="s">
        <v>8254</v>
      </c>
      <c r="BO221" t="s">
        <v>8255</v>
      </c>
      <c r="BP221" t="s">
        <v>8256</v>
      </c>
      <c r="BQ221" t="s">
        <v>8257</v>
      </c>
      <c r="BR221" t="s">
        <v>8258</v>
      </c>
      <c r="BS221" t="s">
        <v>8259</v>
      </c>
      <c r="BT221" t="s">
        <v>8260</v>
      </c>
      <c r="BU221" t="s">
        <v>8261</v>
      </c>
    </row>
    <row r="222" spans="1:73" x14ac:dyDescent="0.2">
      <c r="A222" s="5" t="s">
        <v>10457</v>
      </c>
      <c r="B222">
        <v>-3.5733333333333103E-2</v>
      </c>
      <c r="C222">
        <v>-0.46716666666666701</v>
      </c>
      <c r="D222">
        <v>0.46616666666666701</v>
      </c>
      <c r="E222">
        <v>0.431433333333334</v>
      </c>
      <c r="F222">
        <v>0.93333333333333302</v>
      </c>
      <c r="G222">
        <v>273800856057605</v>
      </c>
      <c r="H222">
        <v>745809473455654</v>
      </c>
      <c r="I222">
        <v>13493399232997</v>
      </c>
      <c r="J222">
        <v>1</v>
      </c>
      <c r="K222">
        <v>113841605003314</v>
      </c>
      <c r="L222" t="s">
        <v>1067</v>
      </c>
      <c r="M222" t="s">
        <v>10358</v>
      </c>
      <c r="N222" t="s">
        <v>2280</v>
      </c>
      <c r="O222" t="s">
        <v>77</v>
      </c>
      <c r="P222" t="s">
        <v>10458</v>
      </c>
      <c r="Q222">
        <v>1</v>
      </c>
      <c r="R222">
        <v>842790157033552</v>
      </c>
      <c r="S222">
        <v>262867395191125</v>
      </c>
      <c r="T222">
        <v>1</v>
      </c>
      <c r="U222">
        <v>248889486487386</v>
      </c>
      <c r="V222">
        <v>576975706773883</v>
      </c>
      <c r="W222">
        <v>956050407096922</v>
      </c>
      <c r="X222">
        <v>486837482198661</v>
      </c>
      <c r="Y222">
        <v>1</v>
      </c>
      <c r="Z222">
        <v>1</v>
      </c>
      <c r="AA222" t="s">
        <v>10459</v>
      </c>
      <c r="AB222" t="s">
        <v>10213</v>
      </c>
      <c r="AC222" t="s">
        <v>3461</v>
      </c>
      <c r="AD222" t="s">
        <v>124</v>
      </c>
      <c r="AE222" t="s">
        <v>10460</v>
      </c>
      <c r="AF222" t="s">
        <v>10461</v>
      </c>
      <c r="AG222" t="s">
        <v>364</v>
      </c>
      <c r="AH222" t="s">
        <v>10462</v>
      </c>
      <c r="AI222" t="s">
        <v>87</v>
      </c>
      <c r="AJ222" t="s">
        <v>10463</v>
      </c>
      <c r="AK222" t="s">
        <v>10464</v>
      </c>
      <c r="AL222" t="s">
        <v>10465</v>
      </c>
      <c r="AM222" t="s">
        <v>10466</v>
      </c>
      <c r="AN222" t="s">
        <v>10467</v>
      </c>
      <c r="AO222" t="s">
        <v>10468</v>
      </c>
      <c r="AP222">
        <v>1</v>
      </c>
      <c r="AQ222">
        <v>741758029669263</v>
      </c>
      <c r="AR222">
        <v>117305358925655</v>
      </c>
      <c r="AS222">
        <v>1</v>
      </c>
      <c r="AT222">
        <v>854713521128735</v>
      </c>
      <c r="AU222" t="s">
        <v>10469</v>
      </c>
      <c r="AV222" t="s">
        <v>10470</v>
      </c>
      <c r="AW222" t="s">
        <v>10471</v>
      </c>
      <c r="AX222" t="s">
        <v>10472</v>
      </c>
      <c r="AY222" t="s">
        <v>10473</v>
      </c>
      <c r="AZ222">
        <v>194354288277587</v>
      </c>
      <c r="BA222">
        <v>34387710270192</v>
      </c>
      <c r="BB222">
        <v>177799669060698</v>
      </c>
      <c r="BC222">
        <v>548446368058903</v>
      </c>
      <c r="BD222">
        <v>49346195879702</v>
      </c>
      <c r="BE222" t="s">
        <v>812</v>
      </c>
      <c r="BF222" t="s">
        <v>10474</v>
      </c>
      <c r="BG222" t="s">
        <v>10475</v>
      </c>
      <c r="BH222" t="s">
        <v>10476</v>
      </c>
      <c r="BI222" t="s">
        <v>10477</v>
      </c>
      <c r="BJ222" t="s">
        <v>10478</v>
      </c>
      <c r="BK222" t="s">
        <v>10479</v>
      </c>
      <c r="BL222">
        <v>33393</v>
      </c>
      <c r="BM222" t="s">
        <v>10480</v>
      </c>
      <c r="BN222" t="s">
        <v>10481</v>
      </c>
      <c r="BO222" t="s">
        <v>10482</v>
      </c>
      <c r="BP222" t="s">
        <v>10483</v>
      </c>
      <c r="BQ222" t="s">
        <v>10484</v>
      </c>
      <c r="BR222" t="s">
        <v>10485</v>
      </c>
      <c r="BS222" t="s">
        <v>10486</v>
      </c>
      <c r="BT222" t="s">
        <v>10487</v>
      </c>
      <c r="BU222" t="s">
        <v>10488</v>
      </c>
    </row>
    <row r="223" spans="1:73" x14ac:dyDescent="0.2">
      <c r="A223" s="5" t="s">
        <v>15590</v>
      </c>
      <c r="B223">
        <v>2.3123</v>
      </c>
      <c r="C223">
        <v>1.37873333333333</v>
      </c>
      <c r="D223">
        <v>-0.26576666666666698</v>
      </c>
      <c r="E223">
        <v>0.93356666666666699</v>
      </c>
      <c r="F223">
        <v>-1.6445000000000001</v>
      </c>
      <c r="G223">
        <v>795136889218659</v>
      </c>
      <c r="H223">
        <v>132077169467842</v>
      </c>
      <c r="I223">
        <v>60234911325499</v>
      </c>
      <c r="J223">
        <v>1</v>
      </c>
      <c r="K223">
        <v>388207266272219</v>
      </c>
      <c r="L223" t="s">
        <v>1028</v>
      </c>
      <c r="M223" t="s">
        <v>1029</v>
      </c>
      <c r="N223" t="s">
        <v>1030</v>
      </c>
      <c r="O223" t="s">
        <v>1031</v>
      </c>
      <c r="P223" t="s">
        <v>1032</v>
      </c>
      <c r="Q223">
        <v>117985235521643</v>
      </c>
      <c r="R223">
        <v>246500020904237</v>
      </c>
      <c r="S223">
        <v>604175458047877</v>
      </c>
      <c r="T223">
        <v>729236927367619</v>
      </c>
      <c r="U223">
        <v>261878413655349</v>
      </c>
      <c r="V223">
        <v>233760028765586</v>
      </c>
      <c r="W223">
        <v>116251428802812</v>
      </c>
      <c r="X223">
        <v>806329435634796</v>
      </c>
      <c r="Y223">
        <v>1</v>
      </c>
      <c r="Z223">
        <v>100310489463589</v>
      </c>
      <c r="AA223" t="s">
        <v>462</v>
      </c>
      <c r="AB223" t="s">
        <v>1033</v>
      </c>
      <c r="AC223" t="s">
        <v>1034</v>
      </c>
      <c r="AD223" t="s">
        <v>124</v>
      </c>
      <c r="AE223" t="s">
        <v>1035</v>
      </c>
      <c r="AF223" t="s">
        <v>1036</v>
      </c>
      <c r="AG223" t="s">
        <v>1037</v>
      </c>
      <c r="AH223" t="s">
        <v>1038</v>
      </c>
      <c r="AI223" t="s">
        <v>87</v>
      </c>
      <c r="AJ223" t="s">
        <v>1039</v>
      </c>
      <c r="AK223" t="s">
        <v>1040</v>
      </c>
      <c r="AL223" t="s">
        <v>1041</v>
      </c>
      <c r="AM223" t="s">
        <v>1042</v>
      </c>
      <c r="AN223" t="s">
        <v>1043</v>
      </c>
      <c r="AO223" t="s">
        <v>1044</v>
      </c>
      <c r="AP223">
        <v>355329910639223</v>
      </c>
      <c r="AQ223">
        <v>109941730720992</v>
      </c>
      <c r="AR223">
        <v>325711894188872</v>
      </c>
      <c r="AS223">
        <v>19413961460702</v>
      </c>
      <c r="AT223">
        <v>112995737944985</v>
      </c>
      <c r="AU223" t="s">
        <v>1045</v>
      </c>
      <c r="AV223" t="s">
        <v>1046</v>
      </c>
      <c r="AW223" t="s">
        <v>1047</v>
      </c>
      <c r="AX223" t="s">
        <v>1048</v>
      </c>
      <c r="AY223" t="s">
        <v>1049</v>
      </c>
      <c r="AZ223">
        <v>816798769397221</v>
      </c>
      <c r="BA223">
        <v>625084214386291</v>
      </c>
      <c r="BB223">
        <v>544512709888053</v>
      </c>
      <c r="BC223">
        <v>197255315543867</v>
      </c>
      <c r="BD223">
        <v>383883736715898</v>
      </c>
      <c r="BE223" t="s">
        <v>1050</v>
      </c>
      <c r="BF223" t="s">
        <v>1051</v>
      </c>
      <c r="BG223" t="s">
        <v>1052</v>
      </c>
      <c r="BH223" t="s">
        <v>1053</v>
      </c>
      <c r="BI223" t="s">
        <v>1054</v>
      </c>
      <c r="BJ223" t="s">
        <v>1055</v>
      </c>
      <c r="BK223" t="s">
        <v>1056</v>
      </c>
      <c r="BL223">
        <v>8295</v>
      </c>
      <c r="BM223" t="s">
        <v>1057</v>
      </c>
      <c r="BN223" t="s">
        <v>1058</v>
      </c>
      <c r="BO223" t="s">
        <v>1059</v>
      </c>
      <c r="BP223" t="s">
        <v>1060</v>
      </c>
      <c r="BQ223" t="s">
        <v>1061</v>
      </c>
      <c r="BR223" t="s">
        <v>1062</v>
      </c>
      <c r="BS223" t="s">
        <v>1063</v>
      </c>
      <c r="BT223" t="s">
        <v>1064</v>
      </c>
      <c r="BU223" t="s">
        <v>1065</v>
      </c>
    </row>
    <row r="224" spans="1:73" x14ac:dyDescent="0.2">
      <c r="A224" s="5" t="s">
        <v>11923</v>
      </c>
      <c r="B224">
        <v>-4.1989666666666698</v>
      </c>
      <c r="C224">
        <v>-4.1998666666666704</v>
      </c>
      <c r="D224">
        <v>0.56036666666666601</v>
      </c>
      <c r="E224">
        <v>8.9999999999967905E-4</v>
      </c>
      <c r="F224">
        <v>4.7602333333333302</v>
      </c>
      <c r="G224">
        <v>101237279703323</v>
      </c>
      <c r="H224">
        <v>173878875976549</v>
      </c>
      <c r="I224">
        <v>704511762137525</v>
      </c>
      <c r="J224">
        <v>1</v>
      </c>
      <c r="K224">
        <v>590676729018996</v>
      </c>
      <c r="L224" t="s">
        <v>11924</v>
      </c>
      <c r="M224" t="s">
        <v>75</v>
      </c>
      <c r="N224" t="s">
        <v>5918</v>
      </c>
      <c r="O224" t="s">
        <v>969</v>
      </c>
      <c r="P224" t="s">
        <v>9898</v>
      </c>
      <c r="Q224">
        <v>397767931176887</v>
      </c>
      <c r="R224">
        <v>293824661832057</v>
      </c>
      <c r="S224">
        <v>704511762137525</v>
      </c>
      <c r="T224">
        <v>1</v>
      </c>
      <c r="U224">
        <v>853515577561407</v>
      </c>
      <c r="V224">
        <v>173300533524707</v>
      </c>
      <c r="W224">
        <v>690900876110402</v>
      </c>
      <c r="X224">
        <v>529179896282831</v>
      </c>
      <c r="Y224">
        <v>1</v>
      </c>
      <c r="Z224">
        <v>187936267346378</v>
      </c>
      <c r="AA224" t="s">
        <v>79</v>
      </c>
      <c r="AB224" t="s">
        <v>11925</v>
      </c>
      <c r="AC224" t="s">
        <v>4885</v>
      </c>
      <c r="AD224" t="s">
        <v>124</v>
      </c>
      <c r="AE224" t="s">
        <v>189</v>
      </c>
      <c r="AF224" t="s">
        <v>11926</v>
      </c>
      <c r="AG224" t="s">
        <v>191</v>
      </c>
      <c r="AH224" t="s">
        <v>2352</v>
      </c>
      <c r="AI224" t="s">
        <v>4092</v>
      </c>
      <c r="AJ224" t="s">
        <v>6158</v>
      </c>
      <c r="AK224" t="s">
        <v>11927</v>
      </c>
      <c r="AL224" t="s">
        <v>11928</v>
      </c>
      <c r="AM224" t="s">
        <v>11929</v>
      </c>
      <c r="AN224" t="s">
        <v>11930</v>
      </c>
      <c r="AO224" t="s">
        <v>11931</v>
      </c>
      <c r="AP224">
        <v>271355826593217</v>
      </c>
      <c r="AQ224">
        <v>180890390811749</v>
      </c>
      <c r="AR224">
        <v>389856585910672</v>
      </c>
      <c r="AS224">
        <v>56204111179144</v>
      </c>
      <c r="AT224">
        <v>241427035250315</v>
      </c>
      <c r="AU224" t="s">
        <v>11932</v>
      </c>
      <c r="AV224" t="s">
        <v>11933</v>
      </c>
      <c r="AW224" t="s">
        <v>11934</v>
      </c>
      <c r="AX224" t="s">
        <v>11935</v>
      </c>
      <c r="AY224" t="s">
        <v>11936</v>
      </c>
      <c r="AZ224">
        <v>506741993781684</v>
      </c>
      <c r="BA224">
        <v>224252055283701</v>
      </c>
      <c r="BB224">
        <v>229895313920321</v>
      </c>
      <c r="BC224">
        <v>658715028610809</v>
      </c>
      <c r="BD224">
        <v>28143534211604</v>
      </c>
      <c r="BE224" t="s">
        <v>208</v>
      </c>
      <c r="BF224" t="s">
        <v>700</v>
      </c>
      <c r="BG224" t="s">
        <v>11937</v>
      </c>
      <c r="BH224" t="s">
        <v>11938</v>
      </c>
      <c r="BI224" t="s">
        <v>208</v>
      </c>
      <c r="BJ224" t="s">
        <v>5376</v>
      </c>
      <c r="BK224" t="s">
        <v>11939</v>
      </c>
      <c r="BL224">
        <v>78924</v>
      </c>
      <c r="BM224" t="s">
        <v>11940</v>
      </c>
      <c r="BN224" t="s">
        <v>11941</v>
      </c>
      <c r="BO224" t="s">
        <v>11942</v>
      </c>
      <c r="BP224" t="s">
        <v>11943</v>
      </c>
      <c r="BQ224" t="s">
        <v>11944</v>
      </c>
      <c r="BR224" t="s">
        <v>11945</v>
      </c>
      <c r="BS224" t="s">
        <v>11946</v>
      </c>
      <c r="BT224" t="s">
        <v>11947</v>
      </c>
      <c r="BU224" t="s">
        <v>11948</v>
      </c>
    </row>
    <row r="225" spans="1:73" x14ac:dyDescent="0.2">
      <c r="A225" s="5" t="s">
        <v>5042</v>
      </c>
      <c r="B225">
        <v>-5.3598333333333299</v>
      </c>
      <c r="C225">
        <v>-5.8732333333333298</v>
      </c>
      <c r="D225">
        <v>-3.6135000000000002</v>
      </c>
      <c r="E225">
        <v>0.51339999999999997</v>
      </c>
      <c r="F225">
        <v>2.25973333333333</v>
      </c>
      <c r="G225">
        <v>772805494303442</v>
      </c>
      <c r="H225">
        <v>978943067699123</v>
      </c>
      <c r="I225">
        <v>13984300905639</v>
      </c>
      <c r="J225">
        <v>1</v>
      </c>
      <c r="K225">
        <v>563816250608184</v>
      </c>
      <c r="L225" t="s">
        <v>752</v>
      </c>
      <c r="M225" t="s">
        <v>5043</v>
      </c>
      <c r="N225" t="s">
        <v>5044</v>
      </c>
      <c r="O225" t="s">
        <v>534</v>
      </c>
      <c r="P225" t="s">
        <v>2897</v>
      </c>
      <c r="Q225">
        <v>148830982564682</v>
      </c>
      <c r="R225">
        <v>900005502143418</v>
      </c>
      <c r="S225">
        <v>467332155269408</v>
      </c>
      <c r="T225">
        <v>1</v>
      </c>
      <c r="U225">
        <v>758702748109755</v>
      </c>
      <c r="V225">
        <v>34044848781082</v>
      </c>
      <c r="W225">
        <v>495924436542689</v>
      </c>
      <c r="X225">
        <v>466143363521302</v>
      </c>
      <c r="Y225">
        <v>1</v>
      </c>
      <c r="Z225">
        <v>1</v>
      </c>
      <c r="AA225" t="s">
        <v>79</v>
      </c>
      <c r="AB225" t="s">
        <v>80</v>
      </c>
      <c r="AC225" t="s">
        <v>1631</v>
      </c>
      <c r="AD225" t="s">
        <v>124</v>
      </c>
      <c r="AE225" t="s">
        <v>5045</v>
      </c>
      <c r="AF225" t="s">
        <v>5046</v>
      </c>
      <c r="AG225" t="s">
        <v>5047</v>
      </c>
      <c r="AH225" t="s">
        <v>5048</v>
      </c>
      <c r="AI225" t="s">
        <v>5049</v>
      </c>
      <c r="AJ225" t="s">
        <v>2799</v>
      </c>
      <c r="AK225" t="s">
        <v>5050</v>
      </c>
      <c r="AL225" t="s">
        <v>5051</v>
      </c>
      <c r="AM225" t="s">
        <v>5052</v>
      </c>
      <c r="AN225" t="s">
        <v>5053</v>
      </c>
      <c r="AO225" t="s">
        <v>5054</v>
      </c>
      <c r="AP225">
        <v>495277812.19528103</v>
      </c>
      <c r="AQ225">
        <v>449253994.414352</v>
      </c>
      <c r="AR225">
        <v>54431365.838367</v>
      </c>
      <c r="AS225">
        <v>1</v>
      </c>
      <c r="AT225">
        <v>493598626474067</v>
      </c>
      <c r="AU225" t="s">
        <v>5055</v>
      </c>
      <c r="AV225" t="s">
        <v>5056</v>
      </c>
      <c r="AW225" t="s">
        <v>5057</v>
      </c>
      <c r="AX225" t="s">
        <v>5058</v>
      </c>
      <c r="AY225" t="s">
        <v>5059</v>
      </c>
      <c r="AZ225">
        <v>2265880118.5412302</v>
      </c>
      <c r="BA225">
        <v>664936618038941</v>
      </c>
      <c r="BB225">
        <v>465367750.60362899</v>
      </c>
      <c r="BC225">
        <v>877857631805227</v>
      </c>
      <c r="BD225">
        <v>42280606712872</v>
      </c>
      <c r="BE225" t="s">
        <v>208</v>
      </c>
      <c r="BF225" t="s">
        <v>259</v>
      </c>
      <c r="BG225" t="s">
        <v>99</v>
      </c>
      <c r="BH225" t="s">
        <v>5060</v>
      </c>
      <c r="BI225" t="s">
        <v>5061</v>
      </c>
      <c r="BJ225" t="s">
        <v>5062</v>
      </c>
      <c r="BK225" t="s">
        <v>5063</v>
      </c>
      <c r="BL225">
        <v>77754</v>
      </c>
      <c r="BM225" t="s">
        <v>5064</v>
      </c>
      <c r="BN225" t="s">
        <v>5065</v>
      </c>
      <c r="BO225" t="s">
        <v>5066</v>
      </c>
      <c r="BP225" t="s">
        <v>5067</v>
      </c>
      <c r="BQ225" t="s">
        <v>5068</v>
      </c>
      <c r="BR225" t="s">
        <v>5069</v>
      </c>
      <c r="BS225" t="s">
        <v>5070</v>
      </c>
      <c r="BT225" t="s">
        <v>5071</v>
      </c>
      <c r="BU225" t="s">
        <v>5072</v>
      </c>
    </row>
    <row r="226" spans="1:73" x14ac:dyDescent="0.2">
      <c r="A226" s="6" t="s">
        <v>13420</v>
      </c>
      <c r="B226">
        <v>-0.81736666666666702</v>
      </c>
      <c r="C226">
        <v>-1.42353333333333</v>
      </c>
      <c r="D226">
        <v>1.3191666666666699</v>
      </c>
      <c r="E226">
        <v>0.60616666666666696</v>
      </c>
      <c r="F226">
        <v>2.7427000000000001</v>
      </c>
      <c r="G226">
        <v>398466148422855</v>
      </c>
      <c r="H226">
        <v>20126697793963</v>
      </c>
      <c r="I226">
        <v>13361888084697</v>
      </c>
      <c r="J226">
        <v>1</v>
      </c>
      <c r="K226">
        <v>886363738321686</v>
      </c>
      <c r="L226" t="s">
        <v>13421</v>
      </c>
      <c r="M226" t="s">
        <v>654</v>
      </c>
      <c r="N226" t="s">
        <v>13422</v>
      </c>
      <c r="O226" t="s">
        <v>77</v>
      </c>
      <c r="P226" t="s">
        <v>13423</v>
      </c>
      <c r="Q226">
        <v>199233074211428</v>
      </c>
      <c r="R226">
        <v>842790157033552</v>
      </c>
      <c r="S226">
        <v>751412864788139</v>
      </c>
      <c r="T226">
        <v>1</v>
      </c>
      <c r="U226">
        <v>635499077922903</v>
      </c>
      <c r="V226">
        <v>1</v>
      </c>
      <c r="W226">
        <v>1</v>
      </c>
      <c r="X226">
        <v>104182593721032</v>
      </c>
      <c r="Y226">
        <v>1</v>
      </c>
      <c r="Z226">
        <v>466361327702663</v>
      </c>
      <c r="AA226" t="s">
        <v>13424</v>
      </c>
      <c r="AB226" t="s">
        <v>4319</v>
      </c>
      <c r="AC226" t="s">
        <v>9605</v>
      </c>
      <c r="AD226" t="s">
        <v>624</v>
      </c>
      <c r="AE226" t="s">
        <v>793</v>
      </c>
      <c r="AF226" t="s">
        <v>13425</v>
      </c>
      <c r="AG226" t="s">
        <v>2074</v>
      </c>
      <c r="AH226" t="s">
        <v>2075</v>
      </c>
      <c r="AI226" t="s">
        <v>87</v>
      </c>
      <c r="AJ226" t="s">
        <v>4491</v>
      </c>
      <c r="AK226" t="s">
        <v>13426</v>
      </c>
      <c r="AL226" t="s">
        <v>13427</v>
      </c>
      <c r="AM226" t="s">
        <v>13428</v>
      </c>
      <c r="AN226" t="s">
        <v>13429</v>
      </c>
      <c r="AO226" t="s">
        <v>13430</v>
      </c>
      <c r="AP226">
        <v>106080838182457</v>
      </c>
      <c r="AQ226">
        <v>675492160935815</v>
      </c>
      <c r="AR226">
        <v>101271950162794</v>
      </c>
      <c r="AS226">
        <v>749916703791809</v>
      </c>
      <c r="AT226">
        <v>412387088835162</v>
      </c>
      <c r="AU226" t="s">
        <v>13431</v>
      </c>
      <c r="AV226" t="s">
        <v>13432</v>
      </c>
      <c r="AW226" t="s">
        <v>13433</v>
      </c>
      <c r="AX226" t="s">
        <v>13434</v>
      </c>
      <c r="AY226" t="s">
        <v>13435</v>
      </c>
      <c r="AZ226">
        <v>69168325044491</v>
      </c>
      <c r="BA226">
        <v>565586588885153</v>
      </c>
      <c r="BB226">
        <v>14041248072219</v>
      </c>
      <c r="BC226">
        <v>629051474356882</v>
      </c>
      <c r="BD226">
        <v>620780469487738</v>
      </c>
      <c r="BE226" t="s">
        <v>1700</v>
      </c>
      <c r="BF226" t="s">
        <v>13436</v>
      </c>
      <c r="BG226" t="s">
        <v>13437</v>
      </c>
      <c r="BH226" t="s">
        <v>13438</v>
      </c>
      <c r="BI226" t="s">
        <v>1867</v>
      </c>
      <c r="BJ226" t="s">
        <v>13439</v>
      </c>
      <c r="BK226" t="s">
        <v>13440</v>
      </c>
      <c r="BL226">
        <v>45253</v>
      </c>
      <c r="BM226" t="s">
        <v>13441</v>
      </c>
      <c r="BN226" t="s">
        <v>13442</v>
      </c>
      <c r="BO226" t="s">
        <v>13443</v>
      </c>
      <c r="BP226" t="s">
        <v>13444</v>
      </c>
      <c r="BQ226" t="s">
        <v>13445</v>
      </c>
      <c r="BR226" t="s">
        <v>13446</v>
      </c>
      <c r="BS226" t="s">
        <v>13447</v>
      </c>
      <c r="BT226" t="s">
        <v>13448</v>
      </c>
      <c r="BU226" t="s">
        <v>13449</v>
      </c>
    </row>
    <row r="227" spans="1:73" x14ac:dyDescent="0.2">
      <c r="A227" s="5" t="s">
        <v>5960</v>
      </c>
      <c r="B227">
        <v>1.7956666666666701</v>
      </c>
      <c r="C227">
        <v>1.6459333333333299</v>
      </c>
      <c r="D227">
        <v>4.4032999999999998</v>
      </c>
      <c r="E227">
        <v>0.149733333333334</v>
      </c>
      <c r="F227">
        <v>2.7573666666666701</v>
      </c>
      <c r="G227">
        <v>724223586873018</v>
      </c>
      <c r="H227">
        <v>348089258961302</v>
      </c>
      <c r="I227">
        <v>186457345408521</v>
      </c>
      <c r="J227">
        <v>1</v>
      </c>
      <c r="K227">
        <v>256054673268422</v>
      </c>
      <c r="L227" t="s">
        <v>5961</v>
      </c>
      <c r="M227" t="s">
        <v>5317</v>
      </c>
      <c r="N227" t="s">
        <v>5962</v>
      </c>
      <c r="O227" t="s">
        <v>5348</v>
      </c>
      <c r="P227" t="s">
        <v>5963</v>
      </c>
      <c r="Q227">
        <v>116242816041119</v>
      </c>
      <c r="R227">
        <v>773915755771595</v>
      </c>
      <c r="S227">
        <v>742088016747332</v>
      </c>
      <c r="T227">
        <v>1</v>
      </c>
      <c r="U227">
        <v>853515577561407</v>
      </c>
      <c r="V227">
        <v>709365654708931</v>
      </c>
      <c r="W227">
        <v>301714447648501</v>
      </c>
      <c r="X227">
        <v>466143363521302</v>
      </c>
      <c r="Y227">
        <v>1</v>
      </c>
      <c r="Z227">
        <v>737554019442386</v>
      </c>
      <c r="AA227" t="s">
        <v>1595</v>
      </c>
      <c r="AB227" t="s">
        <v>5964</v>
      </c>
      <c r="AC227" t="s">
        <v>283</v>
      </c>
      <c r="AD227" t="s">
        <v>624</v>
      </c>
      <c r="AE227" t="s">
        <v>5965</v>
      </c>
      <c r="AF227" t="s">
        <v>5966</v>
      </c>
      <c r="AG227" t="s">
        <v>5864</v>
      </c>
      <c r="AH227" t="s">
        <v>5967</v>
      </c>
      <c r="AI227" t="s">
        <v>5968</v>
      </c>
      <c r="AJ227" t="s">
        <v>2252</v>
      </c>
      <c r="AK227" t="s">
        <v>5969</v>
      </c>
      <c r="AL227" t="s">
        <v>5970</v>
      </c>
      <c r="AM227" t="s">
        <v>5971</v>
      </c>
      <c r="AN227" t="s">
        <v>5972</v>
      </c>
      <c r="AO227" t="s">
        <v>5973</v>
      </c>
      <c r="AP227">
        <v>348148201121489</v>
      </c>
      <c r="AQ227">
        <v>52925020902184</v>
      </c>
      <c r="AR227">
        <v>321036413235118</v>
      </c>
      <c r="AS227">
        <v>62405941686584</v>
      </c>
      <c r="AT227">
        <v>241427035250315</v>
      </c>
      <c r="AU227" t="s">
        <v>5974</v>
      </c>
      <c r="AV227" t="s">
        <v>5975</v>
      </c>
      <c r="AW227" t="s">
        <v>5976</v>
      </c>
      <c r="AX227" t="s">
        <v>5977</v>
      </c>
      <c r="AY227" t="s">
        <v>5978</v>
      </c>
      <c r="AZ227">
        <v>42491120747956</v>
      </c>
      <c r="BA227">
        <v>368533368480188</v>
      </c>
      <c r="BB227">
        <v>444520493.92465901</v>
      </c>
      <c r="BC227">
        <v>937585653256577</v>
      </c>
      <c r="BD227">
        <v>151751593838044</v>
      </c>
      <c r="BE227" t="s">
        <v>205</v>
      </c>
      <c r="BF227" t="s">
        <v>5979</v>
      </c>
      <c r="BG227" t="s">
        <v>5980</v>
      </c>
      <c r="BH227" t="s">
        <v>5981</v>
      </c>
      <c r="BI227" t="s">
        <v>2201</v>
      </c>
      <c r="BJ227" t="s">
        <v>5982</v>
      </c>
      <c r="BK227" t="s">
        <v>5983</v>
      </c>
      <c r="BL227">
        <v>19218</v>
      </c>
      <c r="BM227" t="s">
        <v>5984</v>
      </c>
      <c r="BN227" t="s">
        <v>5985</v>
      </c>
      <c r="BO227" t="s">
        <v>5986</v>
      </c>
      <c r="BP227" t="s">
        <v>5987</v>
      </c>
      <c r="BQ227" t="s">
        <v>5988</v>
      </c>
      <c r="BR227" t="s">
        <v>5989</v>
      </c>
      <c r="BS227" t="s">
        <v>5990</v>
      </c>
      <c r="BT227" t="s">
        <v>5991</v>
      </c>
      <c r="BU227" t="s">
        <v>5992</v>
      </c>
    </row>
    <row r="228" spans="1:73" x14ac:dyDescent="0.2">
      <c r="A228" s="6" t="s">
        <v>2791</v>
      </c>
      <c r="B228">
        <v>0.99586666666666701</v>
      </c>
      <c r="C228">
        <v>1.98826666666667</v>
      </c>
      <c r="D228">
        <v>4.2423000000000002</v>
      </c>
      <c r="E228">
        <v>-0.99239999999999995</v>
      </c>
      <c r="F228">
        <v>2.25403333333333</v>
      </c>
      <c r="G228">
        <v>673728671677398</v>
      </c>
      <c r="H228">
        <v>110341547872314</v>
      </c>
      <c r="I228">
        <v>246917759088703</v>
      </c>
      <c r="J228">
        <v>1</v>
      </c>
      <c r="K228">
        <v>396323232912766</v>
      </c>
      <c r="L228" t="s">
        <v>2792</v>
      </c>
      <c r="M228" t="s">
        <v>2793</v>
      </c>
      <c r="N228" t="s">
        <v>2794</v>
      </c>
      <c r="O228" t="s">
        <v>2795</v>
      </c>
      <c r="P228" t="s">
        <v>2796</v>
      </c>
      <c r="Q228">
        <v>127535957202914</v>
      </c>
      <c r="R228">
        <v>18503810686347</v>
      </c>
      <c r="S228">
        <v>742088016747332</v>
      </c>
      <c r="T228">
        <v>1</v>
      </c>
      <c r="U228">
        <v>777365637649042</v>
      </c>
      <c r="V228">
        <v>183344846078435</v>
      </c>
      <c r="W228">
        <v>785894651172031</v>
      </c>
      <c r="X228">
        <v>617294397721759</v>
      </c>
      <c r="Y228">
        <v>1</v>
      </c>
      <c r="Z228">
        <v>935386922182359</v>
      </c>
      <c r="AA228" t="s">
        <v>79</v>
      </c>
      <c r="AB228" t="s">
        <v>622</v>
      </c>
      <c r="AC228" t="s">
        <v>283</v>
      </c>
      <c r="AD228" t="s">
        <v>124</v>
      </c>
      <c r="AE228" t="s">
        <v>2797</v>
      </c>
      <c r="AF228" t="s">
        <v>2798</v>
      </c>
      <c r="AG228" t="s">
        <v>2250</v>
      </c>
      <c r="AH228" t="s">
        <v>1756</v>
      </c>
      <c r="AI228" t="s">
        <v>87</v>
      </c>
      <c r="AJ228" t="s">
        <v>2799</v>
      </c>
      <c r="AK228" t="s">
        <v>2800</v>
      </c>
      <c r="AL228" t="s">
        <v>2801</v>
      </c>
      <c r="AM228" t="s">
        <v>2802</v>
      </c>
      <c r="AN228" t="s">
        <v>2803</v>
      </c>
      <c r="AO228" t="s">
        <v>2804</v>
      </c>
      <c r="AP228">
        <v>413802190591819</v>
      </c>
      <c r="AQ228">
        <v>56675080982101</v>
      </c>
      <c r="AR228">
        <v>321036413235118</v>
      </c>
      <c r="AS228">
        <v>339223107477836</v>
      </c>
      <c r="AT228">
        <v>58205413800677</v>
      </c>
      <c r="AU228" t="s">
        <v>2805</v>
      </c>
      <c r="AV228" t="s">
        <v>2806</v>
      </c>
      <c r="AW228" t="s">
        <v>2807</v>
      </c>
      <c r="AX228" t="s">
        <v>2808</v>
      </c>
      <c r="AY228" t="s">
        <v>2809</v>
      </c>
      <c r="AZ228">
        <v>260457923079559</v>
      </c>
      <c r="BA228">
        <v>318652373032944</v>
      </c>
      <c r="BB228">
        <v>718978499.84231496</v>
      </c>
      <c r="BC228">
        <v>151504188599908</v>
      </c>
      <c r="BD228">
        <v>297269387914859</v>
      </c>
      <c r="BE228" t="s">
        <v>99</v>
      </c>
      <c r="BF228" t="s">
        <v>638</v>
      </c>
      <c r="BG228" t="s">
        <v>301</v>
      </c>
      <c r="BH228" t="s">
        <v>2810</v>
      </c>
      <c r="BI228" t="s">
        <v>2811</v>
      </c>
      <c r="BJ228" t="s">
        <v>2812</v>
      </c>
      <c r="BK228" t="s">
        <v>2813</v>
      </c>
      <c r="BL228">
        <v>16423</v>
      </c>
      <c r="BM228" t="s">
        <v>2814</v>
      </c>
      <c r="BN228" t="s">
        <v>2815</v>
      </c>
      <c r="BO228" t="s">
        <v>2816</v>
      </c>
      <c r="BP228" t="s">
        <v>2817</v>
      </c>
      <c r="BQ228" t="s">
        <v>2818</v>
      </c>
      <c r="BR228" t="s">
        <v>2819</v>
      </c>
      <c r="BS228" t="s">
        <v>2820</v>
      </c>
      <c r="BT228" t="s">
        <v>2821</v>
      </c>
      <c r="BU228" t="s">
        <v>2822</v>
      </c>
    </row>
    <row r="229" spans="1:73" x14ac:dyDescent="0.2">
      <c r="A229" s="5" t="s">
        <v>1748</v>
      </c>
      <c r="B229">
        <v>0.61636666666666695</v>
      </c>
      <c r="C229">
        <v>0.83409999999999995</v>
      </c>
      <c r="D229">
        <v>2.9381333333333299</v>
      </c>
      <c r="E229">
        <v>-0.217733333333333</v>
      </c>
      <c r="F229">
        <v>2.1040333333333301</v>
      </c>
      <c r="G229">
        <v>308226235010373</v>
      </c>
      <c r="H229">
        <v>375183424598294</v>
      </c>
      <c r="I229">
        <v>117032294316184</v>
      </c>
      <c r="J229">
        <v>1</v>
      </c>
      <c r="K229">
        <v>149369216879419</v>
      </c>
      <c r="L229" t="s">
        <v>1749</v>
      </c>
      <c r="M229" t="s">
        <v>1750</v>
      </c>
      <c r="N229" t="s">
        <v>1751</v>
      </c>
      <c r="O229" t="s">
        <v>160</v>
      </c>
      <c r="P229" t="s">
        <v>1752</v>
      </c>
      <c r="Q229">
        <v>792304125311147</v>
      </c>
      <c r="R229">
        <v>842790157033552</v>
      </c>
      <c r="S229">
        <v>303208544526926</v>
      </c>
      <c r="T229">
        <v>1</v>
      </c>
      <c r="U229">
        <v>273438422120754</v>
      </c>
      <c r="V229">
        <v>367165193525408</v>
      </c>
      <c r="W229">
        <v>28138756844872</v>
      </c>
      <c r="X229">
        <v>487351478429873</v>
      </c>
      <c r="Y229">
        <v>1</v>
      </c>
      <c r="Z229">
        <v>738466999217559</v>
      </c>
      <c r="AA229" t="s">
        <v>1753</v>
      </c>
      <c r="AB229" t="s">
        <v>1754</v>
      </c>
      <c r="AC229" t="s">
        <v>399</v>
      </c>
      <c r="AD229" t="s">
        <v>124</v>
      </c>
      <c r="AE229" t="s">
        <v>1755</v>
      </c>
      <c r="AF229" t="s">
        <v>400</v>
      </c>
      <c r="AG229" t="s">
        <v>625</v>
      </c>
      <c r="AH229" t="s">
        <v>1756</v>
      </c>
      <c r="AI229" t="s">
        <v>1455</v>
      </c>
      <c r="AJ229" t="s">
        <v>685</v>
      </c>
      <c r="AK229" t="s">
        <v>1757</v>
      </c>
      <c r="AL229" t="s">
        <v>1758</v>
      </c>
      <c r="AM229" t="s">
        <v>1759</v>
      </c>
      <c r="AN229" t="s">
        <v>1760</v>
      </c>
      <c r="AO229" t="s">
        <v>1761</v>
      </c>
      <c r="AP229">
        <v>634106962187457</v>
      </c>
      <c r="AQ229">
        <v>66675194224415</v>
      </c>
      <c r="AR229">
        <v>227028028347948</v>
      </c>
      <c r="AS229">
        <v>1</v>
      </c>
      <c r="AT229">
        <v>118292828205318</v>
      </c>
      <c r="AU229" t="s">
        <v>1762</v>
      </c>
      <c r="AV229" t="s">
        <v>1763</v>
      </c>
      <c r="AW229" t="s">
        <v>1764</v>
      </c>
      <c r="AX229" t="s">
        <v>1765</v>
      </c>
      <c r="AY229" t="s">
        <v>1766</v>
      </c>
      <c r="AZ229">
        <v>795895798096232</v>
      </c>
      <c r="BA229">
        <v>278938461844893</v>
      </c>
      <c r="BB229">
        <v>121635144366857</v>
      </c>
      <c r="BC229">
        <v>586523495458192</v>
      </c>
      <c r="BD229">
        <v>164025755347176</v>
      </c>
      <c r="BE229" t="s">
        <v>1767</v>
      </c>
      <c r="BF229" t="s">
        <v>1768</v>
      </c>
      <c r="BG229" t="s">
        <v>208</v>
      </c>
      <c r="BH229" t="s">
        <v>1769</v>
      </c>
      <c r="BI229" t="s">
        <v>1770</v>
      </c>
      <c r="BJ229" t="s">
        <v>1771</v>
      </c>
      <c r="BK229" t="s">
        <v>1772</v>
      </c>
      <c r="BL229">
        <v>28751</v>
      </c>
      <c r="BM229" t="s">
        <v>1773</v>
      </c>
      <c r="BN229" t="s">
        <v>1774</v>
      </c>
      <c r="BO229" t="s">
        <v>1775</v>
      </c>
      <c r="BP229" t="s">
        <v>1776</v>
      </c>
      <c r="BQ229" t="s">
        <v>1777</v>
      </c>
      <c r="BR229" t="s">
        <v>1778</v>
      </c>
      <c r="BS229" t="s">
        <v>1779</v>
      </c>
      <c r="BT229" t="s">
        <v>1780</v>
      </c>
      <c r="BU229" t="s">
        <v>1781</v>
      </c>
    </row>
    <row r="230" spans="1:73" x14ac:dyDescent="0.2">
      <c r="A230" s="6" t="s">
        <v>9895</v>
      </c>
      <c r="B230">
        <v>-0.17886666666666701</v>
      </c>
      <c r="C230">
        <v>-7.7133333333333498E-2</v>
      </c>
      <c r="D230">
        <v>2.7608333333333301</v>
      </c>
      <c r="E230">
        <v>-0.101733333333333</v>
      </c>
      <c r="F230">
        <v>2.8379666666666701</v>
      </c>
      <c r="G230">
        <v>260945638503366</v>
      </c>
      <c r="H230">
        <v>835521809615295</v>
      </c>
      <c r="I230">
        <v>570594678658241</v>
      </c>
      <c r="J230">
        <v>1</v>
      </c>
      <c r="K230">
        <v>590676729018996</v>
      </c>
      <c r="L230" t="s">
        <v>9896</v>
      </c>
      <c r="M230" t="s">
        <v>9897</v>
      </c>
      <c r="N230" t="s">
        <v>1629</v>
      </c>
      <c r="O230" t="s">
        <v>561</v>
      </c>
      <c r="P230" t="s">
        <v>9898</v>
      </c>
      <c r="Q230">
        <v>1</v>
      </c>
      <c r="R230">
        <v>1</v>
      </c>
      <c r="S230">
        <v>742088016747332</v>
      </c>
      <c r="T230">
        <v>1</v>
      </c>
      <c r="U230">
        <v>853515577561407</v>
      </c>
      <c r="V230">
        <v>673414702555782</v>
      </c>
      <c r="W230">
        <v>692952240304707</v>
      </c>
      <c r="X230">
        <v>619075130526403</v>
      </c>
      <c r="Y230">
        <v>1</v>
      </c>
      <c r="Z230">
        <v>333161987417086</v>
      </c>
      <c r="AA230" t="s">
        <v>9899</v>
      </c>
      <c r="AB230" t="s">
        <v>9900</v>
      </c>
      <c r="AC230" t="s">
        <v>283</v>
      </c>
      <c r="AD230" t="s">
        <v>124</v>
      </c>
      <c r="AE230" t="s">
        <v>2619</v>
      </c>
      <c r="AF230" t="s">
        <v>3345</v>
      </c>
      <c r="AG230" t="s">
        <v>9901</v>
      </c>
      <c r="AH230" t="s">
        <v>9902</v>
      </c>
      <c r="AI230" t="s">
        <v>1455</v>
      </c>
      <c r="AJ230" t="s">
        <v>88</v>
      </c>
      <c r="AK230" t="s">
        <v>9903</v>
      </c>
      <c r="AL230" t="s">
        <v>9904</v>
      </c>
      <c r="AM230" t="s">
        <v>9905</v>
      </c>
      <c r="AN230" t="s">
        <v>9906</v>
      </c>
      <c r="AO230" t="s">
        <v>9907</v>
      </c>
      <c r="AP230">
        <v>1</v>
      </c>
      <c r="AQ230">
        <v>1</v>
      </c>
      <c r="AR230">
        <v>321036413235118</v>
      </c>
      <c r="AS230">
        <v>1</v>
      </c>
      <c r="AT230">
        <v>241427035250315</v>
      </c>
      <c r="AU230" t="s">
        <v>9908</v>
      </c>
      <c r="AV230" t="s">
        <v>9909</v>
      </c>
      <c r="AW230" t="s">
        <v>9910</v>
      </c>
      <c r="AX230" t="s">
        <v>9911</v>
      </c>
      <c r="AY230" t="s">
        <v>9912</v>
      </c>
      <c r="AZ230">
        <v>263353287800173</v>
      </c>
      <c r="BA230">
        <v>174102809128138</v>
      </c>
      <c r="BB230">
        <v>226616520325805</v>
      </c>
      <c r="BC230">
        <v>618176181099862</v>
      </c>
      <c r="BD230">
        <v>351625880486785</v>
      </c>
      <c r="BE230" t="s">
        <v>1936</v>
      </c>
      <c r="BF230" t="s">
        <v>9913</v>
      </c>
      <c r="BG230" t="s">
        <v>301</v>
      </c>
      <c r="BH230" t="s">
        <v>6206</v>
      </c>
      <c r="BI230" t="s">
        <v>9914</v>
      </c>
      <c r="BJ230" t="s">
        <v>9915</v>
      </c>
      <c r="BK230" t="s">
        <v>9916</v>
      </c>
      <c r="BL230">
        <v>35979</v>
      </c>
      <c r="BM230" t="s">
        <v>9917</v>
      </c>
      <c r="BN230" t="s">
        <v>9918</v>
      </c>
      <c r="BO230" t="s">
        <v>9919</v>
      </c>
      <c r="BP230" t="s">
        <v>9920</v>
      </c>
      <c r="BQ230" t="s">
        <v>9921</v>
      </c>
      <c r="BR230" t="s">
        <v>9922</v>
      </c>
      <c r="BS230" t="s">
        <v>9923</v>
      </c>
      <c r="BT230" t="s">
        <v>9924</v>
      </c>
      <c r="BU230" t="s">
        <v>9925</v>
      </c>
    </row>
    <row r="231" spans="1:73" x14ac:dyDescent="0.2">
      <c r="A231" s="6" t="s">
        <v>3561</v>
      </c>
      <c r="B231">
        <v>0.231566666666667</v>
      </c>
      <c r="C231">
        <v>-0.85976666666666601</v>
      </c>
      <c r="D231">
        <v>-1.0467</v>
      </c>
      <c r="E231">
        <v>1.0913333333333299</v>
      </c>
      <c r="F231">
        <v>-0.18693333333333301</v>
      </c>
      <c r="G231">
        <v>414262995522494</v>
      </c>
      <c r="H231">
        <v>983467049720518</v>
      </c>
      <c r="I231">
        <v>705529285432928</v>
      </c>
      <c r="J231">
        <v>1</v>
      </c>
      <c r="K231">
        <v>769031586710619</v>
      </c>
      <c r="L231" t="s">
        <v>3562</v>
      </c>
      <c r="M231" t="s">
        <v>3563</v>
      </c>
      <c r="N231" t="s">
        <v>3564</v>
      </c>
      <c r="O231" t="s">
        <v>2317</v>
      </c>
      <c r="P231" t="s">
        <v>3565</v>
      </c>
      <c r="Q231">
        <v>209417263346734</v>
      </c>
      <c r="R231">
        <v>607453568480377</v>
      </c>
      <c r="S231">
        <v>734548028737864</v>
      </c>
      <c r="T231">
        <v>1</v>
      </c>
      <c r="U231">
        <v>1</v>
      </c>
      <c r="V231">
        <v>90538918705845</v>
      </c>
      <c r="W231">
        <v>1</v>
      </c>
      <c r="X231">
        <v>679856645338764</v>
      </c>
      <c r="Y231">
        <v>1</v>
      </c>
      <c r="Z231">
        <v>806676156542977</v>
      </c>
      <c r="AA231" t="s">
        <v>3566</v>
      </c>
      <c r="AB231" t="s">
        <v>360</v>
      </c>
      <c r="AC231" t="s">
        <v>3567</v>
      </c>
      <c r="AD231" t="s">
        <v>124</v>
      </c>
      <c r="AE231" t="s">
        <v>2384</v>
      </c>
      <c r="AF231" t="s">
        <v>3568</v>
      </c>
      <c r="AG231" t="s">
        <v>625</v>
      </c>
      <c r="AH231" t="s">
        <v>3569</v>
      </c>
      <c r="AI231" t="s">
        <v>87</v>
      </c>
      <c r="AJ231" t="s">
        <v>3570</v>
      </c>
      <c r="AK231" t="s">
        <v>3571</v>
      </c>
      <c r="AL231" t="s">
        <v>3572</v>
      </c>
      <c r="AM231" t="s">
        <v>3573</v>
      </c>
      <c r="AN231" t="s">
        <v>3574</v>
      </c>
      <c r="AO231" t="s">
        <v>3575</v>
      </c>
      <c r="AP231">
        <v>119631155967516</v>
      </c>
      <c r="AQ231">
        <v>366350476688201</v>
      </c>
      <c r="AR231">
        <v>414329087757298</v>
      </c>
      <c r="AS231">
        <v>543303977867583</v>
      </c>
      <c r="AT231">
        <v>1</v>
      </c>
      <c r="AU231" t="s">
        <v>3576</v>
      </c>
      <c r="AV231" t="s">
        <v>3577</v>
      </c>
      <c r="AW231" t="s">
        <v>3578</v>
      </c>
      <c r="AX231" t="s">
        <v>3579</v>
      </c>
      <c r="AY231" t="s">
        <v>3580</v>
      </c>
      <c r="AZ231">
        <v>461403610647235</v>
      </c>
      <c r="BA231">
        <v>67974327219517</v>
      </c>
      <c r="BB231">
        <v>403556613207316</v>
      </c>
      <c r="BC231">
        <v>707558202683098</v>
      </c>
      <c r="BD231">
        <v>209557405420256</v>
      </c>
      <c r="BE231" t="s">
        <v>3581</v>
      </c>
      <c r="BF231" t="s">
        <v>3582</v>
      </c>
      <c r="BG231" t="s">
        <v>3583</v>
      </c>
      <c r="BH231" t="s">
        <v>3584</v>
      </c>
      <c r="BI231" t="s">
        <v>3585</v>
      </c>
      <c r="BJ231" t="s">
        <v>3586</v>
      </c>
      <c r="BK231" t="s">
        <v>3587</v>
      </c>
      <c r="BL231">
        <v>31001</v>
      </c>
      <c r="BM231" t="s">
        <v>3588</v>
      </c>
      <c r="BN231" t="s">
        <v>3589</v>
      </c>
      <c r="BO231" t="s">
        <v>3590</v>
      </c>
      <c r="BP231" t="s">
        <v>3591</v>
      </c>
      <c r="BQ231" t="s">
        <v>3592</v>
      </c>
      <c r="BR231" t="s">
        <v>3593</v>
      </c>
      <c r="BS231" t="s">
        <v>3594</v>
      </c>
      <c r="BT231" t="s">
        <v>3595</v>
      </c>
      <c r="BU231" t="s">
        <v>3596</v>
      </c>
    </row>
    <row r="232" spans="1:73" x14ac:dyDescent="0.2">
      <c r="A232" s="5" t="s">
        <v>8561</v>
      </c>
      <c r="B232">
        <v>-1.4346666666666701</v>
      </c>
      <c r="C232">
        <v>-1.3914</v>
      </c>
      <c r="D232">
        <v>-0.271133333333333</v>
      </c>
      <c r="E232">
        <v>-4.32666666666668E-2</v>
      </c>
      <c r="F232">
        <v>1.1202666666666701</v>
      </c>
      <c r="G232">
        <v>289967063270746</v>
      </c>
      <c r="H232">
        <v>534175210890482</v>
      </c>
      <c r="I232">
        <v>921766623898474</v>
      </c>
      <c r="J232">
        <v>1</v>
      </c>
      <c r="K232">
        <v>714363579168266</v>
      </c>
      <c r="L232" t="s">
        <v>8562</v>
      </c>
      <c r="M232" t="s">
        <v>8563</v>
      </c>
      <c r="N232" t="s">
        <v>788</v>
      </c>
      <c r="O232" t="s">
        <v>8298</v>
      </c>
      <c r="P232" t="s">
        <v>8564</v>
      </c>
      <c r="Q232">
        <v>155239783760469</v>
      </c>
      <c r="R232">
        <v>1910198404404</v>
      </c>
      <c r="S232">
        <v>954934873423802</v>
      </c>
      <c r="T232">
        <v>1</v>
      </c>
      <c r="U232">
        <v>248277955652956</v>
      </c>
      <c r="V232">
        <v>783531727140217</v>
      </c>
      <c r="W232">
        <v>1</v>
      </c>
      <c r="X232">
        <v>806329435634796</v>
      </c>
      <c r="Y232">
        <v>1</v>
      </c>
      <c r="Z232">
        <v>1</v>
      </c>
      <c r="AA232" t="s">
        <v>4210</v>
      </c>
      <c r="AB232" t="s">
        <v>3877</v>
      </c>
      <c r="AC232" t="s">
        <v>8565</v>
      </c>
      <c r="AD232" t="s">
        <v>124</v>
      </c>
      <c r="AE232" t="s">
        <v>322</v>
      </c>
      <c r="AF232" t="s">
        <v>8566</v>
      </c>
      <c r="AG232" t="s">
        <v>8567</v>
      </c>
      <c r="AH232" t="s">
        <v>5114</v>
      </c>
      <c r="AI232" t="s">
        <v>937</v>
      </c>
      <c r="AJ232" t="s">
        <v>1358</v>
      </c>
      <c r="AK232" t="s">
        <v>8568</v>
      </c>
      <c r="AL232" t="s">
        <v>8569</v>
      </c>
      <c r="AM232" t="s">
        <v>8570</v>
      </c>
      <c r="AN232" t="s">
        <v>8571</v>
      </c>
      <c r="AO232" t="s">
        <v>8572</v>
      </c>
      <c r="AP232">
        <v>638007097983957</v>
      </c>
      <c r="AQ232">
        <v>607068045326397</v>
      </c>
      <c r="AR232">
        <v>710139832934131</v>
      </c>
      <c r="AS232">
        <v>1</v>
      </c>
      <c r="AT232">
        <v>822085077785995</v>
      </c>
      <c r="AU232" t="s">
        <v>8573</v>
      </c>
      <c r="AV232" t="s">
        <v>8574</v>
      </c>
      <c r="AW232" t="s">
        <v>8575</v>
      </c>
      <c r="AX232" t="s">
        <v>8576</v>
      </c>
      <c r="AY232" t="s">
        <v>8577</v>
      </c>
      <c r="AZ232">
        <v>353306319559066</v>
      </c>
      <c r="BA232">
        <v>519802645827896</v>
      </c>
      <c r="BB232">
        <v>544708404106035</v>
      </c>
      <c r="BC232">
        <v>798185336967176</v>
      </c>
      <c r="BD232">
        <v>728417671622743</v>
      </c>
      <c r="BE232" t="s">
        <v>8578</v>
      </c>
      <c r="BF232" t="s">
        <v>5091</v>
      </c>
      <c r="BG232" t="s">
        <v>5233</v>
      </c>
      <c r="BH232" t="s">
        <v>8579</v>
      </c>
      <c r="BI232" t="s">
        <v>8580</v>
      </c>
      <c r="BJ232" t="s">
        <v>8581</v>
      </c>
      <c r="BK232" t="s">
        <v>8582</v>
      </c>
      <c r="BL232">
        <v>43724</v>
      </c>
      <c r="BM232" t="s">
        <v>8583</v>
      </c>
      <c r="BN232" t="s">
        <v>8584</v>
      </c>
      <c r="BO232" t="s">
        <v>8585</v>
      </c>
      <c r="BP232" t="s">
        <v>8586</v>
      </c>
      <c r="BQ232" t="s">
        <v>8587</v>
      </c>
      <c r="BR232" t="s">
        <v>8588</v>
      </c>
      <c r="BS232" t="s">
        <v>8589</v>
      </c>
      <c r="BT232" t="s">
        <v>8590</v>
      </c>
      <c r="BU232" t="s">
        <v>8591</v>
      </c>
    </row>
    <row r="233" spans="1:73" x14ac:dyDescent="0.2">
      <c r="A233" s="6" t="s">
        <v>6712</v>
      </c>
      <c r="B233">
        <v>-1.16343333333333</v>
      </c>
      <c r="C233">
        <v>-1.7791666666666699</v>
      </c>
      <c r="D233">
        <v>0.18859999999999999</v>
      </c>
      <c r="E233">
        <v>0.61573333333333302</v>
      </c>
      <c r="F233">
        <v>1.96776666666667</v>
      </c>
      <c r="G233">
        <v>264431814993493</v>
      </c>
      <c r="H233">
        <v>137821055381451</v>
      </c>
      <c r="I233">
        <v>1</v>
      </c>
      <c r="J233">
        <v>1</v>
      </c>
      <c r="K233">
        <v>554389407102983</v>
      </c>
      <c r="L233" t="s">
        <v>6713</v>
      </c>
      <c r="M233" t="s">
        <v>6714</v>
      </c>
      <c r="N233" t="s">
        <v>889</v>
      </c>
      <c r="O233" t="s">
        <v>77</v>
      </c>
      <c r="P233" t="s">
        <v>6651</v>
      </c>
      <c r="Q233">
        <v>139474281400067</v>
      </c>
      <c r="R233">
        <v>17094803119028</v>
      </c>
      <c r="S233">
        <v>911350834773304</v>
      </c>
      <c r="T233">
        <v>1</v>
      </c>
      <c r="U233">
        <v>669328092710127</v>
      </c>
      <c r="V233">
        <v>98221101425849</v>
      </c>
      <c r="W233">
        <v>1</v>
      </c>
      <c r="X233">
        <v>1</v>
      </c>
      <c r="Y233">
        <v>1</v>
      </c>
      <c r="Z233">
        <v>1</v>
      </c>
      <c r="AA233" t="s">
        <v>6715</v>
      </c>
      <c r="AB233" t="s">
        <v>5214</v>
      </c>
      <c r="AC233" t="s">
        <v>2284</v>
      </c>
      <c r="AD233" t="s">
        <v>124</v>
      </c>
      <c r="AE233" t="s">
        <v>6716</v>
      </c>
      <c r="AF233" t="s">
        <v>6717</v>
      </c>
      <c r="AG233" t="s">
        <v>6478</v>
      </c>
      <c r="AH233" t="s">
        <v>6718</v>
      </c>
      <c r="AI233" t="s">
        <v>87</v>
      </c>
      <c r="AJ233" t="s">
        <v>1959</v>
      </c>
      <c r="AK233" t="s">
        <v>6719</v>
      </c>
      <c r="AL233" t="s">
        <v>6720</v>
      </c>
      <c r="AM233" t="s">
        <v>6721</v>
      </c>
      <c r="AN233" t="s">
        <v>6722</v>
      </c>
      <c r="AO233" t="s">
        <v>6723</v>
      </c>
      <c r="AP233">
        <v>531441105501087</v>
      </c>
      <c r="AQ233">
        <v>503457596017962</v>
      </c>
      <c r="AR233">
        <v>559548183080448</v>
      </c>
      <c r="AS233">
        <v>733582959527189</v>
      </c>
      <c r="AT233">
        <v>356246839930161</v>
      </c>
      <c r="AU233" t="s">
        <v>6724</v>
      </c>
      <c r="AV233" t="s">
        <v>6725</v>
      </c>
      <c r="AW233" t="s">
        <v>6726</v>
      </c>
      <c r="AX233" t="s">
        <v>6727</v>
      </c>
      <c r="AY233" t="s">
        <v>6728</v>
      </c>
      <c r="AZ233">
        <v>5589287302436</v>
      </c>
      <c r="BA233">
        <v>411075830676284</v>
      </c>
      <c r="BB233">
        <v>920310872202836</v>
      </c>
      <c r="BC233">
        <v>512027606238029</v>
      </c>
      <c r="BD233">
        <v>488119807762551</v>
      </c>
      <c r="BE233" t="s">
        <v>6729</v>
      </c>
      <c r="BF233" t="s">
        <v>6730</v>
      </c>
      <c r="BG233" t="s">
        <v>6731</v>
      </c>
      <c r="BH233" t="s">
        <v>6732</v>
      </c>
      <c r="BI233" t="s">
        <v>6733</v>
      </c>
      <c r="BJ233" t="s">
        <v>6734</v>
      </c>
      <c r="BK233" t="s">
        <v>6735</v>
      </c>
      <c r="BL233">
        <v>50596</v>
      </c>
      <c r="BM233" t="s">
        <v>6736</v>
      </c>
      <c r="BN233" t="s">
        <v>6737</v>
      </c>
      <c r="BO233" t="s">
        <v>6738</v>
      </c>
      <c r="BP233" t="s">
        <v>6739</v>
      </c>
      <c r="BQ233" t="s">
        <v>6740</v>
      </c>
      <c r="BR233" t="s">
        <v>6741</v>
      </c>
      <c r="BS233" t="s">
        <v>6742</v>
      </c>
      <c r="BT233" t="s">
        <v>6743</v>
      </c>
      <c r="BU233" t="s">
        <v>6744</v>
      </c>
    </row>
    <row r="234" spans="1:73" x14ac:dyDescent="0.2">
      <c r="A234" s="6" t="s">
        <v>3490</v>
      </c>
      <c r="B234">
        <v>-0.53016666666666701</v>
      </c>
      <c r="C234">
        <v>-3.09853333333333</v>
      </c>
      <c r="D234">
        <v>-2.46593333333333</v>
      </c>
      <c r="E234">
        <v>2.56836666666667</v>
      </c>
      <c r="F234">
        <v>0.63260000000000005</v>
      </c>
      <c r="G234">
        <v>497713584056449</v>
      </c>
      <c r="H234">
        <v>181096093538081</v>
      </c>
      <c r="I234">
        <v>227254402025441</v>
      </c>
      <c r="J234">
        <v>1</v>
      </c>
      <c r="K234">
        <v>799502822007319</v>
      </c>
      <c r="L234" t="s">
        <v>966</v>
      </c>
      <c r="M234" t="s">
        <v>3491</v>
      </c>
      <c r="N234" t="s">
        <v>76</v>
      </c>
      <c r="O234" t="s">
        <v>1031</v>
      </c>
      <c r="P234" t="s">
        <v>3492</v>
      </c>
      <c r="Q234">
        <v>331809056037633</v>
      </c>
      <c r="R234">
        <v>248442274089644</v>
      </c>
      <c r="S234">
        <v>270828881151717</v>
      </c>
      <c r="T234">
        <v>839024045698108</v>
      </c>
      <c r="U234">
        <v>1</v>
      </c>
      <c r="V234">
        <v>1</v>
      </c>
      <c r="W234">
        <v>829913997603008</v>
      </c>
      <c r="X234">
        <v>132895637064536</v>
      </c>
      <c r="Y234">
        <v>1</v>
      </c>
      <c r="Z234">
        <v>1</v>
      </c>
      <c r="AA234" t="s">
        <v>3493</v>
      </c>
      <c r="AB234" t="s">
        <v>3494</v>
      </c>
      <c r="AC234" t="s">
        <v>361</v>
      </c>
      <c r="AD234" t="s">
        <v>124</v>
      </c>
      <c r="AE234" t="s">
        <v>3495</v>
      </c>
      <c r="AF234" t="s">
        <v>3496</v>
      </c>
      <c r="AG234" t="s">
        <v>3497</v>
      </c>
      <c r="AH234" t="s">
        <v>936</v>
      </c>
      <c r="AI234" t="s">
        <v>87</v>
      </c>
      <c r="AJ234" t="s">
        <v>3498</v>
      </c>
      <c r="AK234" t="s">
        <v>3499</v>
      </c>
      <c r="AL234" t="s">
        <v>3500</v>
      </c>
      <c r="AM234" t="s">
        <v>3501</v>
      </c>
      <c r="AN234" t="s">
        <v>3502</v>
      </c>
      <c r="AO234" t="s">
        <v>3503</v>
      </c>
      <c r="AP234">
        <v>197649986791136</v>
      </c>
      <c r="AQ234">
        <v>114425182163891</v>
      </c>
      <c r="AR234">
        <v>12482462575545</v>
      </c>
      <c r="AS234">
        <v>293169799661568</v>
      </c>
      <c r="AT234">
        <v>1</v>
      </c>
      <c r="AU234" t="s">
        <v>3504</v>
      </c>
      <c r="AV234" t="s">
        <v>3505</v>
      </c>
      <c r="AW234" t="s">
        <v>3506</v>
      </c>
      <c r="AX234" t="s">
        <v>3507</v>
      </c>
      <c r="AY234" t="s">
        <v>3508</v>
      </c>
      <c r="AZ234">
        <v>818515949676268</v>
      </c>
      <c r="BA234">
        <v>264434883743874</v>
      </c>
      <c r="BB234">
        <v>247659090702629</v>
      </c>
      <c r="BC234">
        <v>214276196279181</v>
      </c>
      <c r="BD234">
        <v>745563432077424</v>
      </c>
      <c r="BE234" t="s">
        <v>3509</v>
      </c>
      <c r="BF234" t="s">
        <v>3510</v>
      </c>
      <c r="BG234" t="s">
        <v>1015</v>
      </c>
      <c r="BH234" t="s">
        <v>3511</v>
      </c>
      <c r="BI234" t="s">
        <v>3512</v>
      </c>
      <c r="BJ234" t="s">
        <v>3513</v>
      </c>
      <c r="BK234" t="s">
        <v>3514</v>
      </c>
      <c r="BL234">
        <v>48548</v>
      </c>
      <c r="BM234" t="s">
        <v>3515</v>
      </c>
      <c r="BN234" t="s">
        <v>3516</v>
      </c>
      <c r="BO234" t="s">
        <v>3517</v>
      </c>
      <c r="BP234" t="s">
        <v>3518</v>
      </c>
      <c r="BQ234" t="s">
        <v>3519</v>
      </c>
      <c r="BR234" t="s">
        <v>3520</v>
      </c>
      <c r="BS234" t="s">
        <v>3521</v>
      </c>
      <c r="BT234" t="s">
        <v>3522</v>
      </c>
      <c r="BU234" t="s">
        <v>3523</v>
      </c>
    </row>
    <row r="235" spans="1:73" x14ac:dyDescent="0.2">
      <c r="A235" s="6" t="s">
        <v>4949</v>
      </c>
      <c r="B235">
        <v>-4.9512666666666698</v>
      </c>
      <c r="C235">
        <v>-5.4112666666666698</v>
      </c>
      <c r="D235">
        <v>2.6465000000000001</v>
      </c>
      <c r="E235">
        <v>0.46</v>
      </c>
      <c r="F235">
        <v>8.0577666666666694</v>
      </c>
      <c r="G235">
        <v>490935299374163</v>
      </c>
      <c r="H235">
        <v>395205352031344</v>
      </c>
      <c r="I235">
        <v>186932862107763</v>
      </c>
      <c r="J235">
        <v>1</v>
      </c>
      <c r="K235">
        <v>2730113771.90277</v>
      </c>
      <c r="L235" t="s">
        <v>4950</v>
      </c>
      <c r="M235" t="s">
        <v>4951</v>
      </c>
      <c r="N235" t="s">
        <v>4952</v>
      </c>
      <c r="O235" t="s">
        <v>1786</v>
      </c>
      <c r="P235" t="s">
        <v>4953</v>
      </c>
      <c r="Q235">
        <v>789833541616689</v>
      </c>
      <c r="R235">
        <v>634344890310044</v>
      </c>
      <c r="S235">
        <v>467332155269408</v>
      </c>
      <c r="T235">
        <v>1</v>
      </c>
      <c r="U235">
        <v>488192310394657</v>
      </c>
      <c r="V235">
        <v>70453809441145</v>
      </c>
      <c r="W235">
        <v>170587185235882</v>
      </c>
      <c r="X235">
        <v>19174807898095</v>
      </c>
      <c r="Y235">
        <v>1</v>
      </c>
      <c r="Z235">
        <v>450485756252026</v>
      </c>
      <c r="AA235" t="s">
        <v>79</v>
      </c>
      <c r="AB235" t="s">
        <v>80</v>
      </c>
      <c r="AC235" t="s">
        <v>4954</v>
      </c>
      <c r="AD235" t="s">
        <v>624</v>
      </c>
      <c r="AE235" t="s">
        <v>189</v>
      </c>
      <c r="AF235" t="s">
        <v>4758</v>
      </c>
      <c r="AG235" t="s">
        <v>85</v>
      </c>
      <c r="AH235" t="s">
        <v>4955</v>
      </c>
      <c r="AI235" t="s">
        <v>87</v>
      </c>
      <c r="AJ235" t="s">
        <v>4956</v>
      </c>
      <c r="AK235" t="s">
        <v>4957</v>
      </c>
      <c r="AL235" t="s">
        <v>4958</v>
      </c>
      <c r="AM235" t="s">
        <v>4959</v>
      </c>
      <c r="AN235" t="s">
        <v>4960</v>
      </c>
      <c r="AO235" t="s">
        <v>4961</v>
      </c>
      <c r="AP235">
        <v>106023508323571</v>
      </c>
      <c r="AQ235">
        <v>601624937565266</v>
      </c>
      <c r="AR235">
        <v>54431365.838367</v>
      </c>
      <c r="AS235">
        <v>534111866872616</v>
      </c>
      <c r="AT235">
        <v>406150008.64780098</v>
      </c>
      <c r="AU235" t="s">
        <v>4962</v>
      </c>
      <c r="AV235" t="s">
        <v>4963</v>
      </c>
      <c r="AW235" t="s">
        <v>4964</v>
      </c>
      <c r="AX235" t="s">
        <v>4965</v>
      </c>
      <c r="AY235" t="s">
        <v>4966</v>
      </c>
      <c r="AZ235">
        <v>787452368.67220998</v>
      </c>
      <c r="BA235">
        <v>8515167316.2669697</v>
      </c>
      <c r="BB235">
        <v>114857418357973</v>
      </c>
      <c r="BC235">
        <v>577196371007716</v>
      </c>
      <c r="BD235">
        <v>149912065.308494</v>
      </c>
      <c r="BE235" t="s">
        <v>4967</v>
      </c>
      <c r="BF235" t="s">
        <v>4968</v>
      </c>
      <c r="BG235" t="s">
        <v>4969</v>
      </c>
      <c r="BH235" t="s">
        <v>4970</v>
      </c>
      <c r="BI235" t="s">
        <v>4971</v>
      </c>
      <c r="BJ235" t="s">
        <v>4972</v>
      </c>
      <c r="BK235" t="s">
        <v>4973</v>
      </c>
      <c r="BL235">
        <v>87955</v>
      </c>
      <c r="BM235" t="s">
        <v>4974</v>
      </c>
      <c r="BN235" t="s">
        <v>4975</v>
      </c>
      <c r="BO235" t="s">
        <v>4976</v>
      </c>
      <c r="BP235" t="s">
        <v>4977</v>
      </c>
      <c r="BQ235" t="s">
        <v>4978</v>
      </c>
      <c r="BR235" t="s">
        <v>4979</v>
      </c>
      <c r="BS235" t="s">
        <v>4980</v>
      </c>
      <c r="BT235" t="s">
        <v>4981</v>
      </c>
      <c r="BU235" t="s">
        <v>4982</v>
      </c>
    </row>
    <row r="236" spans="1:73" x14ac:dyDescent="0.2">
      <c r="A236" s="5" t="s">
        <v>15599</v>
      </c>
      <c r="B236">
        <v>-1.3402333333333301</v>
      </c>
      <c r="C236">
        <v>-2.3597999999999999</v>
      </c>
      <c r="D236">
        <v>-0.28539999999999999</v>
      </c>
      <c r="E236">
        <v>1.0195666666666701</v>
      </c>
      <c r="F236">
        <v>2.0743999999999998</v>
      </c>
      <c r="G236">
        <v>459510048868072</v>
      </c>
      <c r="H236">
        <v>226055064130273</v>
      </c>
      <c r="I236">
        <v>755837296585133</v>
      </c>
      <c r="J236">
        <v>1</v>
      </c>
      <c r="K236">
        <v>17392271789781</v>
      </c>
      <c r="L236" t="s">
        <v>5105</v>
      </c>
      <c r="M236" t="s">
        <v>5106</v>
      </c>
      <c r="N236" t="s">
        <v>889</v>
      </c>
      <c r="O236" t="s">
        <v>77</v>
      </c>
      <c r="P236" t="s">
        <v>5107</v>
      </c>
      <c r="Q236">
        <v>513355423892067</v>
      </c>
      <c r="R236">
        <v>118002329666101</v>
      </c>
      <c r="S236">
        <v>839593864488824</v>
      </c>
      <c r="T236">
        <v>1</v>
      </c>
      <c r="U236">
        <v>869482847611199</v>
      </c>
      <c r="V236">
        <v>969050301617611</v>
      </c>
      <c r="W236">
        <v>884322345396356</v>
      </c>
      <c r="X236">
        <v>749870046052262</v>
      </c>
      <c r="Y236">
        <v>1</v>
      </c>
      <c r="Z236">
        <v>1</v>
      </c>
      <c r="AA236" t="s">
        <v>5108</v>
      </c>
      <c r="AB236" t="s">
        <v>3877</v>
      </c>
      <c r="AC236" t="s">
        <v>5109</v>
      </c>
      <c r="AD236" t="s">
        <v>5110</v>
      </c>
      <c r="AE236" t="s">
        <v>5111</v>
      </c>
      <c r="AF236" t="s">
        <v>5112</v>
      </c>
      <c r="AG236" t="s">
        <v>5113</v>
      </c>
      <c r="AH236" t="s">
        <v>5114</v>
      </c>
      <c r="AI236" t="s">
        <v>87</v>
      </c>
      <c r="AJ236" t="s">
        <v>2387</v>
      </c>
      <c r="AK236" t="s">
        <v>5115</v>
      </c>
      <c r="AL236" t="s">
        <v>5116</v>
      </c>
      <c r="AM236" t="s">
        <v>5117</v>
      </c>
      <c r="AN236" t="s">
        <v>5118</v>
      </c>
      <c r="AO236" t="s">
        <v>5119</v>
      </c>
      <c r="AP236">
        <v>357896709834902</v>
      </c>
      <c r="AQ236">
        <v>203341178950171</v>
      </c>
      <c r="AR236">
        <v>502918121823588</v>
      </c>
      <c r="AS236">
        <v>977472648539654</v>
      </c>
      <c r="AT236">
        <v>594604742709156</v>
      </c>
      <c r="AU236" t="s">
        <v>5120</v>
      </c>
      <c r="AV236" t="s">
        <v>5121</v>
      </c>
      <c r="AW236" t="s">
        <v>5122</v>
      </c>
      <c r="AX236" t="s">
        <v>5123</v>
      </c>
      <c r="AY236" t="s">
        <v>5124</v>
      </c>
      <c r="AZ236">
        <v>546602416386639</v>
      </c>
      <c r="BA236">
        <v>297226478818742</v>
      </c>
      <c r="BB236">
        <v>473457895988684</v>
      </c>
      <c r="BC236">
        <v>798464563896478</v>
      </c>
      <c r="BD236">
        <v>673936920703477</v>
      </c>
      <c r="BE236" t="s">
        <v>5125</v>
      </c>
      <c r="BF236" t="s">
        <v>5126</v>
      </c>
      <c r="BG236" t="s">
        <v>5127</v>
      </c>
      <c r="BH236" t="s">
        <v>5128</v>
      </c>
      <c r="BI236" t="s">
        <v>5129</v>
      </c>
      <c r="BJ236" t="s">
        <v>5130</v>
      </c>
      <c r="BK236" t="s">
        <v>5131</v>
      </c>
      <c r="BL236">
        <v>48844</v>
      </c>
      <c r="BM236" t="s">
        <v>5132</v>
      </c>
      <c r="BN236" t="s">
        <v>5133</v>
      </c>
      <c r="BO236" t="s">
        <v>5134</v>
      </c>
      <c r="BP236" t="s">
        <v>5135</v>
      </c>
      <c r="BQ236" t="s">
        <v>5136</v>
      </c>
      <c r="BR236" t="s">
        <v>5137</v>
      </c>
      <c r="BS236" t="s">
        <v>5138</v>
      </c>
      <c r="BT236" t="s">
        <v>5139</v>
      </c>
      <c r="BU236" t="s">
        <v>5140</v>
      </c>
    </row>
    <row r="237" spans="1:73" x14ac:dyDescent="0.2">
      <c r="A237" s="5" t="s">
        <v>6353</v>
      </c>
      <c r="B237">
        <v>6.6411666666666704</v>
      </c>
      <c r="C237">
        <v>4.5918000000000001</v>
      </c>
      <c r="D237" t="s">
        <v>108</v>
      </c>
      <c r="E237">
        <v>2.0493666666666699</v>
      </c>
      <c r="F237" t="s">
        <v>108</v>
      </c>
      <c r="G237">
        <v>211238370171605</v>
      </c>
      <c r="H237">
        <v>194808563928579</v>
      </c>
      <c r="I237">
        <v>843514937379739</v>
      </c>
      <c r="J237">
        <v>674412124514801</v>
      </c>
      <c r="K237">
        <v>289699909355608</v>
      </c>
      <c r="L237" t="s">
        <v>6354</v>
      </c>
      <c r="M237" t="s">
        <v>1628</v>
      </c>
      <c r="N237" t="s">
        <v>108</v>
      </c>
      <c r="O237" t="s">
        <v>1424</v>
      </c>
      <c r="P237" t="s">
        <v>108</v>
      </c>
      <c r="Q237">
        <v>332223165516395</v>
      </c>
      <c r="R237">
        <v>124718076155564</v>
      </c>
      <c r="S237">
        <v>42175746868987</v>
      </c>
      <c r="T237">
        <v>1686030311287</v>
      </c>
      <c r="U237">
        <v>144849954677804</v>
      </c>
      <c r="V237">
        <v>649878648366313</v>
      </c>
      <c r="W237">
        <v>690900876110402</v>
      </c>
      <c r="X237">
        <v>1</v>
      </c>
      <c r="Y237">
        <v>1</v>
      </c>
      <c r="Z237">
        <v>1</v>
      </c>
      <c r="AA237" t="s">
        <v>79</v>
      </c>
      <c r="AB237" t="s">
        <v>1033</v>
      </c>
      <c r="AC237" t="s">
        <v>108</v>
      </c>
      <c r="AD237" t="s">
        <v>6355</v>
      </c>
      <c r="AE237" t="s">
        <v>108</v>
      </c>
      <c r="AF237" t="s">
        <v>6356</v>
      </c>
      <c r="AG237" t="s">
        <v>191</v>
      </c>
      <c r="AH237" t="s">
        <v>108</v>
      </c>
      <c r="AI237" t="s">
        <v>87</v>
      </c>
      <c r="AJ237" t="s">
        <v>108</v>
      </c>
      <c r="AK237" t="s">
        <v>6357</v>
      </c>
      <c r="AL237" t="s">
        <v>6358</v>
      </c>
      <c r="AM237" t="s">
        <v>108</v>
      </c>
      <c r="AN237" t="s">
        <v>6359</v>
      </c>
      <c r="AO237" t="s">
        <v>108</v>
      </c>
      <c r="AP237">
        <v>171363030466028</v>
      </c>
      <c r="AQ237">
        <v>306278564270664</v>
      </c>
      <c r="AR237">
        <v>209124335556707</v>
      </c>
      <c r="AS237">
        <v>140268744699418</v>
      </c>
      <c r="AT237">
        <v>3326005614898</v>
      </c>
      <c r="AU237" t="s">
        <v>6360</v>
      </c>
      <c r="AV237" t="s">
        <v>6361</v>
      </c>
      <c r="AW237" t="s">
        <v>108</v>
      </c>
      <c r="AX237" t="s">
        <v>6362</v>
      </c>
      <c r="AY237" t="s">
        <v>108</v>
      </c>
      <c r="AZ237">
        <v>346025237066922</v>
      </c>
      <c r="BA237">
        <v>204269070996483</v>
      </c>
      <c r="BB237">
        <v>1</v>
      </c>
      <c r="BC237">
        <v>804098871670234</v>
      </c>
      <c r="BD237">
        <v>1</v>
      </c>
      <c r="BE237" t="s">
        <v>208</v>
      </c>
      <c r="BF237" t="s">
        <v>101</v>
      </c>
      <c r="BG237" t="s">
        <v>108</v>
      </c>
      <c r="BH237" t="s">
        <v>6363</v>
      </c>
      <c r="BI237" t="s">
        <v>108</v>
      </c>
      <c r="BJ237" t="s">
        <v>6364</v>
      </c>
      <c r="BK237" t="s">
        <v>6365</v>
      </c>
      <c r="BL237">
        <v>-37007</v>
      </c>
      <c r="BM237" t="s">
        <v>108</v>
      </c>
      <c r="BN237" t="s">
        <v>6366</v>
      </c>
      <c r="BO237" t="s">
        <v>6367</v>
      </c>
      <c r="BP237" t="s">
        <v>108</v>
      </c>
      <c r="BQ237" t="s">
        <v>108</v>
      </c>
      <c r="BR237" t="s">
        <v>6368</v>
      </c>
      <c r="BS237" t="s">
        <v>6369</v>
      </c>
      <c r="BT237" t="s">
        <v>6370</v>
      </c>
      <c r="BU237" t="s">
        <v>108</v>
      </c>
    </row>
    <row r="238" spans="1:73" x14ac:dyDescent="0.2">
      <c r="A238" s="5" t="s">
        <v>13686</v>
      </c>
      <c r="B238">
        <v>-1.1999</v>
      </c>
      <c r="C238">
        <v>-1.9724999999999999</v>
      </c>
      <c r="D238">
        <v>-0.59843333333333404</v>
      </c>
      <c r="E238">
        <v>0.77259999999999995</v>
      </c>
      <c r="F238">
        <v>1.3740666666666701</v>
      </c>
      <c r="G238">
        <v>218810805599305</v>
      </c>
      <c r="H238">
        <v>17041049784675</v>
      </c>
      <c r="I238">
        <v>716407588302711</v>
      </c>
      <c r="J238">
        <v>1</v>
      </c>
      <c r="K238">
        <v>227930673369957</v>
      </c>
      <c r="L238" t="s">
        <v>13687</v>
      </c>
      <c r="M238" t="s">
        <v>13688</v>
      </c>
      <c r="N238" t="s">
        <v>3311</v>
      </c>
      <c r="O238" t="s">
        <v>77</v>
      </c>
      <c r="P238" t="s">
        <v>13689</v>
      </c>
      <c r="Q238">
        <v>111606053260427</v>
      </c>
      <c r="R238">
        <v>635272081382093</v>
      </c>
      <c r="S238">
        <v>716407588302711</v>
      </c>
      <c r="T238">
        <v>1</v>
      </c>
      <c r="U238">
        <v>899667109346577</v>
      </c>
      <c r="V238">
        <v>926815444016443</v>
      </c>
      <c r="W238">
        <v>987709768415584</v>
      </c>
      <c r="X238">
        <v>548026585407107</v>
      </c>
      <c r="Y238">
        <v>1</v>
      </c>
      <c r="Z238">
        <v>1</v>
      </c>
      <c r="AA238" t="s">
        <v>6287</v>
      </c>
      <c r="AB238" t="s">
        <v>13690</v>
      </c>
      <c r="AC238" t="s">
        <v>1954</v>
      </c>
      <c r="AD238" t="s">
        <v>124</v>
      </c>
      <c r="AE238" t="s">
        <v>8319</v>
      </c>
      <c r="AF238" t="s">
        <v>13691</v>
      </c>
      <c r="AG238" t="s">
        <v>5113</v>
      </c>
      <c r="AH238" t="s">
        <v>13692</v>
      </c>
      <c r="AI238" t="s">
        <v>87</v>
      </c>
      <c r="AJ238" t="s">
        <v>4288</v>
      </c>
      <c r="AK238" t="s">
        <v>13693</v>
      </c>
      <c r="AL238" t="s">
        <v>13694</v>
      </c>
      <c r="AM238" t="s">
        <v>13695</v>
      </c>
      <c r="AN238" t="s">
        <v>13696</v>
      </c>
      <c r="AO238" t="s">
        <v>13697</v>
      </c>
      <c r="AP238">
        <v>330547046262165</v>
      </c>
      <c r="AQ238">
        <v>406954661118312</v>
      </c>
      <c r="AR238">
        <v>402904766799195</v>
      </c>
      <c r="AS238">
        <v>749112096390791</v>
      </c>
      <c r="AT238">
        <v>70848196964723</v>
      </c>
      <c r="AU238" t="s">
        <v>13698</v>
      </c>
      <c r="AV238" t="s">
        <v>13699</v>
      </c>
      <c r="AW238" t="s">
        <v>13700</v>
      </c>
      <c r="AX238" t="s">
        <v>13701</v>
      </c>
      <c r="AY238" t="s">
        <v>13702</v>
      </c>
      <c r="AZ238">
        <v>487310616155068</v>
      </c>
      <c r="BA238">
        <v>383889345742802</v>
      </c>
      <c r="BB238">
        <v>248776343789828</v>
      </c>
      <c r="BC238">
        <v>728570773255376</v>
      </c>
      <c r="BD238">
        <v>950347915876389</v>
      </c>
      <c r="BE238" t="s">
        <v>10035</v>
      </c>
      <c r="BF238" t="s">
        <v>13703</v>
      </c>
      <c r="BG238" t="s">
        <v>1971</v>
      </c>
      <c r="BH238" t="s">
        <v>13704</v>
      </c>
      <c r="BI238" t="s">
        <v>13705</v>
      </c>
      <c r="BJ238" t="s">
        <v>13706</v>
      </c>
      <c r="BK238" t="s">
        <v>13707</v>
      </c>
      <c r="BL238">
        <v>45933</v>
      </c>
      <c r="BM238" t="s">
        <v>13708</v>
      </c>
      <c r="BN238" t="s">
        <v>8811</v>
      </c>
      <c r="BO238" t="s">
        <v>13709</v>
      </c>
      <c r="BP238" t="s">
        <v>13710</v>
      </c>
      <c r="BQ238" t="s">
        <v>13711</v>
      </c>
      <c r="BR238" t="s">
        <v>13712</v>
      </c>
      <c r="BS238" t="s">
        <v>13713</v>
      </c>
      <c r="BT238" t="s">
        <v>13714</v>
      </c>
      <c r="BU238" t="s">
        <v>13715</v>
      </c>
    </row>
    <row r="239" spans="1:73" x14ac:dyDescent="0.2">
      <c r="A239" s="5" t="s">
        <v>7989</v>
      </c>
      <c r="B239">
        <v>-1.9871000000000001</v>
      </c>
      <c r="C239">
        <v>-0.50146666666666695</v>
      </c>
      <c r="D239">
        <v>2.8641000000000001</v>
      </c>
      <c r="E239">
        <v>-1.48563333333333</v>
      </c>
      <c r="F239">
        <v>3.3655666666666701</v>
      </c>
      <c r="G239">
        <v>38948872369803</v>
      </c>
      <c r="H239">
        <v>1</v>
      </c>
      <c r="I239">
        <v>1061921783609</v>
      </c>
      <c r="J239">
        <v>1</v>
      </c>
      <c r="K239">
        <v>349882618048967</v>
      </c>
      <c r="L239" t="s">
        <v>7123</v>
      </c>
      <c r="M239" t="s">
        <v>7990</v>
      </c>
      <c r="N239" t="s">
        <v>5044</v>
      </c>
      <c r="O239" t="s">
        <v>5919</v>
      </c>
      <c r="P239" t="s">
        <v>4423</v>
      </c>
      <c r="Q239">
        <v>122777703063141</v>
      </c>
      <c r="R239">
        <v>1</v>
      </c>
      <c r="S239">
        <v>440343481974782</v>
      </c>
      <c r="T239">
        <v>1</v>
      </c>
      <c r="U239">
        <v>522931058856571</v>
      </c>
      <c r="V239">
        <v>433535819186534</v>
      </c>
      <c r="W239">
        <v>1</v>
      </c>
      <c r="X239">
        <v>619075130526403</v>
      </c>
      <c r="Y239">
        <v>1</v>
      </c>
      <c r="Z239">
        <v>240549448571003</v>
      </c>
      <c r="AA239" t="s">
        <v>2828</v>
      </c>
      <c r="AB239" t="s">
        <v>7991</v>
      </c>
      <c r="AC239" t="s">
        <v>283</v>
      </c>
      <c r="AD239" t="s">
        <v>124</v>
      </c>
      <c r="AE239" t="s">
        <v>6000</v>
      </c>
      <c r="AF239" t="s">
        <v>7992</v>
      </c>
      <c r="AG239" t="s">
        <v>3813</v>
      </c>
      <c r="AH239" t="s">
        <v>7993</v>
      </c>
      <c r="AI239" t="s">
        <v>87</v>
      </c>
      <c r="AJ239" t="s">
        <v>1358</v>
      </c>
      <c r="AK239" t="s">
        <v>7994</v>
      </c>
      <c r="AL239" t="s">
        <v>7995</v>
      </c>
      <c r="AM239" t="s">
        <v>7996</v>
      </c>
      <c r="AN239" t="s">
        <v>7997</v>
      </c>
      <c r="AO239" t="s">
        <v>7998</v>
      </c>
      <c r="AP239">
        <v>3799775835232</v>
      </c>
      <c r="AQ239">
        <v>1</v>
      </c>
      <c r="AR239">
        <v>139210085815655</v>
      </c>
      <c r="AS239">
        <v>60510916376832</v>
      </c>
      <c r="AT239">
        <v>104412191452227</v>
      </c>
      <c r="AU239" t="s">
        <v>7999</v>
      </c>
      <c r="AV239" t="s">
        <v>8000</v>
      </c>
      <c r="AW239" t="s">
        <v>8001</v>
      </c>
      <c r="AX239" t="s">
        <v>8002</v>
      </c>
      <c r="AY239" t="s">
        <v>8003</v>
      </c>
      <c r="AZ239">
        <v>116138547236326</v>
      </c>
      <c r="BA239">
        <v>460935739747755</v>
      </c>
      <c r="BB239">
        <v>215226749254965</v>
      </c>
      <c r="BC239">
        <v>996053599237195</v>
      </c>
      <c r="BD239">
        <v>208129306583896</v>
      </c>
      <c r="BE239" t="s">
        <v>8004</v>
      </c>
      <c r="BF239" t="s">
        <v>8005</v>
      </c>
      <c r="BG239" t="s">
        <v>301</v>
      </c>
      <c r="BH239" t="s">
        <v>8006</v>
      </c>
      <c r="BI239" t="s">
        <v>8007</v>
      </c>
      <c r="BJ239" t="s">
        <v>8008</v>
      </c>
      <c r="BK239" t="s">
        <v>8009</v>
      </c>
      <c r="BL239">
        <v>48447</v>
      </c>
      <c r="BM239" t="s">
        <v>8010</v>
      </c>
      <c r="BN239" t="s">
        <v>8011</v>
      </c>
      <c r="BO239" t="s">
        <v>8012</v>
      </c>
      <c r="BP239" t="s">
        <v>8013</v>
      </c>
      <c r="BQ239" t="s">
        <v>8014</v>
      </c>
      <c r="BR239" t="s">
        <v>8015</v>
      </c>
      <c r="BS239" t="s">
        <v>8016</v>
      </c>
      <c r="BT239" t="s">
        <v>8017</v>
      </c>
      <c r="BU239" t="s">
        <v>8018</v>
      </c>
    </row>
    <row r="240" spans="1:73" x14ac:dyDescent="0.2">
      <c r="A240" s="5" t="s">
        <v>3072</v>
      </c>
      <c r="B240">
        <v>-1.946</v>
      </c>
      <c r="C240">
        <v>-1.4596</v>
      </c>
      <c r="D240">
        <v>-1.11276666666667</v>
      </c>
      <c r="E240">
        <v>-0.4864</v>
      </c>
      <c r="F240">
        <v>0.34683333333333399</v>
      </c>
      <c r="G240">
        <v>285682955579463</v>
      </c>
      <c r="H240">
        <v>144037460791543</v>
      </c>
      <c r="I240">
        <v>339499697279417</v>
      </c>
      <c r="J240">
        <v>1</v>
      </c>
      <c r="K240">
        <v>756445710141795</v>
      </c>
      <c r="L240" t="s">
        <v>3073</v>
      </c>
      <c r="M240" t="s">
        <v>3074</v>
      </c>
      <c r="N240" t="s">
        <v>3075</v>
      </c>
      <c r="O240" t="s">
        <v>2578</v>
      </c>
      <c r="P240" t="s">
        <v>3076</v>
      </c>
      <c r="Q240">
        <v>789833541616689</v>
      </c>
      <c r="R240">
        <v>427911985037355</v>
      </c>
      <c r="S240">
        <v>121834202985042</v>
      </c>
      <c r="T240">
        <v>1</v>
      </c>
      <c r="U240">
        <v>899667109346577</v>
      </c>
      <c r="V240">
        <v>457714301045512</v>
      </c>
      <c r="W240">
        <v>1</v>
      </c>
      <c r="X240">
        <v>132895637064536</v>
      </c>
      <c r="Y240">
        <v>1</v>
      </c>
      <c r="Z240">
        <v>1</v>
      </c>
      <c r="AA240" t="s">
        <v>2448</v>
      </c>
      <c r="AB240" t="s">
        <v>3077</v>
      </c>
      <c r="AC240" t="s">
        <v>283</v>
      </c>
      <c r="AD240" t="s">
        <v>124</v>
      </c>
      <c r="AE240" t="s">
        <v>1197</v>
      </c>
      <c r="AF240" t="s">
        <v>3078</v>
      </c>
      <c r="AG240" t="s">
        <v>3079</v>
      </c>
      <c r="AH240" t="s">
        <v>1756</v>
      </c>
      <c r="AI240" t="s">
        <v>193</v>
      </c>
      <c r="AJ240" t="s">
        <v>3080</v>
      </c>
      <c r="AK240" t="s">
        <v>3081</v>
      </c>
      <c r="AL240" t="s">
        <v>3082</v>
      </c>
      <c r="AM240" t="s">
        <v>3083</v>
      </c>
      <c r="AN240" t="s">
        <v>3084</v>
      </c>
      <c r="AO240" t="s">
        <v>3085</v>
      </c>
      <c r="AP240">
        <v>106023508323571</v>
      </c>
      <c r="AQ240">
        <v>217159992406644</v>
      </c>
      <c r="AR240">
        <v>216909479524117</v>
      </c>
      <c r="AS240">
        <v>1</v>
      </c>
      <c r="AT240">
        <v>695320040690964</v>
      </c>
      <c r="AU240" t="s">
        <v>3086</v>
      </c>
      <c r="AV240" t="s">
        <v>3087</v>
      </c>
      <c r="AW240" t="s">
        <v>3088</v>
      </c>
      <c r="AX240" t="s">
        <v>3089</v>
      </c>
      <c r="AY240" t="s">
        <v>3090</v>
      </c>
      <c r="AZ240">
        <v>127322626739843</v>
      </c>
      <c r="BA240">
        <v>787447615771624</v>
      </c>
      <c r="BB240">
        <v>238065570338227</v>
      </c>
      <c r="BC240">
        <v>824001010384539</v>
      </c>
      <c r="BD240">
        <v>716371484667868</v>
      </c>
      <c r="BE240" t="s">
        <v>3091</v>
      </c>
      <c r="BF240" t="s">
        <v>3092</v>
      </c>
      <c r="BG240" t="s">
        <v>301</v>
      </c>
      <c r="BH240" t="s">
        <v>3093</v>
      </c>
      <c r="BI240" t="s">
        <v>3094</v>
      </c>
      <c r="BJ240" t="s">
        <v>3095</v>
      </c>
      <c r="BK240" t="s">
        <v>1616</v>
      </c>
      <c r="BL240">
        <v>46759</v>
      </c>
      <c r="BM240" t="s">
        <v>3096</v>
      </c>
      <c r="BN240" t="s">
        <v>3097</v>
      </c>
      <c r="BO240" t="s">
        <v>3098</v>
      </c>
      <c r="BP240" t="s">
        <v>3099</v>
      </c>
      <c r="BQ240" t="s">
        <v>3100</v>
      </c>
      <c r="BR240" t="s">
        <v>3101</v>
      </c>
      <c r="BS240" t="s">
        <v>3102</v>
      </c>
      <c r="BT240" t="s">
        <v>3103</v>
      </c>
      <c r="BU240" t="s">
        <v>3104</v>
      </c>
    </row>
    <row r="241" spans="1:73" x14ac:dyDescent="0.2">
      <c r="A241" s="6" t="s">
        <v>1227</v>
      </c>
      <c r="B241">
        <v>0.80020000000000002</v>
      </c>
      <c r="C241">
        <v>0.50700000000000001</v>
      </c>
      <c r="D241">
        <v>-0.58919999999999995</v>
      </c>
      <c r="E241">
        <v>0.29320000000000002</v>
      </c>
      <c r="F241">
        <v>-1.0962000000000001</v>
      </c>
      <c r="G241">
        <v>123794586331955</v>
      </c>
      <c r="H241">
        <v>281218108375838</v>
      </c>
      <c r="I241">
        <v>738068123173494</v>
      </c>
      <c r="J241">
        <v>1</v>
      </c>
      <c r="K241">
        <v>588936133348707</v>
      </c>
      <c r="L241" t="s">
        <v>1229</v>
      </c>
      <c r="M241" t="s">
        <v>1230</v>
      </c>
      <c r="N241" t="s">
        <v>1231</v>
      </c>
      <c r="O241" t="s">
        <v>1232</v>
      </c>
      <c r="P241" t="s">
        <v>1233</v>
      </c>
      <c r="Q241">
        <v>480850711729176</v>
      </c>
      <c r="R241">
        <v>232245450779239</v>
      </c>
      <c r="S241">
        <v>791805128636382</v>
      </c>
      <c r="T241">
        <v>1</v>
      </c>
      <c r="U241">
        <v>254770797538034</v>
      </c>
      <c r="V241">
        <v>22871344974667</v>
      </c>
      <c r="W241">
        <v>392043817998943</v>
      </c>
      <c r="X241">
        <v>529179896282831</v>
      </c>
      <c r="Y241">
        <v>1</v>
      </c>
      <c r="Z241">
        <v>168905153139355</v>
      </c>
      <c r="AA241" t="s">
        <v>1234</v>
      </c>
      <c r="AB241" t="s">
        <v>80</v>
      </c>
      <c r="AC241" t="s">
        <v>1235</v>
      </c>
      <c r="AD241" t="s">
        <v>1236</v>
      </c>
      <c r="AE241" t="s">
        <v>189</v>
      </c>
      <c r="AF241" t="s">
        <v>1237</v>
      </c>
      <c r="AG241" t="s">
        <v>759</v>
      </c>
      <c r="AH241" t="s">
        <v>1238</v>
      </c>
      <c r="AI241" t="s">
        <v>87</v>
      </c>
      <c r="AJ241" t="s">
        <v>1239</v>
      </c>
      <c r="AK241" t="s">
        <v>1240</v>
      </c>
      <c r="AL241" t="s">
        <v>1241</v>
      </c>
      <c r="AM241" t="s">
        <v>1242</v>
      </c>
      <c r="AN241" t="s">
        <v>1243</v>
      </c>
      <c r="AO241" t="s">
        <v>1244</v>
      </c>
      <c r="AP241">
        <v>314113203169687</v>
      </c>
      <c r="AQ241">
        <v>942893344261804</v>
      </c>
      <c r="AR241">
        <v>455847877717451</v>
      </c>
      <c r="AS241">
        <v>154803781068318</v>
      </c>
      <c r="AT241">
        <v>916732611132035</v>
      </c>
      <c r="AU241" t="s">
        <v>1245</v>
      </c>
      <c r="AV241" t="s">
        <v>1246</v>
      </c>
      <c r="AW241" t="s">
        <v>1247</v>
      </c>
      <c r="AX241" t="s">
        <v>1248</v>
      </c>
      <c r="AY241" t="s">
        <v>1249</v>
      </c>
      <c r="AZ241">
        <v>391971469615758</v>
      </c>
      <c r="BA241">
        <v>590491547261878</v>
      </c>
      <c r="BB241">
        <v>229158219256963</v>
      </c>
      <c r="BC241">
        <v>788144439075354</v>
      </c>
      <c r="BD241">
        <v>955479952628286</v>
      </c>
      <c r="BE241" t="s">
        <v>1250</v>
      </c>
      <c r="BF241" t="s">
        <v>205</v>
      </c>
      <c r="BG241" t="s">
        <v>1251</v>
      </c>
      <c r="BH241" t="s">
        <v>1252</v>
      </c>
      <c r="BI241" t="s">
        <v>99</v>
      </c>
      <c r="BJ241" t="s">
        <v>1253</v>
      </c>
      <c r="BK241" t="s">
        <v>1254</v>
      </c>
      <c r="BL241">
        <v>21779</v>
      </c>
      <c r="BM241" t="s">
        <v>1255</v>
      </c>
      <c r="BN241" t="s">
        <v>1256</v>
      </c>
      <c r="BO241" t="s">
        <v>1257</v>
      </c>
      <c r="BP241" t="s">
        <v>1258</v>
      </c>
      <c r="BQ241" t="s">
        <v>1259</v>
      </c>
      <c r="BR241" t="s">
        <v>1260</v>
      </c>
      <c r="BS241" t="s">
        <v>1261</v>
      </c>
      <c r="BT241" t="s">
        <v>1262</v>
      </c>
      <c r="BU241" t="s">
        <v>1263</v>
      </c>
    </row>
    <row r="242" spans="1:73" x14ac:dyDescent="0.2">
      <c r="A242" s="6" t="s">
        <v>2928</v>
      </c>
      <c r="B242">
        <v>-3.05446666666667</v>
      </c>
      <c r="C242">
        <v>-0.26686666666666697</v>
      </c>
      <c r="D242">
        <v>1.9641666666666699</v>
      </c>
      <c r="E242">
        <v>-2.7875999999999999</v>
      </c>
      <c r="F242">
        <v>2.2310333333333299</v>
      </c>
      <c r="G242">
        <v>20037229195424</v>
      </c>
      <c r="H242">
        <v>1</v>
      </c>
      <c r="I242">
        <v>948882092655028</v>
      </c>
      <c r="J242">
        <v>1</v>
      </c>
      <c r="K242">
        <v>690889475678157</v>
      </c>
      <c r="L242" t="s">
        <v>2929</v>
      </c>
      <c r="M242" t="s">
        <v>967</v>
      </c>
      <c r="N242" t="s">
        <v>2930</v>
      </c>
      <c r="O242" t="s">
        <v>2931</v>
      </c>
      <c r="P242" t="s">
        <v>2932</v>
      </c>
      <c r="Q242">
        <v>154603995775666</v>
      </c>
      <c r="R242">
        <v>842790157033552</v>
      </c>
      <c r="S242">
        <v>49013615005082</v>
      </c>
      <c r="T242">
        <v>1</v>
      </c>
      <c r="U242">
        <v>133671082830466</v>
      </c>
      <c r="V242">
        <v>242073331193506</v>
      </c>
      <c r="W242">
        <v>1</v>
      </c>
      <c r="X242">
        <v>474441046327514</v>
      </c>
      <c r="Y242">
        <v>1</v>
      </c>
      <c r="Z242">
        <v>982787715256799</v>
      </c>
      <c r="AA242" t="s">
        <v>2933</v>
      </c>
      <c r="AB242" t="s">
        <v>2934</v>
      </c>
      <c r="AC242" t="s">
        <v>2935</v>
      </c>
      <c r="AD242" t="s">
        <v>1485</v>
      </c>
      <c r="AE242" t="s">
        <v>1597</v>
      </c>
      <c r="AF242" t="s">
        <v>2936</v>
      </c>
      <c r="AG242" t="s">
        <v>2937</v>
      </c>
      <c r="AH242" t="s">
        <v>2938</v>
      </c>
      <c r="AI242" t="s">
        <v>87</v>
      </c>
      <c r="AJ242" t="s">
        <v>724</v>
      </c>
      <c r="AK242" t="s">
        <v>2939</v>
      </c>
      <c r="AL242" t="s">
        <v>2940</v>
      </c>
      <c r="AM242" t="s">
        <v>2941</v>
      </c>
      <c r="AN242" t="s">
        <v>2942</v>
      </c>
      <c r="AO242" t="s">
        <v>2943</v>
      </c>
      <c r="AP242">
        <v>622531896467739</v>
      </c>
      <c r="AQ242">
        <v>706571866393524</v>
      </c>
      <c r="AR242">
        <v>415922523337634</v>
      </c>
      <c r="AS242">
        <v>575201803473514</v>
      </c>
      <c r="AT242">
        <v>126776234964003</v>
      </c>
      <c r="AU242" t="s">
        <v>2944</v>
      </c>
      <c r="AV242" t="s">
        <v>2945</v>
      </c>
      <c r="AW242" t="s">
        <v>2946</v>
      </c>
      <c r="AX242" t="s">
        <v>2947</v>
      </c>
      <c r="AY242" t="s">
        <v>2948</v>
      </c>
      <c r="AZ242">
        <v>444278111556847</v>
      </c>
      <c r="BA242">
        <v>502403284074331</v>
      </c>
      <c r="BB242">
        <v>402603882906875</v>
      </c>
      <c r="BC242">
        <v>356885317742574</v>
      </c>
      <c r="BD242">
        <v>363343232396752</v>
      </c>
      <c r="BE242" t="s">
        <v>2949</v>
      </c>
      <c r="BF242" t="s">
        <v>2950</v>
      </c>
      <c r="BG242" t="s">
        <v>2951</v>
      </c>
      <c r="BH242" t="s">
        <v>2952</v>
      </c>
      <c r="BI242" t="s">
        <v>2953</v>
      </c>
      <c r="BJ242" t="s">
        <v>2954</v>
      </c>
      <c r="BK242" t="s">
        <v>2955</v>
      </c>
      <c r="BL242">
        <v>64989</v>
      </c>
      <c r="BM242" t="s">
        <v>2956</v>
      </c>
      <c r="BN242" t="s">
        <v>2957</v>
      </c>
      <c r="BO242" t="s">
        <v>2958</v>
      </c>
      <c r="BP242" t="s">
        <v>2959</v>
      </c>
      <c r="BQ242" t="s">
        <v>2960</v>
      </c>
      <c r="BR242" t="s">
        <v>2961</v>
      </c>
      <c r="BS242" t="s">
        <v>2962</v>
      </c>
      <c r="BT242" t="s">
        <v>2963</v>
      </c>
      <c r="BU242" t="s">
        <v>2964</v>
      </c>
    </row>
    <row r="243" spans="1:73" x14ac:dyDescent="0.2">
      <c r="A243" s="5" t="s">
        <v>8884</v>
      </c>
      <c r="B243">
        <v>-1.8432666666666699</v>
      </c>
      <c r="C243">
        <v>-1.8240000000000001</v>
      </c>
      <c r="D243">
        <v>-0.230566666666667</v>
      </c>
      <c r="E243">
        <v>-1.9266666666666502E-2</v>
      </c>
      <c r="F243">
        <v>1.5934333333333299</v>
      </c>
      <c r="G243">
        <v>274741089038383</v>
      </c>
      <c r="H243">
        <v>460557814398747</v>
      </c>
      <c r="I243">
        <v>690674761970749</v>
      </c>
      <c r="J243">
        <v>1</v>
      </c>
      <c r="K243">
        <v>493858692417877</v>
      </c>
      <c r="L243" t="s">
        <v>8885</v>
      </c>
      <c r="M243" t="s">
        <v>8886</v>
      </c>
      <c r="N243" t="s">
        <v>7022</v>
      </c>
      <c r="O243" t="s">
        <v>5249</v>
      </c>
      <c r="P243" t="s">
        <v>8887</v>
      </c>
      <c r="Q243">
        <v>789833541616689</v>
      </c>
      <c r="R243">
        <v>115012694231652</v>
      </c>
      <c r="S243">
        <v>1</v>
      </c>
      <c r="T243">
        <v>1</v>
      </c>
      <c r="U243">
        <v>248889486487386</v>
      </c>
      <c r="V243">
        <v>644835338305391</v>
      </c>
      <c r="W243">
        <v>967516797651142</v>
      </c>
      <c r="X243">
        <v>790240638171978</v>
      </c>
      <c r="Y243">
        <v>1</v>
      </c>
      <c r="Z243">
        <v>1</v>
      </c>
      <c r="AA243" t="s">
        <v>3433</v>
      </c>
      <c r="AB243" t="s">
        <v>8888</v>
      </c>
      <c r="AC243" t="s">
        <v>1148</v>
      </c>
      <c r="AD243" t="s">
        <v>124</v>
      </c>
      <c r="AE243" t="s">
        <v>7917</v>
      </c>
      <c r="AF243" t="s">
        <v>6655</v>
      </c>
      <c r="AG243" t="s">
        <v>759</v>
      </c>
      <c r="AH243" t="s">
        <v>8889</v>
      </c>
      <c r="AI243" t="s">
        <v>937</v>
      </c>
      <c r="AJ243" t="s">
        <v>1358</v>
      </c>
      <c r="AK243" t="s">
        <v>8890</v>
      </c>
      <c r="AL243" t="s">
        <v>8891</v>
      </c>
      <c r="AM243" t="s">
        <v>8892</v>
      </c>
      <c r="AN243" t="s">
        <v>8893</v>
      </c>
      <c r="AO243" t="s">
        <v>8894</v>
      </c>
      <c r="AP243">
        <v>190992691761618</v>
      </c>
      <c r="AQ243">
        <v>156922477986613</v>
      </c>
      <c r="AR243">
        <v>1</v>
      </c>
      <c r="AS243">
        <v>1</v>
      </c>
      <c r="AT243">
        <v>854713521128735</v>
      </c>
      <c r="AU243" t="s">
        <v>8895</v>
      </c>
      <c r="AV243" t="s">
        <v>8896</v>
      </c>
      <c r="AW243" t="s">
        <v>8897</v>
      </c>
      <c r="AX243" t="s">
        <v>8898</v>
      </c>
      <c r="AY243" t="s">
        <v>8899</v>
      </c>
      <c r="AZ243">
        <v>234973276354211</v>
      </c>
      <c r="BA243">
        <v>365329851054847</v>
      </c>
      <c r="BB243">
        <v>524423144405704</v>
      </c>
      <c r="BC243">
        <v>863717321253239</v>
      </c>
      <c r="BD243">
        <v>545260234362277</v>
      </c>
      <c r="BE243" t="s">
        <v>8900</v>
      </c>
      <c r="BF243" t="s">
        <v>8901</v>
      </c>
      <c r="BG243" t="s">
        <v>8902</v>
      </c>
      <c r="BH243" t="s">
        <v>8903</v>
      </c>
      <c r="BI243" t="s">
        <v>8904</v>
      </c>
      <c r="BJ243" t="s">
        <v>8905</v>
      </c>
      <c r="BK243" t="s">
        <v>8906</v>
      </c>
      <c r="BL243">
        <v>43799</v>
      </c>
      <c r="BM243" t="s">
        <v>8907</v>
      </c>
      <c r="BN243" t="s">
        <v>8908</v>
      </c>
      <c r="BO243" t="s">
        <v>8909</v>
      </c>
      <c r="BP243" t="s">
        <v>8910</v>
      </c>
      <c r="BQ243" t="s">
        <v>8911</v>
      </c>
      <c r="BR243" t="s">
        <v>8912</v>
      </c>
      <c r="BS243" t="s">
        <v>8913</v>
      </c>
      <c r="BT243" t="s">
        <v>8914</v>
      </c>
      <c r="BU243" t="s">
        <v>8915</v>
      </c>
    </row>
    <row r="244" spans="1:73" x14ac:dyDescent="0.2">
      <c r="A244" s="6" t="s">
        <v>6181</v>
      </c>
      <c r="B244">
        <v>-1.2746999999999999</v>
      </c>
      <c r="C244">
        <v>-0.53939999999999999</v>
      </c>
      <c r="D244">
        <v>0.52853333333333397</v>
      </c>
      <c r="E244">
        <v>-0.73529999999999995</v>
      </c>
      <c r="F244">
        <v>1.0679333333333301</v>
      </c>
      <c r="G244">
        <v>43178455473467</v>
      </c>
      <c r="H244">
        <v>62040723958287</v>
      </c>
      <c r="I244">
        <v>46930252837779</v>
      </c>
      <c r="J244">
        <v>1</v>
      </c>
      <c r="K244">
        <v>791706527906302</v>
      </c>
      <c r="L244" t="s">
        <v>6182</v>
      </c>
      <c r="M244" t="s">
        <v>6183</v>
      </c>
      <c r="N244" t="s">
        <v>6184</v>
      </c>
      <c r="O244" t="s">
        <v>1031</v>
      </c>
      <c r="P244" t="s">
        <v>717</v>
      </c>
      <c r="Q244">
        <v>190641856450707</v>
      </c>
      <c r="R244">
        <v>842790157033552</v>
      </c>
      <c r="S244">
        <v>252612360393164</v>
      </c>
      <c r="T244">
        <v>1</v>
      </c>
      <c r="U244">
        <v>521121854514966</v>
      </c>
      <c r="V244">
        <v>873491816455898</v>
      </c>
      <c r="W244">
        <v>1</v>
      </c>
      <c r="X244">
        <v>46930252837779</v>
      </c>
      <c r="Y244">
        <v>1</v>
      </c>
      <c r="Z244">
        <v>1</v>
      </c>
      <c r="AA244" t="s">
        <v>6185</v>
      </c>
      <c r="AB244" t="s">
        <v>6186</v>
      </c>
      <c r="AC244" t="s">
        <v>6187</v>
      </c>
      <c r="AD244" t="s">
        <v>124</v>
      </c>
      <c r="AE244" t="s">
        <v>6188</v>
      </c>
      <c r="AF244" t="s">
        <v>4214</v>
      </c>
      <c r="AG244" t="s">
        <v>6189</v>
      </c>
      <c r="AH244" t="s">
        <v>6190</v>
      </c>
      <c r="AI244" t="s">
        <v>87</v>
      </c>
      <c r="AJ244" t="s">
        <v>6191</v>
      </c>
      <c r="AK244" t="s">
        <v>6192</v>
      </c>
      <c r="AL244" t="s">
        <v>6193</v>
      </c>
      <c r="AM244" t="s">
        <v>6194</v>
      </c>
      <c r="AN244" t="s">
        <v>6195</v>
      </c>
      <c r="AO244" t="s">
        <v>6196</v>
      </c>
      <c r="AP244">
        <v>964311553427871</v>
      </c>
      <c r="AQ244">
        <v>705489972857845</v>
      </c>
      <c r="AR244">
        <v>104239376668061</v>
      </c>
      <c r="AS244">
        <v>746828543067843</v>
      </c>
      <c r="AT244">
        <v>253190651444875</v>
      </c>
      <c r="AU244" t="s">
        <v>6197</v>
      </c>
      <c r="AV244" t="s">
        <v>6198</v>
      </c>
      <c r="AW244" t="s">
        <v>6199</v>
      </c>
      <c r="AX244" t="s">
        <v>6200</v>
      </c>
      <c r="AY244" t="s">
        <v>6201</v>
      </c>
      <c r="AZ244">
        <v>42003183852871</v>
      </c>
      <c r="BA244">
        <v>593259685159296</v>
      </c>
      <c r="BB244">
        <v>16788692778906</v>
      </c>
      <c r="BC244">
        <v>332354047305818</v>
      </c>
      <c r="BD244">
        <v>898020102042463</v>
      </c>
      <c r="BE244" t="s">
        <v>6202</v>
      </c>
      <c r="BF244" t="s">
        <v>6203</v>
      </c>
      <c r="BG244" t="s">
        <v>6204</v>
      </c>
      <c r="BH244" t="s">
        <v>6205</v>
      </c>
      <c r="BI244" t="s">
        <v>6206</v>
      </c>
      <c r="BJ244" t="s">
        <v>6207</v>
      </c>
      <c r="BK244" t="s">
        <v>6208</v>
      </c>
      <c r="BL244">
        <v>44227</v>
      </c>
      <c r="BM244" t="s">
        <v>6209</v>
      </c>
      <c r="BN244" t="s">
        <v>6210</v>
      </c>
      <c r="BO244" t="s">
        <v>6211</v>
      </c>
      <c r="BP244" t="s">
        <v>6212</v>
      </c>
      <c r="BQ244" t="s">
        <v>6213</v>
      </c>
      <c r="BR244" t="s">
        <v>6214</v>
      </c>
      <c r="BS244" t="s">
        <v>6215</v>
      </c>
      <c r="BT244" t="s">
        <v>6216</v>
      </c>
      <c r="BU244" t="s">
        <v>6217</v>
      </c>
    </row>
    <row r="245" spans="1:73" x14ac:dyDescent="0.2">
      <c r="A245" s="6" t="s">
        <v>14709</v>
      </c>
      <c r="B245">
        <v>-0.75386666666666702</v>
      </c>
      <c r="C245">
        <v>-0.99950000000000006</v>
      </c>
      <c r="D245">
        <v>1.1057999999999999</v>
      </c>
      <c r="E245">
        <v>0.24563333333333301</v>
      </c>
      <c r="F245">
        <v>2.1053000000000002</v>
      </c>
      <c r="G245">
        <v>354085366422757</v>
      </c>
      <c r="H245">
        <v>403671263769293</v>
      </c>
      <c r="I245">
        <v>194191040412823</v>
      </c>
      <c r="J245">
        <v>1</v>
      </c>
      <c r="K245">
        <v>220729556102376</v>
      </c>
      <c r="L245" t="s">
        <v>14710</v>
      </c>
      <c r="M245" t="s">
        <v>10589</v>
      </c>
      <c r="N245" t="s">
        <v>76</v>
      </c>
      <c r="O245" t="s">
        <v>160</v>
      </c>
      <c r="P245" t="s">
        <v>14711</v>
      </c>
      <c r="Q245">
        <v>205730725172757</v>
      </c>
      <c r="R245">
        <v>833282673572936</v>
      </c>
      <c r="S245">
        <v>194191040412823</v>
      </c>
      <c r="T245">
        <v>1</v>
      </c>
      <c r="U245">
        <v>254871649008629</v>
      </c>
      <c r="V245">
        <v>1</v>
      </c>
      <c r="W245">
        <v>1</v>
      </c>
      <c r="X245">
        <v>16253068382944</v>
      </c>
      <c r="Y245">
        <v>1</v>
      </c>
      <c r="Z245">
        <v>830241589918848</v>
      </c>
      <c r="AA245" t="s">
        <v>14712</v>
      </c>
      <c r="AB245" t="s">
        <v>11062</v>
      </c>
      <c r="AC245" t="s">
        <v>14713</v>
      </c>
      <c r="AD245" t="s">
        <v>2509</v>
      </c>
      <c r="AE245" t="s">
        <v>14714</v>
      </c>
      <c r="AF245" t="s">
        <v>14715</v>
      </c>
      <c r="AG245" t="s">
        <v>7834</v>
      </c>
      <c r="AH245" t="s">
        <v>14716</v>
      </c>
      <c r="AI245" t="s">
        <v>1455</v>
      </c>
      <c r="AJ245" t="s">
        <v>1959</v>
      </c>
      <c r="AK245" t="s">
        <v>14717</v>
      </c>
      <c r="AL245" t="s">
        <v>14718</v>
      </c>
      <c r="AM245" t="s">
        <v>14719</v>
      </c>
      <c r="AN245" t="s">
        <v>14720</v>
      </c>
      <c r="AO245" t="s">
        <v>14721</v>
      </c>
      <c r="AP245">
        <v>112278998097611</v>
      </c>
      <c r="AQ245">
        <v>613540798887901</v>
      </c>
      <c r="AR245">
        <v>588066045842493</v>
      </c>
      <c r="AS245">
        <v>725966326291819</v>
      </c>
      <c r="AT245">
        <v>93051150094982</v>
      </c>
      <c r="AU245" t="s">
        <v>14722</v>
      </c>
      <c r="AV245" t="s">
        <v>14723</v>
      </c>
      <c r="AW245" t="s">
        <v>14724</v>
      </c>
      <c r="AX245" t="s">
        <v>14725</v>
      </c>
      <c r="AY245" t="s">
        <v>14726</v>
      </c>
      <c r="AZ245">
        <v>594665782842864</v>
      </c>
      <c r="BA245">
        <v>731701308755395</v>
      </c>
      <c r="BB245">
        <v>327224837659937</v>
      </c>
      <c r="BC245">
        <v>840460614644387</v>
      </c>
      <c r="BD245">
        <v>250839451775768</v>
      </c>
      <c r="BE245" t="s">
        <v>8185</v>
      </c>
      <c r="BF245" t="s">
        <v>7143</v>
      </c>
      <c r="BG245" t="s">
        <v>14727</v>
      </c>
      <c r="BH245" t="s">
        <v>12552</v>
      </c>
      <c r="BI245" t="s">
        <v>737</v>
      </c>
      <c r="BJ245" t="s">
        <v>14728</v>
      </c>
      <c r="BK245" t="s">
        <v>14729</v>
      </c>
      <c r="BL245">
        <v>37838</v>
      </c>
      <c r="BM245" t="s">
        <v>14730</v>
      </c>
      <c r="BN245" t="s">
        <v>14731</v>
      </c>
      <c r="BO245" t="s">
        <v>14732</v>
      </c>
      <c r="BP245" t="s">
        <v>14733</v>
      </c>
      <c r="BQ245" t="s">
        <v>14734</v>
      </c>
      <c r="BR245" t="s">
        <v>14735</v>
      </c>
      <c r="BS245" t="s">
        <v>14736</v>
      </c>
      <c r="BT245" t="s">
        <v>14737</v>
      </c>
      <c r="BU245" t="s">
        <v>14738</v>
      </c>
    </row>
    <row r="246" spans="1:73" x14ac:dyDescent="0.2">
      <c r="A246" s="6" t="s">
        <v>15364</v>
      </c>
      <c r="B246">
        <v>2.7486000000000002</v>
      </c>
      <c r="C246">
        <v>2.5539499999999999</v>
      </c>
      <c r="D246">
        <v>-3.0070999999999999</v>
      </c>
      <c r="E246">
        <v>0.19464999999999999</v>
      </c>
      <c r="F246">
        <v>-5.5610499999999998</v>
      </c>
      <c r="G246">
        <v>20062944667577</v>
      </c>
      <c r="H246">
        <v>3967733712859</v>
      </c>
      <c r="I246">
        <v>760479871726078</v>
      </c>
      <c r="J246">
        <v>1</v>
      </c>
      <c r="K246">
        <v>412601923394781</v>
      </c>
      <c r="L246" t="s">
        <v>6473</v>
      </c>
      <c r="M246" t="s">
        <v>15365</v>
      </c>
      <c r="N246" t="s">
        <v>15366</v>
      </c>
      <c r="O246" t="s">
        <v>619</v>
      </c>
      <c r="P246" t="s">
        <v>15367</v>
      </c>
      <c r="Q246">
        <v>133752964450514</v>
      </c>
      <c r="R246">
        <v>382441821662501</v>
      </c>
      <c r="S246">
        <v>1</v>
      </c>
      <c r="T246">
        <v>1</v>
      </c>
      <c r="U246">
        <v>393752453920611</v>
      </c>
      <c r="V246">
        <v>1</v>
      </c>
      <c r="W246">
        <v>1</v>
      </c>
      <c r="X246">
        <v>1</v>
      </c>
      <c r="Y246">
        <v>1</v>
      </c>
      <c r="Z246">
        <v>1</v>
      </c>
      <c r="AA246" t="s">
        <v>108</v>
      </c>
      <c r="AB246" t="s">
        <v>108</v>
      </c>
      <c r="AC246" t="s">
        <v>108</v>
      </c>
      <c r="AD246" t="s">
        <v>124</v>
      </c>
      <c r="AE246" t="s">
        <v>108</v>
      </c>
      <c r="AF246" t="s">
        <v>108</v>
      </c>
      <c r="AG246" t="s">
        <v>108</v>
      </c>
      <c r="AH246" t="s">
        <v>108</v>
      </c>
      <c r="AI246" t="s">
        <v>937</v>
      </c>
      <c r="AJ246" t="s">
        <v>108</v>
      </c>
      <c r="AK246" t="s">
        <v>15368</v>
      </c>
      <c r="AL246" t="s">
        <v>15369</v>
      </c>
      <c r="AM246" t="s">
        <v>15370</v>
      </c>
      <c r="AN246" t="s">
        <v>15371</v>
      </c>
      <c r="AO246" t="s">
        <v>15372</v>
      </c>
      <c r="AP246">
        <v>447326886099056</v>
      </c>
      <c r="AQ246">
        <v>191539082063915</v>
      </c>
      <c r="AR246">
        <v>1</v>
      </c>
      <c r="AS246">
        <v>179265370405853</v>
      </c>
      <c r="AT246">
        <v>185410889283748</v>
      </c>
      <c r="AU246" t="s">
        <v>108</v>
      </c>
      <c r="AV246" t="s">
        <v>108</v>
      </c>
      <c r="AW246" t="s">
        <v>108</v>
      </c>
      <c r="AX246" t="s">
        <v>15373</v>
      </c>
      <c r="AY246" t="s">
        <v>108</v>
      </c>
      <c r="AZ246">
        <v>1</v>
      </c>
      <c r="BA246">
        <v>1</v>
      </c>
      <c r="BB246">
        <v>1</v>
      </c>
      <c r="BC246">
        <v>1</v>
      </c>
      <c r="BD246">
        <v>1</v>
      </c>
      <c r="BE246" t="s">
        <v>108</v>
      </c>
      <c r="BF246" t="s">
        <v>108</v>
      </c>
      <c r="BG246" t="s">
        <v>108</v>
      </c>
      <c r="BH246" t="s">
        <v>15374</v>
      </c>
      <c r="BI246" t="s">
        <v>108</v>
      </c>
      <c r="BJ246" t="s">
        <v>15375</v>
      </c>
      <c r="BK246" t="s">
        <v>15376</v>
      </c>
      <c r="BM246" t="s">
        <v>108</v>
      </c>
      <c r="BN246" t="s">
        <v>15377</v>
      </c>
      <c r="BO246" t="s">
        <v>108</v>
      </c>
      <c r="BP246" t="s">
        <v>15378</v>
      </c>
      <c r="BQ246" t="s">
        <v>15379</v>
      </c>
      <c r="BR246" t="s">
        <v>15380</v>
      </c>
      <c r="BS246" t="s">
        <v>15381</v>
      </c>
      <c r="BT246" t="s">
        <v>108</v>
      </c>
      <c r="BU246" t="s">
        <v>108</v>
      </c>
    </row>
    <row r="247" spans="1:73" x14ac:dyDescent="0.2">
      <c r="A247" s="5" t="s">
        <v>615</v>
      </c>
      <c r="B247">
        <v>0.36859999999999998</v>
      </c>
      <c r="C247">
        <v>0.444533333333333</v>
      </c>
      <c r="D247">
        <v>-1.74826666666667</v>
      </c>
      <c r="E247">
        <v>-7.59333333333332E-2</v>
      </c>
      <c r="F247">
        <v>-2.1928000000000001</v>
      </c>
      <c r="G247">
        <v>395941782362961</v>
      </c>
      <c r="H247">
        <v>506998785353953</v>
      </c>
      <c r="I247">
        <v>873882824026632</v>
      </c>
      <c r="J247">
        <v>1</v>
      </c>
      <c r="K247">
        <v>105621550052113</v>
      </c>
      <c r="L247" t="s">
        <v>616</v>
      </c>
      <c r="M247" t="s">
        <v>617</v>
      </c>
      <c r="N247" t="s">
        <v>618</v>
      </c>
      <c r="O247" t="s">
        <v>619</v>
      </c>
      <c r="P247" t="s">
        <v>620</v>
      </c>
      <c r="Q247">
        <v>341560165570581</v>
      </c>
      <c r="R247">
        <v>506998785353953</v>
      </c>
      <c r="S247">
        <v>157095115996038</v>
      </c>
      <c r="T247">
        <v>1</v>
      </c>
      <c r="U247">
        <v>25753765657713</v>
      </c>
      <c r="V247">
        <v>473445849244204</v>
      </c>
      <c r="W247">
        <v>394989050319417</v>
      </c>
      <c r="X247">
        <v>460428941281465</v>
      </c>
      <c r="Y247">
        <v>1</v>
      </c>
      <c r="Z247">
        <v>314253228592392</v>
      </c>
      <c r="AA247" t="s">
        <v>621</v>
      </c>
      <c r="AB247" t="s">
        <v>622</v>
      </c>
      <c r="AC247" t="s">
        <v>623</v>
      </c>
      <c r="AD247" t="s">
        <v>624</v>
      </c>
      <c r="AE247" t="s">
        <v>189</v>
      </c>
      <c r="AF247" t="s">
        <v>126</v>
      </c>
      <c r="AG247" t="s">
        <v>625</v>
      </c>
      <c r="AH247" t="s">
        <v>365</v>
      </c>
      <c r="AI247" t="s">
        <v>626</v>
      </c>
      <c r="AJ247" t="s">
        <v>88</v>
      </c>
      <c r="AK247" t="s">
        <v>627</v>
      </c>
      <c r="AL247" t="s">
        <v>628</v>
      </c>
      <c r="AM247" t="s">
        <v>629</v>
      </c>
      <c r="AN247" t="s">
        <v>630</v>
      </c>
      <c r="AO247" t="s">
        <v>631</v>
      </c>
      <c r="AP247">
        <v>204026787753475</v>
      </c>
      <c r="AQ247">
        <v>259826332594039</v>
      </c>
      <c r="AR247">
        <v>355489779957757</v>
      </c>
      <c r="AS247">
        <v>100447270410186</v>
      </c>
      <c r="AT247">
        <v>103700687007763</v>
      </c>
      <c r="AU247" t="s">
        <v>632</v>
      </c>
      <c r="AV247" t="s">
        <v>633</v>
      </c>
      <c r="AW247" t="s">
        <v>634</v>
      </c>
      <c r="AX247" t="s">
        <v>635</v>
      </c>
      <c r="AY247" t="s">
        <v>636</v>
      </c>
      <c r="AZ247">
        <v>137858608348978</v>
      </c>
      <c r="BA247">
        <v>637948553678757</v>
      </c>
      <c r="BB247">
        <v>375391316518998</v>
      </c>
      <c r="BC247">
        <v>668052764895246</v>
      </c>
      <c r="BD247">
        <v>836614252492225</v>
      </c>
      <c r="BE247" t="s">
        <v>637</v>
      </c>
      <c r="BF247" t="s">
        <v>638</v>
      </c>
      <c r="BG247" t="s">
        <v>639</v>
      </c>
      <c r="BH247" t="s">
        <v>640</v>
      </c>
      <c r="BI247" t="s">
        <v>99</v>
      </c>
      <c r="BJ247" t="s">
        <v>641</v>
      </c>
      <c r="BK247" t="s">
        <v>642</v>
      </c>
      <c r="BL247">
        <v>24636</v>
      </c>
      <c r="BM247" t="s">
        <v>643</v>
      </c>
      <c r="BN247" t="s">
        <v>644</v>
      </c>
      <c r="BO247" t="s">
        <v>645</v>
      </c>
      <c r="BP247" t="s">
        <v>646</v>
      </c>
      <c r="BQ247" t="s">
        <v>647</v>
      </c>
      <c r="BR247" t="s">
        <v>648</v>
      </c>
      <c r="BS247" t="s">
        <v>649</v>
      </c>
      <c r="BT247" t="s">
        <v>650</v>
      </c>
      <c r="BU247" t="s">
        <v>651</v>
      </c>
    </row>
    <row r="248" spans="1:73" x14ac:dyDescent="0.2">
      <c r="A248" s="5" t="s">
        <v>275</v>
      </c>
      <c r="B248">
        <v>-1.5773333333333299</v>
      </c>
      <c r="C248">
        <v>-2.7168666666666699</v>
      </c>
      <c r="D248">
        <v>-3.0331000000000001</v>
      </c>
      <c r="E248">
        <v>1.13953333333333</v>
      </c>
      <c r="F248">
        <v>-0.31623333333333298</v>
      </c>
      <c r="G248">
        <v>872803430969793</v>
      </c>
      <c r="H248">
        <v>281270716224992</v>
      </c>
      <c r="I248">
        <v>339499697279417</v>
      </c>
      <c r="J248">
        <v>1</v>
      </c>
      <c r="K248">
        <v>659829994203652</v>
      </c>
      <c r="L248" t="s">
        <v>276</v>
      </c>
      <c r="M248" t="s">
        <v>277</v>
      </c>
      <c r="N248" t="s">
        <v>278</v>
      </c>
      <c r="O248" t="s">
        <v>279</v>
      </c>
      <c r="P248" t="s">
        <v>280</v>
      </c>
      <c r="Q248">
        <v>290934476989931</v>
      </c>
      <c r="R248">
        <v>195565557531061</v>
      </c>
      <c r="S248">
        <v>303208544526926</v>
      </c>
      <c r="T248">
        <v>1</v>
      </c>
      <c r="U248">
        <v>899667109346577</v>
      </c>
      <c r="V248">
        <v>764101070253506</v>
      </c>
      <c r="W248">
        <v>380145460437962</v>
      </c>
      <c r="X248">
        <v>832171931270041</v>
      </c>
      <c r="Y248">
        <v>1</v>
      </c>
      <c r="Z248">
        <v>1</v>
      </c>
      <c r="AA248" t="s">
        <v>281</v>
      </c>
      <c r="AB248" t="s">
        <v>282</v>
      </c>
      <c r="AC248" t="s">
        <v>283</v>
      </c>
      <c r="AD248" t="s">
        <v>124</v>
      </c>
      <c r="AE248" t="s">
        <v>284</v>
      </c>
      <c r="AF248" t="s">
        <v>285</v>
      </c>
      <c r="AG248" t="s">
        <v>286</v>
      </c>
      <c r="AH248" t="s">
        <v>287</v>
      </c>
      <c r="AI248" t="s">
        <v>87</v>
      </c>
      <c r="AJ248" t="s">
        <v>288</v>
      </c>
      <c r="AK248" t="s">
        <v>289</v>
      </c>
      <c r="AL248" t="s">
        <v>290</v>
      </c>
      <c r="AM248" t="s">
        <v>291</v>
      </c>
      <c r="AN248" t="s">
        <v>292</v>
      </c>
      <c r="AO248" t="s">
        <v>293</v>
      </c>
      <c r="AP248">
        <v>135543516734078</v>
      </c>
      <c r="AQ248">
        <v>813500655287276</v>
      </c>
      <c r="AR248">
        <v>227028028347948</v>
      </c>
      <c r="AS248">
        <v>273091285887352</v>
      </c>
      <c r="AT248">
        <v>662970816492116</v>
      </c>
      <c r="AU248" t="s">
        <v>294</v>
      </c>
      <c r="AV248" t="s">
        <v>295</v>
      </c>
      <c r="AW248" t="s">
        <v>296</v>
      </c>
      <c r="AX248" t="s">
        <v>297</v>
      </c>
      <c r="AY248" t="s">
        <v>298</v>
      </c>
      <c r="AZ248">
        <v>329288148412077</v>
      </c>
      <c r="BA248">
        <v>548501185203456</v>
      </c>
      <c r="BB248">
        <v>102463765247892</v>
      </c>
      <c r="BC248">
        <v>274970837614287</v>
      </c>
      <c r="BD248">
        <v>454930610370179</v>
      </c>
      <c r="BE248" t="s">
        <v>299</v>
      </c>
      <c r="BF248" t="s">
        <v>300</v>
      </c>
      <c r="BG248" t="s">
        <v>301</v>
      </c>
      <c r="BH248" t="s">
        <v>302</v>
      </c>
      <c r="BI248" t="s">
        <v>303</v>
      </c>
      <c r="BJ248" t="s">
        <v>304</v>
      </c>
      <c r="BK248" t="s">
        <v>305</v>
      </c>
      <c r="BL248">
        <v>42467</v>
      </c>
      <c r="BM248" t="s">
        <v>108</v>
      </c>
      <c r="BN248" t="s">
        <v>306</v>
      </c>
      <c r="BO248" t="s">
        <v>307</v>
      </c>
      <c r="BP248" t="s">
        <v>308</v>
      </c>
      <c r="BQ248" t="s">
        <v>309</v>
      </c>
      <c r="BR248" t="s">
        <v>310</v>
      </c>
      <c r="BS248" t="s">
        <v>311</v>
      </c>
      <c r="BT248" t="s">
        <v>312</v>
      </c>
      <c r="BU248" t="s">
        <v>313</v>
      </c>
    </row>
    <row r="249" spans="1:73" x14ac:dyDescent="0.2">
      <c r="A249" s="6" t="s">
        <v>11092</v>
      </c>
      <c r="B249">
        <v>-1.5168999999999999</v>
      </c>
      <c r="C249">
        <v>-2.7210999999999999</v>
      </c>
      <c r="D249">
        <v>-3.3146666666666702</v>
      </c>
      <c r="E249">
        <v>1.2041999999999999</v>
      </c>
      <c r="F249">
        <v>-0.59356666666666702</v>
      </c>
      <c r="G249">
        <v>593342797194404</v>
      </c>
      <c r="H249">
        <v>186193065623962</v>
      </c>
      <c r="I249">
        <v>295828097694715</v>
      </c>
      <c r="J249">
        <v>1</v>
      </c>
      <c r="K249">
        <v>433406948147486</v>
      </c>
      <c r="L249" t="s">
        <v>8100</v>
      </c>
      <c r="M249" t="s">
        <v>5712</v>
      </c>
      <c r="N249" t="s">
        <v>11093</v>
      </c>
      <c r="O249" t="s">
        <v>1031</v>
      </c>
      <c r="P249" t="s">
        <v>11094</v>
      </c>
      <c r="Q249">
        <v>172509341178653</v>
      </c>
      <c r="R249">
        <v>151307415818164</v>
      </c>
      <c r="S249">
        <v>183894360368067</v>
      </c>
      <c r="T249">
        <v>1</v>
      </c>
      <c r="U249">
        <v>899667109346577</v>
      </c>
      <c r="V249">
        <v>773812175991063</v>
      </c>
      <c r="W249">
        <v>380145460437962</v>
      </c>
      <c r="X249">
        <v>739570244236788</v>
      </c>
      <c r="Y249">
        <v>1</v>
      </c>
      <c r="Z249">
        <v>467637165864174</v>
      </c>
      <c r="AA249" t="s">
        <v>162</v>
      </c>
      <c r="AB249" t="s">
        <v>994</v>
      </c>
      <c r="AC249" t="s">
        <v>9359</v>
      </c>
      <c r="AD249" t="s">
        <v>124</v>
      </c>
      <c r="AE249" t="s">
        <v>11095</v>
      </c>
      <c r="AF249" t="s">
        <v>11096</v>
      </c>
      <c r="AG249" t="s">
        <v>11097</v>
      </c>
      <c r="AH249" t="s">
        <v>2475</v>
      </c>
      <c r="AI249" t="s">
        <v>87</v>
      </c>
      <c r="AJ249" t="s">
        <v>11098</v>
      </c>
      <c r="AK249" t="s">
        <v>11099</v>
      </c>
      <c r="AL249" t="s">
        <v>11100</v>
      </c>
      <c r="AM249" t="s">
        <v>11101</v>
      </c>
      <c r="AN249" t="s">
        <v>11102</v>
      </c>
      <c r="AO249" t="s">
        <v>11103</v>
      </c>
      <c r="AP249">
        <v>516666912015932</v>
      </c>
      <c r="AQ249">
        <v>478342911904344</v>
      </c>
      <c r="AR249">
        <v>100973608854346</v>
      </c>
      <c r="AS249">
        <v>193153682588583</v>
      </c>
      <c r="AT249">
        <v>687965087768691</v>
      </c>
      <c r="AU249" t="s">
        <v>11104</v>
      </c>
      <c r="AV249" t="s">
        <v>11105</v>
      </c>
      <c r="AW249" t="s">
        <v>11106</v>
      </c>
      <c r="AX249" t="s">
        <v>11107</v>
      </c>
      <c r="AY249" t="s">
        <v>11108</v>
      </c>
      <c r="AZ249">
        <v>338623298312229</v>
      </c>
      <c r="BA249">
        <v>550293761366102</v>
      </c>
      <c r="BB249">
        <v>1038424338.4581701</v>
      </c>
      <c r="BC249">
        <v>191039417629279</v>
      </c>
      <c r="BD249">
        <v>632329527100334</v>
      </c>
      <c r="BE249" t="s">
        <v>11109</v>
      </c>
      <c r="BF249" t="s">
        <v>11110</v>
      </c>
      <c r="BG249" t="s">
        <v>11111</v>
      </c>
      <c r="BH249" t="s">
        <v>1163</v>
      </c>
      <c r="BI249" t="s">
        <v>10343</v>
      </c>
      <c r="BJ249" t="s">
        <v>11112</v>
      </c>
      <c r="BK249" t="s">
        <v>11113</v>
      </c>
      <c r="BL249">
        <v>42232</v>
      </c>
      <c r="BM249" t="s">
        <v>11114</v>
      </c>
      <c r="BN249" t="s">
        <v>11115</v>
      </c>
      <c r="BO249" t="s">
        <v>11116</v>
      </c>
      <c r="BP249" t="s">
        <v>11117</v>
      </c>
      <c r="BQ249" t="s">
        <v>11118</v>
      </c>
      <c r="BR249" t="s">
        <v>11119</v>
      </c>
      <c r="BS249" t="s">
        <v>11120</v>
      </c>
      <c r="BT249" t="s">
        <v>11121</v>
      </c>
      <c r="BU249" t="s">
        <v>11122</v>
      </c>
    </row>
    <row r="250" spans="1:73" x14ac:dyDescent="0.2">
      <c r="A250" s="5" t="s">
        <v>5174</v>
      </c>
      <c r="B250">
        <v>-4.8328666666666704</v>
      </c>
      <c r="C250">
        <v>-4.7609000000000004</v>
      </c>
      <c r="D250">
        <v>-2.0232666666666699</v>
      </c>
      <c r="E250">
        <v>-7.1966666666666998E-2</v>
      </c>
      <c r="F250">
        <v>2.73763333333333</v>
      </c>
      <c r="G250">
        <v>552825868577739</v>
      </c>
      <c r="H250">
        <v>360002200857367</v>
      </c>
      <c r="I250">
        <v>849130542709948</v>
      </c>
      <c r="J250">
        <v>1</v>
      </c>
      <c r="K250">
        <v>690450636934582</v>
      </c>
      <c r="L250" t="s">
        <v>5175</v>
      </c>
      <c r="M250" t="s">
        <v>5176</v>
      </c>
      <c r="N250" t="s">
        <v>5177</v>
      </c>
      <c r="O250" t="s">
        <v>1573</v>
      </c>
      <c r="P250" t="s">
        <v>5178</v>
      </c>
      <c r="Q250">
        <v>27641293428887</v>
      </c>
      <c r="R250">
        <v>900005502143418</v>
      </c>
      <c r="S250">
        <v>212282635677487</v>
      </c>
      <c r="T250">
        <v>1</v>
      </c>
      <c r="U250">
        <v>478801347343095</v>
      </c>
      <c r="V250">
        <v>967986832119799</v>
      </c>
      <c r="W250">
        <v>690900876110402</v>
      </c>
      <c r="X250">
        <v>180908056044143</v>
      </c>
      <c r="Y250">
        <v>1</v>
      </c>
      <c r="Z250">
        <v>948881694522633</v>
      </c>
      <c r="AA250" t="s">
        <v>79</v>
      </c>
      <c r="AB250" t="s">
        <v>830</v>
      </c>
      <c r="AC250" t="s">
        <v>5179</v>
      </c>
      <c r="AD250" t="s">
        <v>124</v>
      </c>
      <c r="AE250" t="s">
        <v>5180</v>
      </c>
      <c r="AF250" t="s">
        <v>5181</v>
      </c>
      <c r="AG250" t="s">
        <v>5182</v>
      </c>
      <c r="AH250" t="s">
        <v>401</v>
      </c>
      <c r="AI250" t="s">
        <v>937</v>
      </c>
      <c r="AJ250" t="s">
        <v>5183</v>
      </c>
      <c r="AK250" t="s">
        <v>5184</v>
      </c>
      <c r="AL250" t="s">
        <v>5185</v>
      </c>
      <c r="AM250" t="s">
        <v>5186</v>
      </c>
      <c r="AN250" t="s">
        <v>5187</v>
      </c>
      <c r="AO250" t="s">
        <v>5188</v>
      </c>
      <c r="AP250">
        <v>3679373501.34935</v>
      </c>
      <c r="AQ250">
        <v>449253994.414352</v>
      </c>
      <c r="AR250">
        <v>4238588399.5504899</v>
      </c>
      <c r="AS250">
        <v>1</v>
      </c>
      <c r="AT250">
        <v>231832266350817</v>
      </c>
      <c r="AU250" t="s">
        <v>5189</v>
      </c>
      <c r="AV250" t="s">
        <v>5190</v>
      </c>
      <c r="AW250" t="s">
        <v>5191</v>
      </c>
      <c r="AX250" t="s">
        <v>5192</v>
      </c>
      <c r="AY250" t="s">
        <v>5193</v>
      </c>
      <c r="AZ250">
        <v>193275241022256</v>
      </c>
      <c r="BA250">
        <v>250833148419151</v>
      </c>
      <c r="BB250">
        <v>812731699366366</v>
      </c>
      <c r="BC250">
        <v>892413847152631</v>
      </c>
      <c r="BD250">
        <v>320504133091671</v>
      </c>
      <c r="BE250" t="s">
        <v>208</v>
      </c>
      <c r="BF250" t="s">
        <v>5194</v>
      </c>
      <c r="BG250" t="s">
        <v>5195</v>
      </c>
      <c r="BH250" t="s">
        <v>5196</v>
      </c>
      <c r="BI250" t="s">
        <v>5197</v>
      </c>
      <c r="BJ250" t="s">
        <v>5198</v>
      </c>
      <c r="BK250" t="s">
        <v>5199</v>
      </c>
      <c r="BL250">
        <v>7134</v>
      </c>
      <c r="BM250" t="s">
        <v>5200</v>
      </c>
      <c r="BN250" t="s">
        <v>5201</v>
      </c>
      <c r="BO250" t="s">
        <v>5202</v>
      </c>
      <c r="BP250" t="s">
        <v>5203</v>
      </c>
      <c r="BQ250" t="s">
        <v>5204</v>
      </c>
      <c r="BR250" t="s">
        <v>5205</v>
      </c>
      <c r="BS250" t="s">
        <v>5206</v>
      </c>
      <c r="BT250" t="s">
        <v>5207</v>
      </c>
      <c r="BU250" t="s">
        <v>5208</v>
      </c>
    </row>
    <row r="251" spans="1:73" x14ac:dyDescent="0.2">
      <c r="A251" s="6" t="s">
        <v>6120</v>
      </c>
      <c r="B251">
        <v>-1.7974000000000001</v>
      </c>
      <c r="C251">
        <v>-1.4304666666666701</v>
      </c>
      <c r="D251">
        <v>1.4244333333333301</v>
      </c>
      <c r="E251">
        <v>-0.366933333333333</v>
      </c>
      <c r="F251">
        <v>2.8549000000000002</v>
      </c>
      <c r="G251">
        <v>849266510086463</v>
      </c>
      <c r="H251">
        <v>2819283515372</v>
      </c>
      <c r="I251">
        <v>988341660041082</v>
      </c>
      <c r="J251">
        <v>1</v>
      </c>
      <c r="K251">
        <v>136741850495281</v>
      </c>
      <c r="L251" t="s">
        <v>6121</v>
      </c>
      <c r="M251" t="s">
        <v>2754</v>
      </c>
      <c r="N251" t="s">
        <v>6122</v>
      </c>
      <c r="O251" t="s">
        <v>6123</v>
      </c>
      <c r="P251" t="s">
        <v>2163</v>
      </c>
      <c r="Q251">
        <v>178436985445327</v>
      </c>
      <c r="R251">
        <v>813509778062237</v>
      </c>
      <c r="S251">
        <v>247085415010271</v>
      </c>
      <c r="T251">
        <v>1</v>
      </c>
      <c r="U251">
        <v>190879198454667</v>
      </c>
      <c r="V251">
        <v>56549030343769</v>
      </c>
      <c r="W251">
        <v>1</v>
      </c>
      <c r="X251">
        <v>814573572485301</v>
      </c>
      <c r="Y251">
        <v>1</v>
      </c>
      <c r="Z251">
        <v>529042284355864</v>
      </c>
      <c r="AA251" t="s">
        <v>6124</v>
      </c>
      <c r="AB251" t="s">
        <v>6125</v>
      </c>
      <c r="AC251" t="s">
        <v>6126</v>
      </c>
      <c r="AD251" t="s">
        <v>124</v>
      </c>
      <c r="AE251" t="s">
        <v>2900</v>
      </c>
      <c r="AF251" t="s">
        <v>3078</v>
      </c>
      <c r="AG251" t="s">
        <v>2385</v>
      </c>
      <c r="AH251" t="s">
        <v>5967</v>
      </c>
      <c r="AI251" t="s">
        <v>1455</v>
      </c>
      <c r="AJ251" t="s">
        <v>1959</v>
      </c>
      <c r="AK251" t="s">
        <v>6127</v>
      </c>
      <c r="AL251" t="s">
        <v>6128</v>
      </c>
      <c r="AM251" t="s">
        <v>6129</v>
      </c>
      <c r="AN251" t="s">
        <v>6130</v>
      </c>
      <c r="AO251" t="s">
        <v>6131</v>
      </c>
      <c r="AP251">
        <v>834536234195621</v>
      </c>
      <c r="AQ251">
        <v>574245387131872</v>
      </c>
      <c r="AR251">
        <v>156227051088025</v>
      </c>
      <c r="AS251">
        <v>1</v>
      </c>
      <c r="AT251">
        <v>762246383180033</v>
      </c>
      <c r="AU251" t="s">
        <v>6132</v>
      </c>
      <c r="AV251" t="s">
        <v>6133</v>
      </c>
      <c r="AW251" t="s">
        <v>6134</v>
      </c>
      <c r="AX251" t="s">
        <v>6135</v>
      </c>
      <c r="AY251" t="s">
        <v>6136</v>
      </c>
      <c r="AZ251">
        <v>185360382324834</v>
      </c>
      <c r="BA251">
        <v>69006496324613</v>
      </c>
      <c r="BB251">
        <v>982530089232591</v>
      </c>
      <c r="BC251">
        <v>670809051584895</v>
      </c>
      <c r="BD251">
        <v>862664623408896</v>
      </c>
      <c r="BE251" t="s">
        <v>1996</v>
      </c>
      <c r="BF251" t="s">
        <v>6137</v>
      </c>
      <c r="BG251" t="s">
        <v>1932</v>
      </c>
      <c r="BH251" t="s">
        <v>6138</v>
      </c>
      <c r="BI251" t="s">
        <v>6139</v>
      </c>
      <c r="BJ251" t="s">
        <v>6140</v>
      </c>
      <c r="BK251" t="s">
        <v>6141</v>
      </c>
      <c r="BL251">
        <v>47009</v>
      </c>
      <c r="BM251" t="s">
        <v>6142</v>
      </c>
      <c r="BN251" t="s">
        <v>6143</v>
      </c>
      <c r="BO251" t="s">
        <v>6144</v>
      </c>
      <c r="BP251" t="s">
        <v>6145</v>
      </c>
      <c r="BQ251" t="s">
        <v>6146</v>
      </c>
      <c r="BR251" t="s">
        <v>6147</v>
      </c>
      <c r="BS251" t="s">
        <v>6148</v>
      </c>
      <c r="BT251" t="s">
        <v>6149</v>
      </c>
      <c r="BU251" t="s">
        <v>6150</v>
      </c>
    </row>
    <row r="252" spans="1:73" x14ac:dyDescent="0.2">
      <c r="A252" s="6" t="s">
        <v>115</v>
      </c>
      <c r="B252">
        <v>-0.56183333333333296</v>
      </c>
      <c r="C252">
        <v>-2.2740999999999998</v>
      </c>
      <c r="D252">
        <v>-0.49120000000000003</v>
      </c>
      <c r="E252">
        <v>1.7122666666666699</v>
      </c>
      <c r="F252">
        <v>1.7828999999999999</v>
      </c>
      <c r="G252">
        <v>751514029787202</v>
      </c>
      <c r="H252">
        <v>208373106511596</v>
      </c>
      <c r="I252">
        <v>864806167040998</v>
      </c>
      <c r="J252">
        <v>1</v>
      </c>
      <c r="K252">
        <v>207166989744835</v>
      </c>
      <c r="L252" t="s">
        <v>116</v>
      </c>
      <c r="M252" t="s">
        <v>117</v>
      </c>
      <c r="N252" t="s">
        <v>118</v>
      </c>
      <c r="O252" t="s">
        <v>119</v>
      </c>
      <c r="P252" t="s">
        <v>120</v>
      </c>
      <c r="Q252">
        <v>563635522340402</v>
      </c>
      <c r="R252">
        <v>607602825622494</v>
      </c>
      <c r="S252">
        <v>924001364168157</v>
      </c>
      <c r="T252">
        <v>1</v>
      </c>
      <c r="U252">
        <v>739617293412547</v>
      </c>
      <c r="V252">
        <v>1</v>
      </c>
      <c r="W252">
        <v>967516797651142</v>
      </c>
      <c r="X252">
        <v>651098202594782</v>
      </c>
      <c r="Y252">
        <v>1</v>
      </c>
      <c r="Z252">
        <v>1</v>
      </c>
      <c r="AA252" t="s">
        <v>121</v>
      </c>
      <c r="AB252" t="s">
        <v>122</v>
      </c>
      <c r="AC252" t="s">
        <v>123</v>
      </c>
      <c r="AD252" t="s">
        <v>124</v>
      </c>
      <c r="AE252" t="s">
        <v>125</v>
      </c>
      <c r="AF252" t="s">
        <v>126</v>
      </c>
      <c r="AG252" t="s">
        <v>127</v>
      </c>
      <c r="AH252" t="s">
        <v>128</v>
      </c>
      <c r="AI252" t="s">
        <v>87</v>
      </c>
      <c r="AJ252" t="s">
        <v>129</v>
      </c>
      <c r="AK252" t="s">
        <v>130</v>
      </c>
      <c r="AL252" t="s">
        <v>131</v>
      </c>
      <c r="AM252" t="s">
        <v>132</v>
      </c>
      <c r="AN252" t="s">
        <v>133</v>
      </c>
      <c r="AO252" t="s">
        <v>134</v>
      </c>
      <c r="AP252">
        <v>399515361925143</v>
      </c>
      <c r="AQ252">
        <v>387207790704518</v>
      </c>
      <c r="AR252">
        <v>570390193188663</v>
      </c>
      <c r="AS252">
        <v>575201803473514</v>
      </c>
      <c r="AT252">
        <v>476259388603421</v>
      </c>
      <c r="AU252" t="s">
        <v>135</v>
      </c>
      <c r="AV252" t="s">
        <v>136</v>
      </c>
      <c r="AW252" t="s">
        <v>137</v>
      </c>
      <c r="AX252" t="s">
        <v>138</v>
      </c>
      <c r="AY252" t="s">
        <v>139</v>
      </c>
      <c r="AZ252">
        <v>732401553349546</v>
      </c>
      <c r="BA252">
        <v>364266144832948</v>
      </c>
      <c r="BB252">
        <v>341257793373305</v>
      </c>
      <c r="BC252">
        <v>327369711161626</v>
      </c>
      <c r="BD252">
        <v>764816637842338</v>
      </c>
      <c r="BE252" t="s">
        <v>140</v>
      </c>
      <c r="BF252" t="s">
        <v>141</v>
      </c>
      <c r="BG252" t="s">
        <v>142</v>
      </c>
      <c r="BH252" t="s">
        <v>143</v>
      </c>
      <c r="BI252" t="s">
        <v>144</v>
      </c>
      <c r="BJ252" t="s">
        <v>145</v>
      </c>
      <c r="BK252" t="s">
        <v>146</v>
      </c>
      <c r="BL252">
        <v>30042</v>
      </c>
      <c r="BM252" t="s">
        <v>147</v>
      </c>
      <c r="BN252" t="s">
        <v>148</v>
      </c>
      <c r="BO252" t="s">
        <v>149</v>
      </c>
      <c r="BP252" t="s">
        <v>150</v>
      </c>
      <c r="BQ252" t="s">
        <v>151</v>
      </c>
      <c r="BR252" t="s">
        <v>152</v>
      </c>
      <c r="BS252" t="s">
        <v>153</v>
      </c>
      <c r="BT252" t="s">
        <v>154</v>
      </c>
      <c r="BU252" t="s">
        <v>155</v>
      </c>
    </row>
    <row r="253" spans="1:73" x14ac:dyDescent="0.2">
      <c r="A253" s="6" t="s">
        <v>10167</v>
      </c>
      <c r="B253">
        <v>1.59333333333334E-2</v>
      </c>
      <c r="C253">
        <v>-0.12640000000000001</v>
      </c>
      <c r="D253">
        <v>0.147466666666667</v>
      </c>
      <c r="E253">
        <v>0.14233333333333301</v>
      </c>
      <c r="F253">
        <v>0.27386666666666698</v>
      </c>
      <c r="G253">
        <v>189737583194434</v>
      </c>
      <c r="H253">
        <v>1</v>
      </c>
      <c r="I253">
        <v>1</v>
      </c>
      <c r="J253">
        <v>1</v>
      </c>
      <c r="K253">
        <v>66393273001143</v>
      </c>
      <c r="L253" t="s">
        <v>10168</v>
      </c>
      <c r="M253" t="s">
        <v>967</v>
      </c>
      <c r="N253" t="s">
        <v>10169</v>
      </c>
      <c r="O253" t="s">
        <v>160</v>
      </c>
      <c r="P253" t="s">
        <v>10170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509714935341998</v>
      </c>
      <c r="W253">
        <v>802462055922563</v>
      </c>
      <c r="X253">
        <v>779918053677586</v>
      </c>
      <c r="Y253">
        <v>1</v>
      </c>
      <c r="Z253">
        <v>783500892209087</v>
      </c>
      <c r="AA253" t="s">
        <v>9252</v>
      </c>
      <c r="AB253" t="s">
        <v>10171</v>
      </c>
      <c r="AC253" t="s">
        <v>10172</v>
      </c>
      <c r="AD253" t="s">
        <v>1236</v>
      </c>
      <c r="AE253" t="s">
        <v>5891</v>
      </c>
      <c r="AF253" t="s">
        <v>10173</v>
      </c>
      <c r="AG253" t="s">
        <v>10174</v>
      </c>
      <c r="AH253" t="s">
        <v>10175</v>
      </c>
      <c r="AI253" t="s">
        <v>1455</v>
      </c>
      <c r="AJ253" t="s">
        <v>10176</v>
      </c>
      <c r="AK253" t="s">
        <v>10177</v>
      </c>
      <c r="AL253" t="s">
        <v>10178</v>
      </c>
      <c r="AM253" t="s">
        <v>10179</v>
      </c>
      <c r="AN253" t="s">
        <v>10180</v>
      </c>
      <c r="AO253" t="s">
        <v>10181</v>
      </c>
      <c r="AP253">
        <v>1</v>
      </c>
      <c r="AQ253">
        <v>1</v>
      </c>
      <c r="AR253">
        <v>1</v>
      </c>
      <c r="AS253">
        <v>1</v>
      </c>
      <c r="AT253">
        <v>1</v>
      </c>
      <c r="AU253" t="s">
        <v>10182</v>
      </c>
      <c r="AV253" t="s">
        <v>10183</v>
      </c>
      <c r="AW253" t="s">
        <v>10184</v>
      </c>
      <c r="AX253" t="s">
        <v>10185</v>
      </c>
      <c r="AY253" t="s">
        <v>10186</v>
      </c>
      <c r="AZ253">
        <v>159444938176865</v>
      </c>
      <c r="BA253">
        <v>230855489312786</v>
      </c>
      <c r="BB253">
        <v>506103229507918</v>
      </c>
      <c r="BC253">
        <v>758819401611646</v>
      </c>
      <c r="BD253">
        <v>198156631640235</v>
      </c>
      <c r="BE253" t="s">
        <v>8220</v>
      </c>
      <c r="BF253" t="s">
        <v>6423</v>
      </c>
      <c r="BG253" t="s">
        <v>10187</v>
      </c>
      <c r="BH253" t="s">
        <v>3892</v>
      </c>
      <c r="BI253" t="s">
        <v>10188</v>
      </c>
      <c r="BJ253" t="s">
        <v>10189</v>
      </c>
      <c r="BK253" t="s">
        <v>10190</v>
      </c>
      <c r="BL253">
        <v>27856</v>
      </c>
      <c r="BM253" t="s">
        <v>10191</v>
      </c>
      <c r="BN253" t="s">
        <v>10192</v>
      </c>
      <c r="BO253" t="s">
        <v>10193</v>
      </c>
      <c r="BP253" t="s">
        <v>10194</v>
      </c>
      <c r="BQ253" t="s">
        <v>10195</v>
      </c>
      <c r="BR253" t="s">
        <v>10196</v>
      </c>
      <c r="BS253" t="s">
        <v>10197</v>
      </c>
      <c r="BT253" t="s">
        <v>10198</v>
      </c>
      <c r="BU253" t="s">
        <v>10199</v>
      </c>
    </row>
    <row r="254" spans="1:73" x14ac:dyDescent="0.2">
      <c r="A254" s="5" t="s">
        <v>9030</v>
      </c>
      <c r="B254">
        <v>-0.84570000000000001</v>
      </c>
      <c r="C254">
        <v>-0.174133333333333</v>
      </c>
      <c r="D254">
        <v>0.3831</v>
      </c>
      <c r="E254">
        <v>-0.67156666666666698</v>
      </c>
      <c r="F254">
        <v>0.55723333333333303</v>
      </c>
      <c r="G254">
        <v>963945757674396</v>
      </c>
      <c r="H254">
        <v>951712068003992</v>
      </c>
      <c r="I254">
        <v>384418118765617</v>
      </c>
      <c r="J254">
        <v>1</v>
      </c>
      <c r="K254">
        <v>246635484207634</v>
      </c>
      <c r="L254" t="s">
        <v>9031</v>
      </c>
      <c r="M254" t="s">
        <v>9032</v>
      </c>
      <c r="N254" t="s">
        <v>1951</v>
      </c>
      <c r="O254" t="s">
        <v>1031</v>
      </c>
      <c r="P254" t="s">
        <v>9033</v>
      </c>
      <c r="Q254">
        <v>207963140572014</v>
      </c>
      <c r="R254">
        <v>1</v>
      </c>
      <c r="S254">
        <v>259862072600154</v>
      </c>
      <c r="T254">
        <v>1</v>
      </c>
      <c r="U254">
        <v>223149795614721</v>
      </c>
      <c r="V254">
        <v>1</v>
      </c>
      <c r="W254">
        <v>795820233882263</v>
      </c>
      <c r="X254">
        <v>528768299541108</v>
      </c>
      <c r="Y254">
        <v>1</v>
      </c>
      <c r="Z254">
        <v>936844533309484</v>
      </c>
      <c r="AA254" t="s">
        <v>9034</v>
      </c>
      <c r="AB254" t="s">
        <v>4139</v>
      </c>
      <c r="AC254" t="s">
        <v>8485</v>
      </c>
      <c r="AD254" t="s">
        <v>124</v>
      </c>
      <c r="AE254" t="s">
        <v>9035</v>
      </c>
      <c r="AF254" t="s">
        <v>2831</v>
      </c>
      <c r="AG254" t="s">
        <v>9036</v>
      </c>
      <c r="AH254" t="s">
        <v>9037</v>
      </c>
      <c r="AI254" t="s">
        <v>87</v>
      </c>
      <c r="AJ254" t="s">
        <v>5219</v>
      </c>
      <c r="AK254" t="s">
        <v>9038</v>
      </c>
      <c r="AL254" t="s">
        <v>9039</v>
      </c>
      <c r="AM254" t="s">
        <v>9040</v>
      </c>
      <c r="AN254" t="s">
        <v>9041</v>
      </c>
      <c r="AO254" t="s">
        <v>9042</v>
      </c>
      <c r="AP254">
        <v>11522749718882</v>
      </c>
      <c r="AQ254">
        <v>1</v>
      </c>
      <c r="AR254">
        <v>111987149423361</v>
      </c>
      <c r="AS254">
        <v>444420450417122</v>
      </c>
      <c r="AT254">
        <v>653483594479051</v>
      </c>
      <c r="AU254" t="s">
        <v>9043</v>
      </c>
      <c r="AV254" t="s">
        <v>9044</v>
      </c>
      <c r="AW254" t="s">
        <v>9045</v>
      </c>
      <c r="AX254" t="s">
        <v>9046</v>
      </c>
      <c r="AY254" t="s">
        <v>9047</v>
      </c>
      <c r="AZ254">
        <v>683316297643258</v>
      </c>
      <c r="BA254">
        <v>226431381021409</v>
      </c>
      <c r="BB254">
        <v>22544873312223</v>
      </c>
      <c r="BC254">
        <v>159632753734087</v>
      </c>
      <c r="BD254">
        <v>301930069528784</v>
      </c>
      <c r="BE254" t="s">
        <v>9048</v>
      </c>
      <c r="BF254" t="s">
        <v>4154</v>
      </c>
      <c r="BG254" t="s">
        <v>8499</v>
      </c>
      <c r="BH254" t="s">
        <v>9049</v>
      </c>
      <c r="BI254" t="s">
        <v>4191</v>
      </c>
      <c r="BJ254" t="s">
        <v>9050</v>
      </c>
      <c r="BK254" t="s">
        <v>9051</v>
      </c>
      <c r="BL254">
        <v>3485</v>
      </c>
      <c r="BM254" t="s">
        <v>9052</v>
      </c>
      <c r="BN254" t="s">
        <v>9053</v>
      </c>
      <c r="BO254" t="s">
        <v>9054</v>
      </c>
      <c r="BP254" t="s">
        <v>9055</v>
      </c>
      <c r="BQ254" t="s">
        <v>9056</v>
      </c>
      <c r="BR254" t="s">
        <v>9057</v>
      </c>
      <c r="BS254" t="s">
        <v>9058</v>
      </c>
      <c r="BT254" t="s">
        <v>9059</v>
      </c>
      <c r="BU254" t="s">
        <v>9060</v>
      </c>
    </row>
    <row r="255" spans="1:73" x14ac:dyDescent="0.2">
      <c r="A255" s="6" t="s">
        <v>10967</v>
      </c>
      <c r="B255">
        <v>-1.38093333333333</v>
      </c>
      <c r="C255">
        <v>-2.3464666666666698</v>
      </c>
      <c r="D255">
        <v>-0.53216666666666701</v>
      </c>
      <c r="E255">
        <v>0.96553333333333302</v>
      </c>
      <c r="F255">
        <v>1.8143</v>
      </c>
      <c r="G255">
        <v>667674361216901</v>
      </c>
      <c r="H255">
        <v>116708631520161</v>
      </c>
      <c r="I255">
        <v>339499697279417</v>
      </c>
      <c r="J255">
        <v>1</v>
      </c>
      <c r="K255">
        <v>221276447615139</v>
      </c>
      <c r="L255" t="s">
        <v>10968</v>
      </c>
      <c r="M255" t="s">
        <v>9603</v>
      </c>
      <c r="N255" t="s">
        <v>3564</v>
      </c>
      <c r="O255" t="s">
        <v>1031</v>
      </c>
      <c r="P255" t="s">
        <v>10969</v>
      </c>
      <c r="Q255">
        <v>789833541616689</v>
      </c>
      <c r="R255">
        <v>118002329666101</v>
      </c>
      <c r="S255">
        <v>163354578953859</v>
      </c>
      <c r="T255">
        <v>1</v>
      </c>
      <c r="U255">
        <v>199637597268032</v>
      </c>
      <c r="V255">
        <v>782027016114849</v>
      </c>
      <c r="W255">
        <v>522909766019278</v>
      </c>
      <c r="X255">
        <v>523358290058329</v>
      </c>
      <c r="Y255">
        <v>1</v>
      </c>
      <c r="Z255">
        <v>954267536404093</v>
      </c>
      <c r="AA255" t="s">
        <v>10970</v>
      </c>
      <c r="AB255" t="s">
        <v>10971</v>
      </c>
      <c r="AC255" t="s">
        <v>283</v>
      </c>
      <c r="AD255" t="s">
        <v>124</v>
      </c>
      <c r="AE255" t="s">
        <v>10972</v>
      </c>
      <c r="AF255" t="s">
        <v>10973</v>
      </c>
      <c r="AG255" t="s">
        <v>466</v>
      </c>
      <c r="AH255" t="s">
        <v>10974</v>
      </c>
      <c r="AI255" t="s">
        <v>87</v>
      </c>
      <c r="AJ255" t="s">
        <v>724</v>
      </c>
      <c r="AK255" t="s">
        <v>10975</v>
      </c>
      <c r="AL255" t="s">
        <v>10976</v>
      </c>
      <c r="AM255" t="s">
        <v>10977</v>
      </c>
      <c r="AN255" t="s">
        <v>10978</v>
      </c>
      <c r="AO255" t="s">
        <v>10979</v>
      </c>
      <c r="AP255">
        <v>190992691761618</v>
      </c>
      <c r="AQ255">
        <v>179012409211178</v>
      </c>
      <c r="AR255">
        <v>404988889586106</v>
      </c>
      <c r="AS255">
        <v>662010331926845</v>
      </c>
      <c r="AT255">
        <v>551411666331003</v>
      </c>
      <c r="AU255" t="s">
        <v>10980</v>
      </c>
      <c r="AV255" t="s">
        <v>10981</v>
      </c>
      <c r="AW255" t="s">
        <v>10982</v>
      </c>
      <c r="AX255" t="s">
        <v>10983</v>
      </c>
      <c r="AY255" t="s">
        <v>10984</v>
      </c>
      <c r="AZ255">
        <v>34351935483248</v>
      </c>
      <c r="BA255">
        <v>102667807637729</v>
      </c>
      <c r="BB255">
        <v>216919112910171</v>
      </c>
      <c r="BC255">
        <v>173641255127728</v>
      </c>
      <c r="BD255">
        <v>3340394231673</v>
      </c>
      <c r="BE255" t="s">
        <v>8307</v>
      </c>
      <c r="BF255" t="s">
        <v>8307</v>
      </c>
      <c r="BG255" t="s">
        <v>301</v>
      </c>
      <c r="BH255" t="s">
        <v>10985</v>
      </c>
      <c r="BI255" t="s">
        <v>10986</v>
      </c>
      <c r="BJ255" t="s">
        <v>10987</v>
      </c>
      <c r="BK255" t="s">
        <v>10988</v>
      </c>
      <c r="BL255">
        <v>39522</v>
      </c>
      <c r="BM255" t="s">
        <v>10989</v>
      </c>
      <c r="BN255" t="s">
        <v>10990</v>
      </c>
      <c r="BO255" t="s">
        <v>10991</v>
      </c>
      <c r="BP255" t="s">
        <v>10992</v>
      </c>
      <c r="BQ255" t="s">
        <v>10993</v>
      </c>
      <c r="BR255" t="s">
        <v>10994</v>
      </c>
      <c r="BS255" t="s">
        <v>10995</v>
      </c>
      <c r="BT255" t="s">
        <v>10996</v>
      </c>
      <c r="BU255" t="s">
        <v>10997</v>
      </c>
    </row>
    <row r="256" spans="1:73" x14ac:dyDescent="0.2">
      <c r="A256" s="6" t="s">
        <v>11701</v>
      </c>
      <c r="B256">
        <v>-1.45936666666667</v>
      </c>
      <c r="C256">
        <v>-2.30643333333333</v>
      </c>
      <c r="D256">
        <v>-1.4079333333333299</v>
      </c>
      <c r="E256">
        <v>0.84706666666666697</v>
      </c>
      <c r="F256">
        <v>0.89849999999999997</v>
      </c>
      <c r="G256">
        <v>193333679996404</v>
      </c>
      <c r="H256">
        <v>354969647946995</v>
      </c>
      <c r="I256">
        <v>76382083510562</v>
      </c>
      <c r="J256">
        <v>1</v>
      </c>
      <c r="K256">
        <v>110172598792002</v>
      </c>
      <c r="L256" t="s">
        <v>237</v>
      </c>
      <c r="M256" t="s">
        <v>11702</v>
      </c>
      <c r="N256" t="s">
        <v>11465</v>
      </c>
      <c r="O256" t="s">
        <v>1424</v>
      </c>
      <c r="P256" t="s">
        <v>11703</v>
      </c>
      <c r="Q256">
        <v>784932352900925</v>
      </c>
      <c r="R256">
        <v>658860730299385</v>
      </c>
      <c r="S256">
        <v>104468233337173</v>
      </c>
      <c r="T256">
        <v>1</v>
      </c>
      <c r="U256">
        <v>263472326737255</v>
      </c>
      <c r="V256">
        <v>727685494878523</v>
      </c>
      <c r="W256">
        <v>585341151705707</v>
      </c>
      <c r="X256">
        <v>799564144573444</v>
      </c>
      <c r="Y256">
        <v>1</v>
      </c>
      <c r="Z256">
        <v>1</v>
      </c>
      <c r="AA256" t="s">
        <v>11647</v>
      </c>
      <c r="AB256" t="s">
        <v>1112</v>
      </c>
      <c r="AC256" t="s">
        <v>2348</v>
      </c>
      <c r="AD256" t="s">
        <v>124</v>
      </c>
      <c r="AE256" t="s">
        <v>3843</v>
      </c>
      <c r="AF256" t="s">
        <v>11704</v>
      </c>
      <c r="AG256" t="s">
        <v>85</v>
      </c>
      <c r="AH256" t="s">
        <v>11705</v>
      </c>
      <c r="AI256" t="s">
        <v>87</v>
      </c>
      <c r="AJ256" t="s">
        <v>724</v>
      </c>
      <c r="AK256" t="s">
        <v>11706</v>
      </c>
      <c r="AL256" t="s">
        <v>11707</v>
      </c>
      <c r="AM256" t="s">
        <v>11708</v>
      </c>
      <c r="AN256" t="s">
        <v>11709</v>
      </c>
      <c r="AO256" t="s">
        <v>11710</v>
      </c>
      <c r="AP256">
        <v>888109816926171</v>
      </c>
      <c r="AQ256">
        <v>679689938079233</v>
      </c>
      <c r="AR256">
        <v>165132814759258</v>
      </c>
      <c r="AS256">
        <v>673729581324075</v>
      </c>
      <c r="AT256">
        <v>118365271579133</v>
      </c>
      <c r="AU256" t="s">
        <v>11711</v>
      </c>
      <c r="AV256" t="s">
        <v>11712</v>
      </c>
      <c r="AW256" t="s">
        <v>11713</v>
      </c>
      <c r="AX256" t="s">
        <v>11714</v>
      </c>
      <c r="AY256" t="s">
        <v>11715</v>
      </c>
      <c r="AZ256">
        <v>301487002037857</v>
      </c>
      <c r="BA256">
        <v>11904526683344</v>
      </c>
      <c r="BB256">
        <v>891361026396352</v>
      </c>
      <c r="BC256">
        <v>268715925739032</v>
      </c>
      <c r="BD256">
        <v>579907847089828</v>
      </c>
      <c r="BE256" t="s">
        <v>1051</v>
      </c>
      <c r="BF256" t="s">
        <v>2332</v>
      </c>
      <c r="BG256" t="s">
        <v>11716</v>
      </c>
      <c r="BH256" t="s">
        <v>11717</v>
      </c>
      <c r="BI256" t="s">
        <v>11718</v>
      </c>
      <c r="BJ256" t="s">
        <v>11719</v>
      </c>
      <c r="BK256" t="s">
        <v>11720</v>
      </c>
      <c r="BL256">
        <v>36425</v>
      </c>
      <c r="BM256" t="s">
        <v>11721</v>
      </c>
      <c r="BN256" t="s">
        <v>11722</v>
      </c>
      <c r="BO256" t="s">
        <v>11723</v>
      </c>
      <c r="BP256" t="s">
        <v>11724</v>
      </c>
      <c r="BQ256" t="s">
        <v>11725</v>
      </c>
      <c r="BR256" t="s">
        <v>11726</v>
      </c>
      <c r="BS256" t="s">
        <v>11727</v>
      </c>
      <c r="BT256" t="s">
        <v>11728</v>
      </c>
      <c r="BU256" t="s">
        <v>11729</v>
      </c>
    </row>
    <row r="257" spans="1:73" x14ac:dyDescent="0.2">
      <c r="A257" s="6" t="s">
        <v>11028</v>
      </c>
      <c r="B257">
        <v>-2.6951000000000001</v>
      </c>
      <c r="C257">
        <v>-2.7903333333333298</v>
      </c>
      <c r="D257">
        <v>-2.46666666666684E-3</v>
      </c>
      <c r="E257">
        <v>9.5233333333333295E-2</v>
      </c>
      <c r="F257">
        <v>2.78786666666667</v>
      </c>
      <c r="G257">
        <v>772805494303442</v>
      </c>
      <c r="H257">
        <v>129553732464715</v>
      </c>
      <c r="I257">
        <v>776137043123695</v>
      </c>
      <c r="J257">
        <v>1</v>
      </c>
      <c r="K257">
        <v>782599908759861</v>
      </c>
      <c r="L257" t="s">
        <v>752</v>
      </c>
      <c r="M257" t="s">
        <v>4849</v>
      </c>
      <c r="N257" t="s">
        <v>1386</v>
      </c>
      <c r="O257" t="s">
        <v>2446</v>
      </c>
      <c r="P257" t="s">
        <v>7299</v>
      </c>
      <c r="Q257">
        <v>529888545330363</v>
      </c>
      <c r="R257">
        <v>42061219756284</v>
      </c>
      <c r="S257">
        <v>1</v>
      </c>
      <c r="T257">
        <v>1</v>
      </c>
      <c r="U257">
        <v>713244686204026</v>
      </c>
      <c r="V257">
        <v>181023142022868</v>
      </c>
      <c r="W257">
        <v>29284851620589</v>
      </c>
      <c r="X257">
        <v>853113842073845</v>
      </c>
      <c r="Y257">
        <v>1</v>
      </c>
      <c r="Z257">
        <v>326735059510761</v>
      </c>
      <c r="AA257" t="s">
        <v>1517</v>
      </c>
      <c r="AB257" t="s">
        <v>1033</v>
      </c>
      <c r="AC257" t="s">
        <v>11029</v>
      </c>
      <c r="AD257" t="s">
        <v>933</v>
      </c>
      <c r="AE257" t="s">
        <v>1354</v>
      </c>
      <c r="AF257" t="s">
        <v>11030</v>
      </c>
      <c r="AG257" t="s">
        <v>85</v>
      </c>
      <c r="AH257" t="s">
        <v>11031</v>
      </c>
      <c r="AI257" t="s">
        <v>10740</v>
      </c>
      <c r="AJ257" t="s">
        <v>88</v>
      </c>
      <c r="AK257" t="s">
        <v>11032</v>
      </c>
      <c r="AL257" t="s">
        <v>11033</v>
      </c>
      <c r="AM257" t="s">
        <v>11034</v>
      </c>
      <c r="AN257" t="s">
        <v>11035</v>
      </c>
      <c r="AO257" t="s">
        <v>11036</v>
      </c>
      <c r="AP257">
        <v>467289399376193</v>
      </c>
      <c r="AQ257">
        <v>335929874925396</v>
      </c>
      <c r="AR257">
        <v>1</v>
      </c>
      <c r="AS257">
        <v>1</v>
      </c>
      <c r="AT257">
        <v>522175810199287</v>
      </c>
      <c r="AU257" t="s">
        <v>11037</v>
      </c>
      <c r="AV257" t="s">
        <v>11038</v>
      </c>
      <c r="AW257" t="s">
        <v>11039</v>
      </c>
      <c r="AX257" t="s">
        <v>11040</v>
      </c>
      <c r="AY257" t="s">
        <v>11041</v>
      </c>
      <c r="AZ257">
        <v>253010714308168</v>
      </c>
      <c r="BA257">
        <v>321597372206136</v>
      </c>
      <c r="BB257">
        <v>622008363602015</v>
      </c>
      <c r="BC257">
        <v>678053537535315</v>
      </c>
      <c r="BD257">
        <v>320754883712727</v>
      </c>
      <c r="BE257" t="s">
        <v>11042</v>
      </c>
      <c r="BF257" t="s">
        <v>11043</v>
      </c>
      <c r="BG257" t="s">
        <v>8285</v>
      </c>
      <c r="BH257" t="s">
        <v>11044</v>
      </c>
      <c r="BI257" t="s">
        <v>11045</v>
      </c>
      <c r="BJ257" t="s">
        <v>11046</v>
      </c>
      <c r="BK257" t="s">
        <v>11047</v>
      </c>
      <c r="BL257">
        <v>49312</v>
      </c>
      <c r="BM257" t="s">
        <v>11048</v>
      </c>
      <c r="BN257" t="s">
        <v>11049</v>
      </c>
      <c r="BO257" t="s">
        <v>11050</v>
      </c>
      <c r="BP257" t="s">
        <v>11051</v>
      </c>
      <c r="BQ257" t="s">
        <v>11052</v>
      </c>
      <c r="BR257" t="s">
        <v>11053</v>
      </c>
      <c r="BS257" t="s">
        <v>11054</v>
      </c>
      <c r="BT257" t="s">
        <v>11055</v>
      </c>
      <c r="BU257" t="s">
        <v>11056</v>
      </c>
    </row>
    <row r="258" spans="1:73" x14ac:dyDescent="0.2">
      <c r="A258" s="6" t="s">
        <v>8426</v>
      </c>
      <c r="B258">
        <v>1.47746666666667</v>
      </c>
      <c r="C258">
        <v>2.8178999999999998</v>
      </c>
      <c r="D258">
        <v>4.5496999999999996</v>
      </c>
      <c r="E258">
        <v>-1.34043333333333</v>
      </c>
      <c r="F258">
        <v>1.7318</v>
      </c>
      <c r="G258">
        <v>85468794035294</v>
      </c>
      <c r="H258">
        <v>281270716224992</v>
      </c>
      <c r="I258">
        <v>163364454070806</v>
      </c>
      <c r="J258">
        <v>1</v>
      </c>
      <c r="K258">
        <v>10420141649616</v>
      </c>
      <c r="L258" t="s">
        <v>653</v>
      </c>
      <c r="M258" t="s">
        <v>277</v>
      </c>
      <c r="N258" t="s">
        <v>8427</v>
      </c>
      <c r="O258" t="s">
        <v>1031</v>
      </c>
      <c r="P258" t="s">
        <v>8428</v>
      </c>
      <c r="Q258">
        <v>138511617044438</v>
      </c>
      <c r="R258">
        <v>204543240155662</v>
      </c>
      <c r="S258">
        <v>183894360368067</v>
      </c>
      <c r="T258">
        <v>1</v>
      </c>
      <c r="U258">
        <v>144849954677804</v>
      </c>
      <c r="V258">
        <v>104716382031432</v>
      </c>
      <c r="W258">
        <v>60497036937353</v>
      </c>
      <c r="X258">
        <v>408411135177015</v>
      </c>
      <c r="Y258">
        <v>1</v>
      </c>
      <c r="Z258">
        <v>1</v>
      </c>
      <c r="AA258" t="s">
        <v>8429</v>
      </c>
      <c r="AB258" t="s">
        <v>679</v>
      </c>
      <c r="AC258" t="s">
        <v>283</v>
      </c>
      <c r="AD258" t="s">
        <v>124</v>
      </c>
      <c r="AE258" t="s">
        <v>8430</v>
      </c>
      <c r="AF258" t="s">
        <v>245</v>
      </c>
      <c r="AG258" t="s">
        <v>5826</v>
      </c>
      <c r="AH258" t="s">
        <v>5421</v>
      </c>
      <c r="AI258" t="s">
        <v>87</v>
      </c>
      <c r="AJ258" t="s">
        <v>1079</v>
      </c>
      <c r="AK258" t="s">
        <v>8431</v>
      </c>
      <c r="AL258" t="s">
        <v>8432</v>
      </c>
      <c r="AM258" t="s">
        <v>8433</v>
      </c>
      <c r="AN258" t="s">
        <v>8434</v>
      </c>
      <c r="AO258" t="s">
        <v>8435</v>
      </c>
      <c r="AP258">
        <v>516249620931017</v>
      </c>
      <c r="AQ258">
        <v>671329562873059</v>
      </c>
      <c r="AR258">
        <v>100973608854346</v>
      </c>
      <c r="AS258">
        <v>193153682588583</v>
      </c>
      <c r="AT258">
        <v>32571733202382</v>
      </c>
      <c r="AU258" t="s">
        <v>8436</v>
      </c>
      <c r="AV258" t="s">
        <v>8437</v>
      </c>
      <c r="AW258" t="s">
        <v>8438</v>
      </c>
      <c r="AX258" t="s">
        <v>8439</v>
      </c>
      <c r="AY258" t="s">
        <v>8440</v>
      </c>
      <c r="AZ258">
        <v>116413298393377</v>
      </c>
      <c r="BA258">
        <v>1308588153387</v>
      </c>
      <c r="BB258">
        <v>187415903.09003401</v>
      </c>
      <c r="BC258">
        <v>951367433395183</v>
      </c>
      <c r="BD258">
        <v>579523246324761</v>
      </c>
      <c r="BE258" t="s">
        <v>8441</v>
      </c>
      <c r="BF258" t="s">
        <v>697</v>
      </c>
      <c r="BG258" t="s">
        <v>301</v>
      </c>
      <c r="BH258" t="s">
        <v>3890</v>
      </c>
      <c r="BI258" t="s">
        <v>8442</v>
      </c>
      <c r="BJ258" t="s">
        <v>8443</v>
      </c>
      <c r="BK258" t="s">
        <v>8444</v>
      </c>
      <c r="BL258">
        <v>10798</v>
      </c>
      <c r="BM258" t="s">
        <v>8445</v>
      </c>
      <c r="BN258" t="s">
        <v>8446</v>
      </c>
      <c r="BO258" t="s">
        <v>8447</v>
      </c>
      <c r="BP258" t="s">
        <v>8448</v>
      </c>
      <c r="BQ258" t="s">
        <v>8449</v>
      </c>
      <c r="BR258" t="s">
        <v>8450</v>
      </c>
      <c r="BS258" t="s">
        <v>8451</v>
      </c>
      <c r="BT258" t="s">
        <v>8452</v>
      </c>
      <c r="BU258" t="s">
        <v>8453</v>
      </c>
    </row>
    <row r="259" spans="1:73" x14ac:dyDescent="0.2">
      <c r="A259" s="6" t="s">
        <v>6571</v>
      </c>
      <c r="B259">
        <v>-2.13343333333333</v>
      </c>
      <c r="C259">
        <v>-1.3846000000000001</v>
      </c>
      <c r="D259">
        <v>0.4516</v>
      </c>
      <c r="E259">
        <v>-0.74883333333333302</v>
      </c>
      <c r="F259">
        <v>1.8362000000000001</v>
      </c>
      <c r="G259">
        <v>26623276587114</v>
      </c>
      <c r="H259">
        <v>401410079019695</v>
      </c>
      <c r="I259">
        <v>617967466091019</v>
      </c>
      <c r="J259">
        <v>1</v>
      </c>
      <c r="K259">
        <v>672940970376331</v>
      </c>
      <c r="L259" t="s">
        <v>6572</v>
      </c>
      <c r="M259" t="s">
        <v>6573</v>
      </c>
      <c r="N259" t="s">
        <v>2577</v>
      </c>
      <c r="O259" t="s">
        <v>1031</v>
      </c>
      <c r="P259" t="s">
        <v>5997</v>
      </c>
      <c r="Q259">
        <v>129333009647261</v>
      </c>
      <c r="R259">
        <v>141678951513332</v>
      </c>
      <c r="S259">
        <v>549813465173207</v>
      </c>
      <c r="T259">
        <v>1</v>
      </c>
      <c r="U259">
        <v>171443901601651</v>
      </c>
      <c r="V259">
        <v>374861713241481</v>
      </c>
      <c r="W259">
        <v>1</v>
      </c>
      <c r="X259">
        <v>617967466091019</v>
      </c>
      <c r="Y259">
        <v>1</v>
      </c>
      <c r="Z259">
        <v>954267536404093</v>
      </c>
      <c r="AA259" t="s">
        <v>6574</v>
      </c>
      <c r="AB259" t="s">
        <v>5679</v>
      </c>
      <c r="AC259" t="s">
        <v>6575</v>
      </c>
      <c r="AD259" t="s">
        <v>124</v>
      </c>
      <c r="AE259" t="s">
        <v>6576</v>
      </c>
      <c r="AF259" t="s">
        <v>6577</v>
      </c>
      <c r="AG259" t="s">
        <v>85</v>
      </c>
      <c r="AH259" t="s">
        <v>5114</v>
      </c>
      <c r="AI259" t="s">
        <v>87</v>
      </c>
      <c r="AJ259" t="s">
        <v>1239</v>
      </c>
      <c r="AK259" t="s">
        <v>6578</v>
      </c>
      <c r="AL259" t="s">
        <v>6579</v>
      </c>
      <c r="AM259" t="s">
        <v>6580</v>
      </c>
      <c r="AN259" t="s">
        <v>6581</v>
      </c>
      <c r="AO259" t="s">
        <v>6582</v>
      </c>
      <c r="AP259">
        <v>428240747417719</v>
      </c>
      <c r="AQ259">
        <v>372467127106596</v>
      </c>
      <c r="AR259">
        <v>290001445024803</v>
      </c>
      <c r="AS259">
        <v>118631884165003</v>
      </c>
      <c r="AT259">
        <v>450717744643275</v>
      </c>
      <c r="AU259" t="s">
        <v>6583</v>
      </c>
      <c r="AV259" t="s">
        <v>6584</v>
      </c>
      <c r="AW259" t="s">
        <v>6585</v>
      </c>
      <c r="AX259" t="s">
        <v>6586</v>
      </c>
      <c r="AY259" t="s">
        <v>6587</v>
      </c>
      <c r="AZ259">
        <v>823323563192605</v>
      </c>
      <c r="BA259">
        <v>490727753786544</v>
      </c>
      <c r="BB259">
        <v>30375651819296</v>
      </c>
      <c r="BC259">
        <v>163916762833223</v>
      </c>
      <c r="BD259">
        <v>335025707456346</v>
      </c>
      <c r="BE259" t="s">
        <v>6588</v>
      </c>
      <c r="BF259" t="s">
        <v>6589</v>
      </c>
      <c r="BG259" t="s">
        <v>6590</v>
      </c>
      <c r="BH259" t="s">
        <v>6591</v>
      </c>
      <c r="BI259" t="s">
        <v>5499</v>
      </c>
      <c r="BJ259" t="s">
        <v>6592</v>
      </c>
      <c r="BK259" t="s">
        <v>6593</v>
      </c>
      <c r="BL259">
        <v>45915</v>
      </c>
      <c r="BM259" t="s">
        <v>6594</v>
      </c>
      <c r="BN259" t="s">
        <v>6595</v>
      </c>
      <c r="BO259" t="s">
        <v>6596</v>
      </c>
      <c r="BP259" t="s">
        <v>6597</v>
      </c>
      <c r="BQ259" t="s">
        <v>6598</v>
      </c>
      <c r="BR259" t="s">
        <v>6599</v>
      </c>
      <c r="BS259" t="s">
        <v>6600</v>
      </c>
      <c r="BT259" t="s">
        <v>6601</v>
      </c>
      <c r="BU259" t="s">
        <v>6602</v>
      </c>
    </row>
    <row r="260" spans="1:73" x14ac:dyDescent="0.2">
      <c r="A260" s="6" t="s">
        <v>3173</v>
      </c>
      <c r="B260">
        <v>-2.5677666666666701</v>
      </c>
      <c r="C260">
        <v>-1.8460666666666701</v>
      </c>
      <c r="D260">
        <v>9.5033333333333705E-2</v>
      </c>
      <c r="E260">
        <v>-0.72170000000000001</v>
      </c>
      <c r="F260">
        <v>1.9411</v>
      </c>
      <c r="G260">
        <v>198716598379378</v>
      </c>
      <c r="H260">
        <v>196586350346208</v>
      </c>
      <c r="I260">
        <v>721535572239949</v>
      </c>
      <c r="J260">
        <v>1</v>
      </c>
      <c r="K260">
        <v>992149710817108</v>
      </c>
      <c r="L260" t="s">
        <v>3174</v>
      </c>
      <c r="M260" t="s">
        <v>3175</v>
      </c>
      <c r="N260" t="s">
        <v>1810</v>
      </c>
      <c r="O260" t="s">
        <v>1070</v>
      </c>
      <c r="P260" t="s">
        <v>3176</v>
      </c>
      <c r="Q260">
        <v>789833541616689</v>
      </c>
      <c r="R260">
        <v>761789217250674</v>
      </c>
      <c r="S260">
        <v>1</v>
      </c>
      <c r="T260">
        <v>1</v>
      </c>
      <c r="U260">
        <v>144849954677804</v>
      </c>
      <c r="V260">
        <v>229147155241349</v>
      </c>
      <c r="W260">
        <v>829913997603008</v>
      </c>
      <c r="X260">
        <v>790240638171978</v>
      </c>
      <c r="Y260">
        <v>1</v>
      </c>
      <c r="Z260">
        <v>830241589918848</v>
      </c>
      <c r="AA260" t="s">
        <v>3177</v>
      </c>
      <c r="AB260" t="s">
        <v>3178</v>
      </c>
      <c r="AC260" t="s">
        <v>3179</v>
      </c>
      <c r="AD260" t="s">
        <v>124</v>
      </c>
      <c r="AE260" t="s">
        <v>3180</v>
      </c>
      <c r="AF260" t="s">
        <v>3181</v>
      </c>
      <c r="AG260" t="s">
        <v>466</v>
      </c>
      <c r="AH260" t="s">
        <v>2451</v>
      </c>
      <c r="AI260" t="s">
        <v>87</v>
      </c>
      <c r="AJ260" t="s">
        <v>3182</v>
      </c>
      <c r="AK260" t="s">
        <v>3183</v>
      </c>
      <c r="AL260" t="s">
        <v>3184</v>
      </c>
      <c r="AM260" t="s">
        <v>3185</v>
      </c>
      <c r="AN260" t="s">
        <v>3186</v>
      </c>
      <c r="AO260" t="s">
        <v>3187</v>
      </c>
      <c r="AP260">
        <v>106023508323571</v>
      </c>
      <c r="AQ260">
        <v>823898487875105</v>
      </c>
      <c r="AR260">
        <v>1</v>
      </c>
      <c r="AS260">
        <v>695807953415815</v>
      </c>
      <c r="AT260">
        <v>217770858347636</v>
      </c>
      <c r="AU260" t="s">
        <v>3188</v>
      </c>
      <c r="AV260" t="s">
        <v>3189</v>
      </c>
      <c r="AW260" t="s">
        <v>3190</v>
      </c>
      <c r="AX260" t="s">
        <v>3191</v>
      </c>
      <c r="AY260" t="s">
        <v>3192</v>
      </c>
      <c r="AZ260">
        <v>396527523212984</v>
      </c>
      <c r="BA260">
        <v>268403125434119</v>
      </c>
      <c r="BB260">
        <v>527265384204598</v>
      </c>
      <c r="BC260">
        <v>232198189579484</v>
      </c>
      <c r="BD260">
        <v>248974921891299</v>
      </c>
      <c r="BE260" t="s">
        <v>445</v>
      </c>
      <c r="BF260" t="s">
        <v>3193</v>
      </c>
      <c r="BG260" t="s">
        <v>3194</v>
      </c>
      <c r="BH260" t="s">
        <v>3195</v>
      </c>
      <c r="BI260" t="s">
        <v>3196</v>
      </c>
      <c r="BJ260" t="s">
        <v>3197</v>
      </c>
      <c r="BK260" t="s">
        <v>3198</v>
      </c>
      <c r="BL260">
        <v>46366</v>
      </c>
      <c r="BM260" t="s">
        <v>3199</v>
      </c>
      <c r="BN260" t="s">
        <v>3200</v>
      </c>
      <c r="BO260" t="s">
        <v>3201</v>
      </c>
      <c r="BP260" t="s">
        <v>3202</v>
      </c>
      <c r="BQ260" t="s">
        <v>3203</v>
      </c>
      <c r="BR260" t="s">
        <v>3204</v>
      </c>
      <c r="BS260" t="s">
        <v>3205</v>
      </c>
      <c r="BT260" t="s">
        <v>3206</v>
      </c>
      <c r="BU260" t="s">
        <v>3207</v>
      </c>
    </row>
    <row r="261" spans="1:73" x14ac:dyDescent="0.2">
      <c r="A261" s="5" t="s">
        <v>3524</v>
      </c>
      <c r="B261">
        <v>-2.5017999999999998</v>
      </c>
      <c r="C261">
        <v>-4.7782999999999998</v>
      </c>
      <c r="D261">
        <v>-0.647133333333334</v>
      </c>
      <c r="E261">
        <v>2.2765</v>
      </c>
      <c r="F261">
        <v>4.1311666666666698</v>
      </c>
      <c r="G261">
        <v>275100063534432</v>
      </c>
      <c r="H261">
        <v>576405060364951</v>
      </c>
      <c r="I261">
        <v>494170830020541</v>
      </c>
      <c r="J261">
        <v>1</v>
      </c>
      <c r="K261">
        <v>102342564282227</v>
      </c>
      <c r="L261" t="s">
        <v>3525</v>
      </c>
      <c r="M261" t="s">
        <v>3526</v>
      </c>
      <c r="N261" t="s">
        <v>3527</v>
      </c>
      <c r="O261" t="s">
        <v>3528</v>
      </c>
      <c r="P261" t="s">
        <v>3529</v>
      </c>
      <c r="Q261">
        <v>135636540207065</v>
      </c>
      <c r="R261">
        <v>151307415818164</v>
      </c>
      <c r="S261">
        <v>247085415010271</v>
      </c>
      <c r="T261">
        <v>1</v>
      </c>
      <c r="U261">
        <v>437925596521929</v>
      </c>
      <c r="V261">
        <v>951935912810836</v>
      </c>
      <c r="W261">
        <v>33085504768624</v>
      </c>
      <c r="X261">
        <v>481549131852944</v>
      </c>
      <c r="Y261">
        <v>1</v>
      </c>
      <c r="Z261">
        <v>916092536083981</v>
      </c>
      <c r="AA261" t="s">
        <v>2617</v>
      </c>
      <c r="AB261" t="s">
        <v>1719</v>
      </c>
      <c r="AC261" t="s">
        <v>2899</v>
      </c>
      <c r="AD261" t="s">
        <v>1236</v>
      </c>
      <c r="AE261" t="s">
        <v>3530</v>
      </c>
      <c r="AF261" t="s">
        <v>3531</v>
      </c>
      <c r="AG261" t="s">
        <v>3532</v>
      </c>
      <c r="AH261" t="s">
        <v>3533</v>
      </c>
      <c r="AI261" t="s">
        <v>87</v>
      </c>
      <c r="AJ261" t="s">
        <v>3534</v>
      </c>
      <c r="AK261" t="s">
        <v>3535</v>
      </c>
      <c r="AL261" t="s">
        <v>3536</v>
      </c>
      <c r="AM261" t="s">
        <v>3537</v>
      </c>
      <c r="AN261" t="s">
        <v>3538</v>
      </c>
      <c r="AO261" t="s">
        <v>3539</v>
      </c>
      <c r="AP261">
        <v>493477728333173</v>
      </c>
      <c r="AQ261">
        <v>478342911904344</v>
      </c>
      <c r="AR261">
        <v>156227051088025</v>
      </c>
      <c r="AS261">
        <v>179265370405853</v>
      </c>
      <c r="AT261">
        <v>210583190340828</v>
      </c>
      <c r="AU261" t="s">
        <v>3540</v>
      </c>
      <c r="AV261" t="s">
        <v>3541</v>
      </c>
      <c r="AW261" t="s">
        <v>3542</v>
      </c>
      <c r="AX261" t="s">
        <v>3543</v>
      </c>
      <c r="AY261" t="s">
        <v>3544</v>
      </c>
      <c r="AZ261">
        <v>506854396172159</v>
      </c>
      <c r="BA261">
        <v>45431081365069</v>
      </c>
      <c r="BB261">
        <v>174671731687091</v>
      </c>
      <c r="BC261">
        <v>60132186790465</v>
      </c>
      <c r="BD261">
        <v>288089000532233</v>
      </c>
      <c r="BE261" t="s">
        <v>3545</v>
      </c>
      <c r="BF261" t="s">
        <v>3546</v>
      </c>
      <c r="BG261" t="s">
        <v>3547</v>
      </c>
      <c r="BH261" t="s">
        <v>3548</v>
      </c>
      <c r="BI261" t="s">
        <v>3549</v>
      </c>
      <c r="BJ261" t="s">
        <v>3550</v>
      </c>
      <c r="BK261" t="s">
        <v>3551</v>
      </c>
      <c r="BL261">
        <v>51865</v>
      </c>
      <c r="BM261" t="s">
        <v>3552</v>
      </c>
      <c r="BN261" t="s">
        <v>3553</v>
      </c>
      <c r="BO261" t="s">
        <v>3554</v>
      </c>
      <c r="BP261" t="s">
        <v>3555</v>
      </c>
      <c r="BQ261" t="s">
        <v>3556</v>
      </c>
      <c r="BR261" t="s">
        <v>3557</v>
      </c>
      <c r="BS261" t="s">
        <v>3558</v>
      </c>
      <c r="BT261" t="s">
        <v>3559</v>
      </c>
      <c r="BU261" t="s">
        <v>3560</v>
      </c>
    </row>
    <row r="262" spans="1:73" x14ac:dyDescent="0.2">
      <c r="A262" s="6" t="s">
        <v>13462</v>
      </c>
      <c r="B262">
        <v>-2.57256666666667</v>
      </c>
      <c r="C262">
        <v>-2.8718666666666701</v>
      </c>
      <c r="D262">
        <v>-0.40679999999999999</v>
      </c>
      <c r="E262">
        <v>0.29930000000000001</v>
      </c>
      <c r="F262">
        <v>2.4650666666666701</v>
      </c>
      <c r="G262">
        <v>129463958305102</v>
      </c>
      <c r="H262">
        <v>129553732464715</v>
      </c>
      <c r="I262">
        <v>338463373417148</v>
      </c>
      <c r="J262">
        <v>1</v>
      </c>
      <c r="K262">
        <v>189089743265019</v>
      </c>
      <c r="L262" t="s">
        <v>7735</v>
      </c>
      <c r="M262" t="s">
        <v>4849</v>
      </c>
      <c r="N262" t="s">
        <v>13463</v>
      </c>
      <c r="O262" t="s">
        <v>10359</v>
      </c>
      <c r="P262" t="s">
        <v>186</v>
      </c>
      <c r="Q262">
        <v>462224766314071</v>
      </c>
      <c r="R262">
        <v>42061219756284</v>
      </c>
      <c r="S262">
        <v>413491766276547</v>
      </c>
      <c r="T262">
        <v>1</v>
      </c>
      <c r="U262">
        <v>144849954677804</v>
      </c>
      <c r="V262">
        <v>213623027036658</v>
      </c>
      <c r="W262">
        <v>28138756844872</v>
      </c>
      <c r="X262">
        <v>66848821315097</v>
      </c>
      <c r="Y262">
        <v>1</v>
      </c>
      <c r="Z262">
        <v>516625278114098</v>
      </c>
      <c r="AA262" t="s">
        <v>1517</v>
      </c>
      <c r="AB262" t="s">
        <v>80</v>
      </c>
      <c r="AC262" t="s">
        <v>13464</v>
      </c>
      <c r="AD262" t="s">
        <v>124</v>
      </c>
      <c r="AE262" t="s">
        <v>13465</v>
      </c>
      <c r="AF262" t="s">
        <v>4214</v>
      </c>
      <c r="AG262" t="s">
        <v>85</v>
      </c>
      <c r="AH262" t="s">
        <v>13466</v>
      </c>
      <c r="AI262" t="s">
        <v>87</v>
      </c>
      <c r="AJ262" t="s">
        <v>88</v>
      </c>
      <c r="AK262" t="s">
        <v>13467</v>
      </c>
      <c r="AL262" t="s">
        <v>13468</v>
      </c>
      <c r="AM262" t="s">
        <v>13469</v>
      </c>
      <c r="AN262" t="s">
        <v>13470</v>
      </c>
      <c r="AO262" t="s">
        <v>13471</v>
      </c>
      <c r="AP262">
        <v>36147361092781</v>
      </c>
      <c r="AQ262">
        <v>335929874925396</v>
      </c>
      <c r="AR262">
        <v>196769792271368</v>
      </c>
      <c r="AS262">
        <v>699622677043561</v>
      </c>
      <c r="AT262">
        <v>270300609000654</v>
      </c>
      <c r="AU262" t="s">
        <v>13472</v>
      </c>
      <c r="AV262" t="s">
        <v>13473</v>
      </c>
      <c r="AW262" t="s">
        <v>13474</v>
      </c>
      <c r="AX262" t="s">
        <v>13475</v>
      </c>
      <c r="AY262" t="s">
        <v>13476</v>
      </c>
      <c r="AZ262">
        <v>341117503999178</v>
      </c>
      <c r="BA262">
        <v>280919369499554</v>
      </c>
      <c r="BB262">
        <v>3804042743721</v>
      </c>
      <c r="BC262">
        <v>636512021458296</v>
      </c>
      <c r="BD262">
        <v>79337235850608</v>
      </c>
      <c r="BE262" t="s">
        <v>13477</v>
      </c>
      <c r="BF262" t="s">
        <v>1214</v>
      </c>
      <c r="BG262" t="s">
        <v>13478</v>
      </c>
      <c r="BH262" t="s">
        <v>13479</v>
      </c>
      <c r="BI262" t="s">
        <v>339</v>
      </c>
      <c r="BJ262" t="s">
        <v>13480</v>
      </c>
      <c r="BK262" t="s">
        <v>13481</v>
      </c>
      <c r="BL262">
        <v>45159</v>
      </c>
      <c r="BM262" t="s">
        <v>13482</v>
      </c>
      <c r="BN262" t="s">
        <v>13483</v>
      </c>
      <c r="BO262" t="s">
        <v>13484</v>
      </c>
      <c r="BP262" t="s">
        <v>13485</v>
      </c>
      <c r="BQ262" t="s">
        <v>13486</v>
      </c>
      <c r="BR262" t="s">
        <v>13487</v>
      </c>
      <c r="BS262" t="s">
        <v>13488</v>
      </c>
      <c r="BT262" t="s">
        <v>13489</v>
      </c>
      <c r="BU262" t="s">
        <v>13490</v>
      </c>
    </row>
    <row r="263" spans="1:73" x14ac:dyDescent="0.2">
      <c r="A263" s="5" t="s">
        <v>10393</v>
      </c>
      <c r="B263">
        <v>-2.2782666666666702</v>
      </c>
      <c r="C263">
        <v>-1.8151999999999999</v>
      </c>
      <c r="D263">
        <v>-2.3383333333333298</v>
      </c>
      <c r="E263">
        <v>-0.46306666666666702</v>
      </c>
      <c r="F263">
        <v>-0.52313333333333401</v>
      </c>
      <c r="G263">
        <v>124804844093124</v>
      </c>
      <c r="H263">
        <v>427380694415467</v>
      </c>
      <c r="I263">
        <v>247630052210561</v>
      </c>
      <c r="J263">
        <v>1</v>
      </c>
      <c r="K263">
        <v>590628680880916</v>
      </c>
      <c r="L263" t="s">
        <v>10394</v>
      </c>
      <c r="M263" t="s">
        <v>10395</v>
      </c>
      <c r="N263" t="s">
        <v>7951</v>
      </c>
      <c r="O263" t="s">
        <v>160</v>
      </c>
      <c r="P263" t="s">
        <v>10396</v>
      </c>
      <c r="Q263">
        <v>397767931176887</v>
      </c>
      <c r="R263">
        <v>213690347207733</v>
      </c>
      <c r="S263">
        <v>577935562962674</v>
      </c>
      <c r="T263">
        <v>1</v>
      </c>
      <c r="U263">
        <v>393752453920611</v>
      </c>
      <c r="V263">
        <v>503012845086729</v>
      </c>
      <c r="W263">
        <v>1</v>
      </c>
      <c r="X263">
        <v>619075130526403</v>
      </c>
      <c r="Y263">
        <v>1</v>
      </c>
      <c r="Z263">
        <v>1</v>
      </c>
      <c r="AA263" t="s">
        <v>10397</v>
      </c>
      <c r="AB263" t="s">
        <v>2414</v>
      </c>
      <c r="AC263" t="s">
        <v>2864</v>
      </c>
      <c r="AD263" t="s">
        <v>124</v>
      </c>
      <c r="AE263" t="s">
        <v>1550</v>
      </c>
      <c r="AF263" t="s">
        <v>10398</v>
      </c>
      <c r="AG263" t="s">
        <v>10399</v>
      </c>
      <c r="AH263" t="s">
        <v>10400</v>
      </c>
      <c r="AI263" t="s">
        <v>1455</v>
      </c>
      <c r="AJ263" t="s">
        <v>8537</v>
      </c>
      <c r="AK263" t="s">
        <v>10401</v>
      </c>
      <c r="AL263" t="s">
        <v>10402</v>
      </c>
      <c r="AM263" t="s">
        <v>10403</v>
      </c>
      <c r="AN263" t="s">
        <v>10404</v>
      </c>
      <c r="AO263" t="s">
        <v>10405</v>
      </c>
      <c r="AP263">
        <v>271355826593217</v>
      </c>
      <c r="AQ263">
        <v>782227560494199</v>
      </c>
      <c r="AR263">
        <v>538509010414472</v>
      </c>
      <c r="AS263">
        <v>179265370405853</v>
      </c>
      <c r="AT263">
        <v>185410889283748</v>
      </c>
      <c r="AU263" t="s">
        <v>10406</v>
      </c>
      <c r="AV263" t="s">
        <v>10407</v>
      </c>
      <c r="AW263" t="s">
        <v>10408</v>
      </c>
      <c r="AX263" t="s">
        <v>10409</v>
      </c>
      <c r="AY263" t="s">
        <v>10410</v>
      </c>
      <c r="AZ263">
        <v>155674524436159</v>
      </c>
      <c r="BA263">
        <v>1</v>
      </c>
      <c r="BB263">
        <v>20483384384359</v>
      </c>
      <c r="BC263">
        <v>1</v>
      </c>
      <c r="BD263">
        <v>60876249734971</v>
      </c>
      <c r="BE263" t="s">
        <v>10411</v>
      </c>
      <c r="BF263" t="s">
        <v>6424</v>
      </c>
      <c r="BG263" t="s">
        <v>2301</v>
      </c>
      <c r="BH263" t="s">
        <v>10412</v>
      </c>
      <c r="BI263" t="s">
        <v>10413</v>
      </c>
      <c r="BJ263" t="s">
        <v>10414</v>
      </c>
      <c r="BK263" t="s">
        <v>10415</v>
      </c>
      <c r="BL263">
        <v>39863</v>
      </c>
      <c r="BM263" t="s">
        <v>10416</v>
      </c>
      <c r="BN263" t="s">
        <v>10417</v>
      </c>
      <c r="BO263" t="s">
        <v>10418</v>
      </c>
      <c r="BP263" t="s">
        <v>10419</v>
      </c>
      <c r="BQ263" t="s">
        <v>10420</v>
      </c>
      <c r="BR263" t="s">
        <v>10421</v>
      </c>
      <c r="BS263" t="s">
        <v>10422</v>
      </c>
      <c r="BT263" t="s">
        <v>10423</v>
      </c>
      <c r="BU263" t="s">
        <v>10424</v>
      </c>
    </row>
    <row r="264" spans="1:73" x14ac:dyDescent="0.2">
      <c r="A264" s="5" t="s">
        <v>15596</v>
      </c>
      <c r="B264">
        <v>-0.27213333333333301</v>
      </c>
      <c r="C264">
        <v>-9.2433333333333298E-2</v>
      </c>
      <c r="D264">
        <v>-1.22946666666667</v>
      </c>
      <c r="E264">
        <v>-0.1797</v>
      </c>
      <c r="F264">
        <v>-1.13703333333333</v>
      </c>
      <c r="G264">
        <v>674922215130603</v>
      </c>
      <c r="H264">
        <v>1</v>
      </c>
      <c r="I264">
        <v>150040745334539</v>
      </c>
      <c r="J264">
        <v>1</v>
      </c>
      <c r="K264">
        <v>760298472181017</v>
      </c>
      <c r="L264" t="s">
        <v>3341</v>
      </c>
      <c r="M264" t="s">
        <v>2136</v>
      </c>
      <c r="N264" t="s">
        <v>3342</v>
      </c>
      <c r="O264" t="s">
        <v>160</v>
      </c>
      <c r="P264" t="s">
        <v>3343</v>
      </c>
      <c r="Q264">
        <v>1</v>
      </c>
      <c r="R264">
        <v>1</v>
      </c>
      <c r="S264">
        <v>179759270153941</v>
      </c>
      <c r="T264">
        <v>1</v>
      </c>
      <c r="U264">
        <v>261878413655349</v>
      </c>
      <c r="V264">
        <v>799569269747307</v>
      </c>
      <c r="W264">
        <v>719611922616716</v>
      </c>
      <c r="X264">
        <v>126121014570044</v>
      </c>
      <c r="Y264">
        <v>1</v>
      </c>
      <c r="Z264">
        <v>168905153139355</v>
      </c>
      <c r="AA264" t="s">
        <v>2617</v>
      </c>
      <c r="AB264" t="s">
        <v>3344</v>
      </c>
      <c r="AC264" t="s">
        <v>427</v>
      </c>
      <c r="AD264" t="s">
        <v>124</v>
      </c>
      <c r="AE264" t="s">
        <v>1035</v>
      </c>
      <c r="AF264" t="s">
        <v>3345</v>
      </c>
      <c r="AG264" t="s">
        <v>3346</v>
      </c>
      <c r="AH264" t="s">
        <v>3347</v>
      </c>
      <c r="AI264" t="s">
        <v>1455</v>
      </c>
      <c r="AJ264" t="s">
        <v>685</v>
      </c>
      <c r="AK264" t="s">
        <v>3348</v>
      </c>
      <c r="AL264" t="s">
        <v>3349</v>
      </c>
      <c r="AM264" t="s">
        <v>3350</v>
      </c>
      <c r="AN264" t="s">
        <v>3351</v>
      </c>
      <c r="AO264" t="s">
        <v>3352</v>
      </c>
      <c r="AP264">
        <v>1</v>
      </c>
      <c r="AQ264">
        <v>1</v>
      </c>
      <c r="AR264">
        <v>496506469975944</v>
      </c>
      <c r="AS264">
        <v>1</v>
      </c>
      <c r="AT264">
        <v>116777728551803</v>
      </c>
      <c r="AU264" t="s">
        <v>3353</v>
      </c>
      <c r="AV264" t="s">
        <v>3354</v>
      </c>
      <c r="AW264" t="s">
        <v>3355</v>
      </c>
      <c r="AX264" t="s">
        <v>3356</v>
      </c>
      <c r="AY264" t="s">
        <v>3357</v>
      </c>
      <c r="AZ264">
        <v>371181075306986</v>
      </c>
      <c r="BA264">
        <v>185590429293829</v>
      </c>
      <c r="BB264">
        <v>203556379588923</v>
      </c>
      <c r="BC264">
        <v>354893393221262</v>
      </c>
      <c r="BD264">
        <v>989078930529855</v>
      </c>
      <c r="BE264" t="s">
        <v>3358</v>
      </c>
      <c r="BF264" t="s">
        <v>3359</v>
      </c>
      <c r="BG264" t="s">
        <v>445</v>
      </c>
      <c r="BH264" t="s">
        <v>3360</v>
      </c>
      <c r="BI264" t="s">
        <v>3361</v>
      </c>
      <c r="BJ264" t="s">
        <v>3362</v>
      </c>
      <c r="BK264" t="s">
        <v>3363</v>
      </c>
      <c r="BL264">
        <v>24726</v>
      </c>
      <c r="BM264" t="s">
        <v>3364</v>
      </c>
      <c r="BN264" t="s">
        <v>3365</v>
      </c>
      <c r="BO264" t="s">
        <v>3366</v>
      </c>
      <c r="BP264" t="s">
        <v>3367</v>
      </c>
      <c r="BQ264" t="s">
        <v>3368</v>
      </c>
      <c r="BR264" t="s">
        <v>3369</v>
      </c>
      <c r="BS264" t="s">
        <v>3370</v>
      </c>
      <c r="BT264" t="s">
        <v>3371</v>
      </c>
      <c r="BU264" t="s">
        <v>3372</v>
      </c>
    </row>
    <row r="265" spans="1:73" x14ac:dyDescent="0.2">
      <c r="A265" s="5" t="s">
        <v>824</v>
      </c>
      <c r="B265">
        <v>1.28053333333333</v>
      </c>
      <c r="C265">
        <v>0.93469999999999998</v>
      </c>
      <c r="D265">
        <v>-8.12999999999999E-2</v>
      </c>
      <c r="E265">
        <v>0.34583333333333299</v>
      </c>
      <c r="F265">
        <v>-1.016</v>
      </c>
      <c r="G265">
        <v>763337903870944</v>
      </c>
      <c r="H265">
        <v>292147049989244</v>
      </c>
      <c r="I265">
        <v>1</v>
      </c>
      <c r="J265">
        <v>1</v>
      </c>
      <c r="K265">
        <v>174889186647088</v>
      </c>
      <c r="L265" t="s">
        <v>825</v>
      </c>
      <c r="M265" t="s">
        <v>826</v>
      </c>
      <c r="N265" t="s">
        <v>827</v>
      </c>
      <c r="O265" t="s">
        <v>534</v>
      </c>
      <c r="P265" t="s">
        <v>828</v>
      </c>
      <c r="Q265">
        <v>18181923553347</v>
      </c>
      <c r="R265">
        <v>607602825622494</v>
      </c>
      <c r="S265">
        <v>1</v>
      </c>
      <c r="T265">
        <v>1</v>
      </c>
      <c r="U265">
        <v>669328092710127</v>
      </c>
      <c r="V265">
        <v>963234554886649</v>
      </c>
      <c r="W265">
        <v>282528193283088</v>
      </c>
      <c r="X265">
        <v>980231655776772</v>
      </c>
      <c r="Y265">
        <v>1</v>
      </c>
      <c r="Z265">
        <v>256456876747815</v>
      </c>
      <c r="AA265" t="s">
        <v>829</v>
      </c>
      <c r="AB265" t="s">
        <v>830</v>
      </c>
      <c r="AC265" t="s">
        <v>831</v>
      </c>
      <c r="AD265" t="s">
        <v>124</v>
      </c>
      <c r="AE265" t="s">
        <v>832</v>
      </c>
      <c r="AF265" t="s">
        <v>190</v>
      </c>
      <c r="AG265" t="s">
        <v>625</v>
      </c>
      <c r="AH265" t="s">
        <v>833</v>
      </c>
      <c r="AI265" t="s">
        <v>834</v>
      </c>
      <c r="AJ265" t="s">
        <v>835</v>
      </c>
      <c r="AK265" t="s">
        <v>836</v>
      </c>
      <c r="AL265" t="s">
        <v>837</v>
      </c>
      <c r="AM265" t="s">
        <v>838</v>
      </c>
      <c r="AN265" t="s">
        <v>839</v>
      </c>
      <c r="AO265" t="s">
        <v>840</v>
      </c>
      <c r="AP265">
        <v>883381310744978</v>
      </c>
      <c r="AQ265">
        <v>387207790704518</v>
      </c>
      <c r="AR265">
        <v>1</v>
      </c>
      <c r="AS265">
        <v>1</v>
      </c>
      <c r="AT265">
        <v>416994205424621</v>
      </c>
      <c r="AU265" t="s">
        <v>841</v>
      </c>
      <c r="AV265" t="s">
        <v>842</v>
      </c>
      <c r="AW265" t="s">
        <v>843</v>
      </c>
      <c r="AX265" t="s">
        <v>844</v>
      </c>
      <c r="AY265" t="s">
        <v>845</v>
      </c>
      <c r="AZ265">
        <v>952805888649763</v>
      </c>
      <c r="BA265">
        <v>291460033004184</v>
      </c>
      <c r="BB265">
        <v>808976541206787</v>
      </c>
      <c r="BC265">
        <v>701751141811807</v>
      </c>
      <c r="BD265">
        <v>235287847115903</v>
      </c>
      <c r="BE265" t="s">
        <v>846</v>
      </c>
      <c r="BF265" t="s">
        <v>639</v>
      </c>
      <c r="BG265" t="s">
        <v>847</v>
      </c>
      <c r="BH265" t="s">
        <v>848</v>
      </c>
      <c r="BI265" t="s">
        <v>849</v>
      </c>
      <c r="BJ265" t="s">
        <v>850</v>
      </c>
      <c r="BK265" t="s">
        <v>851</v>
      </c>
      <c r="BL265">
        <v>8462</v>
      </c>
      <c r="BM265" t="s">
        <v>852</v>
      </c>
      <c r="BN265" t="s">
        <v>853</v>
      </c>
      <c r="BO265" t="s">
        <v>854</v>
      </c>
      <c r="BP265" t="s">
        <v>855</v>
      </c>
      <c r="BQ265" t="s">
        <v>856</v>
      </c>
      <c r="BR265" t="s">
        <v>857</v>
      </c>
      <c r="BS265" t="s">
        <v>858</v>
      </c>
      <c r="BT265" t="s">
        <v>859</v>
      </c>
      <c r="BU265" t="s">
        <v>860</v>
      </c>
    </row>
    <row r="266" spans="1:73" x14ac:dyDescent="0.2">
      <c r="A266" s="6" t="s">
        <v>14660</v>
      </c>
      <c r="B266">
        <v>-0.68500000000000005</v>
      </c>
      <c r="C266">
        <v>-0.746966666666667</v>
      </c>
      <c r="D266">
        <v>-0.22389999999999999</v>
      </c>
      <c r="E266">
        <v>6.1966666666666802E-2</v>
      </c>
      <c r="F266">
        <v>0.52306666666666701</v>
      </c>
      <c r="G266">
        <v>116120656773573</v>
      </c>
      <c r="H266">
        <v>146279654145501</v>
      </c>
      <c r="I266">
        <v>603253541352971</v>
      </c>
      <c r="J266">
        <v>1</v>
      </c>
      <c r="K266">
        <v>201606487240997</v>
      </c>
      <c r="L266" t="s">
        <v>14661</v>
      </c>
      <c r="M266" t="s">
        <v>14662</v>
      </c>
      <c r="N266" t="s">
        <v>159</v>
      </c>
      <c r="O266" t="s">
        <v>223</v>
      </c>
      <c r="P266" t="s">
        <v>14663</v>
      </c>
      <c r="Q266">
        <v>167876521352593</v>
      </c>
      <c r="R266">
        <v>206620899350632</v>
      </c>
      <c r="S266">
        <v>262867395191125</v>
      </c>
      <c r="T266">
        <v>1</v>
      </c>
      <c r="U266">
        <v>25753765657713</v>
      </c>
      <c r="V266">
        <v>970098582224489</v>
      </c>
      <c r="W266">
        <v>1</v>
      </c>
      <c r="X266">
        <v>749870046052262</v>
      </c>
      <c r="Y266">
        <v>1</v>
      </c>
      <c r="Z266">
        <v>983176529369476</v>
      </c>
      <c r="AA266" t="s">
        <v>14664</v>
      </c>
      <c r="AB266" t="s">
        <v>14665</v>
      </c>
      <c r="AC266" t="s">
        <v>9637</v>
      </c>
      <c r="AD266" t="s">
        <v>1955</v>
      </c>
      <c r="AE266" t="s">
        <v>1390</v>
      </c>
      <c r="AF266" t="s">
        <v>14666</v>
      </c>
      <c r="AG266" t="s">
        <v>466</v>
      </c>
      <c r="AH266" t="s">
        <v>5950</v>
      </c>
      <c r="AI266" t="s">
        <v>1455</v>
      </c>
      <c r="AJ266" t="s">
        <v>4924</v>
      </c>
      <c r="AK266" t="s">
        <v>14667</v>
      </c>
      <c r="AL266" t="s">
        <v>14668</v>
      </c>
      <c r="AM266" t="s">
        <v>14669</v>
      </c>
      <c r="AN266" t="s">
        <v>14670</v>
      </c>
      <c r="AO266" t="s">
        <v>14671</v>
      </c>
      <c r="AP266">
        <v>74580750750653</v>
      </c>
      <c r="AQ266">
        <v>711656009410662</v>
      </c>
      <c r="AR266">
        <v>116295102112731</v>
      </c>
      <c r="AS266">
        <v>1</v>
      </c>
      <c r="AT266">
        <v>103156548867231</v>
      </c>
      <c r="AU266" t="s">
        <v>14672</v>
      </c>
      <c r="AV266" t="s">
        <v>14673</v>
      </c>
      <c r="AW266" t="s">
        <v>14674</v>
      </c>
      <c r="AX266" t="s">
        <v>14675</v>
      </c>
      <c r="AY266" t="s">
        <v>14676</v>
      </c>
      <c r="AZ266">
        <v>55042199091273</v>
      </c>
      <c r="BA266">
        <v>599954726441596</v>
      </c>
      <c r="BB266">
        <v>474488821331693</v>
      </c>
      <c r="BC266">
        <v>786353444303293</v>
      </c>
      <c r="BD266">
        <v>368077735620852</v>
      </c>
      <c r="BE266" t="s">
        <v>14677</v>
      </c>
      <c r="BF266" t="s">
        <v>14678</v>
      </c>
      <c r="BG266" t="s">
        <v>12123</v>
      </c>
      <c r="BH266" t="s">
        <v>14679</v>
      </c>
      <c r="BI266" t="s">
        <v>2740</v>
      </c>
      <c r="BJ266" t="s">
        <v>14680</v>
      </c>
      <c r="BK266" t="s">
        <v>14681</v>
      </c>
      <c r="BL266">
        <v>28306</v>
      </c>
      <c r="BM266" t="s">
        <v>14682</v>
      </c>
      <c r="BN266" t="s">
        <v>14683</v>
      </c>
      <c r="BO266" t="s">
        <v>1345</v>
      </c>
      <c r="BP266" t="s">
        <v>14684</v>
      </c>
      <c r="BQ266" t="s">
        <v>14685</v>
      </c>
      <c r="BR266" t="s">
        <v>14686</v>
      </c>
      <c r="BS266" t="s">
        <v>14687</v>
      </c>
      <c r="BT266" t="s">
        <v>14688</v>
      </c>
      <c r="BU266" t="s">
        <v>14689</v>
      </c>
    </row>
    <row r="267" spans="1:73" x14ac:dyDescent="0.2">
      <c r="A267" s="6" t="s">
        <v>10323</v>
      </c>
      <c r="B267">
        <v>0.761066666666666</v>
      </c>
      <c r="C267">
        <v>-1.70186666666667</v>
      </c>
      <c r="D267">
        <v>0.72360000000000002</v>
      </c>
      <c r="E267">
        <v>2.4629333333333299</v>
      </c>
      <c r="F267">
        <v>2.42546666666667</v>
      </c>
      <c r="G267">
        <v>197840959143363</v>
      </c>
      <c r="H267">
        <v>399740475329259</v>
      </c>
      <c r="I267">
        <v>621253236960291</v>
      </c>
      <c r="J267">
        <v>1</v>
      </c>
      <c r="K267">
        <v>906313646658215</v>
      </c>
      <c r="L267" t="s">
        <v>10324</v>
      </c>
      <c r="M267" t="s">
        <v>10325</v>
      </c>
      <c r="N267" t="s">
        <v>3311</v>
      </c>
      <c r="O267" t="s">
        <v>2210</v>
      </c>
      <c r="P267" t="s">
        <v>8407</v>
      </c>
      <c r="Q267">
        <v>411785243208082</v>
      </c>
      <c r="R267">
        <v>842790157033552</v>
      </c>
      <c r="S267">
        <v>908046216130851</v>
      </c>
      <c r="T267">
        <v>839024045698108</v>
      </c>
      <c r="U267">
        <v>255113377751603</v>
      </c>
      <c r="V267">
        <v>213623027036658</v>
      </c>
      <c r="W267">
        <v>1</v>
      </c>
      <c r="X267">
        <v>465939927720218</v>
      </c>
      <c r="Y267">
        <v>1</v>
      </c>
      <c r="Z267">
        <v>1</v>
      </c>
      <c r="AA267" t="s">
        <v>7158</v>
      </c>
      <c r="AB267" t="s">
        <v>10326</v>
      </c>
      <c r="AC267" t="s">
        <v>10327</v>
      </c>
      <c r="AD267" t="s">
        <v>124</v>
      </c>
      <c r="AE267" t="s">
        <v>3495</v>
      </c>
      <c r="AF267" t="s">
        <v>10328</v>
      </c>
      <c r="AG267" t="s">
        <v>9528</v>
      </c>
      <c r="AH267" t="s">
        <v>10329</v>
      </c>
      <c r="AI267" t="s">
        <v>87</v>
      </c>
      <c r="AJ267" t="s">
        <v>10330</v>
      </c>
      <c r="AK267" t="s">
        <v>10331</v>
      </c>
      <c r="AL267" t="s">
        <v>10332</v>
      </c>
      <c r="AM267" t="s">
        <v>10333</v>
      </c>
      <c r="AN267" t="s">
        <v>10334</v>
      </c>
      <c r="AO267" t="s">
        <v>10335</v>
      </c>
      <c r="AP267">
        <v>248030379436482</v>
      </c>
      <c r="AQ267">
        <v>741308873601597</v>
      </c>
      <c r="AR267">
        <v>55449743980037</v>
      </c>
      <c r="AS267">
        <v>286606051603698</v>
      </c>
      <c r="AT267">
        <v>976307435655053</v>
      </c>
      <c r="AU267" t="s">
        <v>10336</v>
      </c>
      <c r="AV267" t="s">
        <v>10337</v>
      </c>
      <c r="AW267" t="s">
        <v>10338</v>
      </c>
      <c r="AX267" t="s">
        <v>10339</v>
      </c>
      <c r="AY267" t="s">
        <v>10340</v>
      </c>
      <c r="AZ267">
        <v>333182349179691</v>
      </c>
      <c r="BA267">
        <v>708491806017343</v>
      </c>
      <c r="BB267">
        <v>163114344189953</v>
      </c>
      <c r="BC267">
        <v>42881861028566</v>
      </c>
      <c r="BD267">
        <v>445340230491582</v>
      </c>
      <c r="BE267" t="s">
        <v>10341</v>
      </c>
      <c r="BF267" t="s">
        <v>10342</v>
      </c>
      <c r="BG267" t="s">
        <v>3890</v>
      </c>
      <c r="BH267" t="s">
        <v>10343</v>
      </c>
      <c r="BI267" t="s">
        <v>10344</v>
      </c>
      <c r="BJ267" t="s">
        <v>10345</v>
      </c>
      <c r="BK267" t="s">
        <v>10346</v>
      </c>
      <c r="BL267">
        <v>17655</v>
      </c>
      <c r="BM267" t="s">
        <v>10347</v>
      </c>
      <c r="BN267" t="s">
        <v>10348</v>
      </c>
      <c r="BO267" t="s">
        <v>10349</v>
      </c>
      <c r="BP267" t="s">
        <v>10350</v>
      </c>
      <c r="BQ267" t="s">
        <v>10351</v>
      </c>
      <c r="BR267" t="s">
        <v>10352</v>
      </c>
      <c r="BS267" t="s">
        <v>10353</v>
      </c>
      <c r="BT267" t="s">
        <v>10354</v>
      </c>
      <c r="BU267" t="s">
        <v>10355</v>
      </c>
    </row>
    <row r="268" spans="1:73" x14ac:dyDescent="0.2">
      <c r="A268" s="5" t="s">
        <v>5675</v>
      </c>
      <c r="B268">
        <v>-0.69820000000000004</v>
      </c>
      <c r="C268">
        <v>0.25219999999999998</v>
      </c>
      <c r="D268">
        <v>-0.39073333333333299</v>
      </c>
      <c r="E268">
        <v>-0.95040000000000002</v>
      </c>
      <c r="F268">
        <v>-0.64293333333333302</v>
      </c>
      <c r="G268">
        <v>386541027473465</v>
      </c>
      <c r="H268">
        <v>628586377169168</v>
      </c>
      <c r="I268">
        <v>954934873423802</v>
      </c>
      <c r="J268">
        <v>1</v>
      </c>
      <c r="K268">
        <v>347659134747874</v>
      </c>
      <c r="L268" t="s">
        <v>2792</v>
      </c>
      <c r="M268" t="s">
        <v>5676</v>
      </c>
      <c r="N268" t="s">
        <v>239</v>
      </c>
      <c r="O268" t="s">
        <v>1031</v>
      </c>
      <c r="P268" t="s">
        <v>5677</v>
      </c>
      <c r="Q268">
        <v>82609721654726</v>
      </c>
      <c r="R268">
        <v>1</v>
      </c>
      <c r="S268">
        <v>954934873423802</v>
      </c>
      <c r="T268">
        <v>1</v>
      </c>
      <c r="U268">
        <v>1</v>
      </c>
      <c r="V268">
        <v>1</v>
      </c>
      <c r="W268">
        <v>471439782876876</v>
      </c>
      <c r="X268">
        <v>669543701503243</v>
      </c>
      <c r="Y268">
        <v>1</v>
      </c>
      <c r="Z268">
        <v>307103332782475</v>
      </c>
      <c r="AA268" t="s">
        <v>5678</v>
      </c>
      <c r="AB268" t="s">
        <v>5679</v>
      </c>
      <c r="AC268" t="s">
        <v>2284</v>
      </c>
      <c r="AD268" t="s">
        <v>124</v>
      </c>
      <c r="AE268" t="s">
        <v>362</v>
      </c>
      <c r="AF268" t="s">
        <v>5680</v>
      </c>
      <c r="AG268" t="s">
        <v>5681</v>
      </c>
      <c r="AH268" t="s">
        <v>5682</v>
      </c>
      <c r="AI268" t="s">
        <v>87</v>
      </c>
      <c r="AJ268" t="s">
        <v>5683</v>
      </c>
      <c r="AK268" t="s">
        <v>5684</v>
      </c>
      <c r="AL268" t="s">
        <v>5685</v>
      </c>
      <c r="AM268" t="s">
        <v>5686</v>
      </c>
      <c r="AN268" t="s">
        <v>5687</v>
      </c>
      <c r="AO268" t="s">
        <v>5688</v>
      </c>
      <c r="AP268">
        <v>71750873051193</v>
      </c>
      <c r="AQ268">
        <v>1</v>
      </c>
      <c r="AR268">
        <v>684224401548943</v>
      </c>
      <c r="AS268">
        <v>681475618932989</v>
      </c>
      <c r="AT268">
        <v>1</v>
      </c>
      <c r="AU268" t="s">
        <v>5689</v>
      </c>
      <c r="AV268" t="s">
        <v>5690</v>
      </c>
      <c r="AW268" t="s">
        <v>5691</v>
      </c>
      <c r="AX268" t="s">
        <v>5692</v>
      </c>
      <c r="AY268" t="s">
        <v>5693</v>
      </c>
      <c r="AZ268">
        <v>679284388842115</v>
      </c>
      <c r="BA268">
        <v>894245178834674</v>
      </c>
      <c r="BB268">
        <v>39116853882974</v>
      </c>
      <c r="BC268">
        <v>744447289289023</v>
      </c>
      <c r="BD268">
        <v>291262728262913</v>
      </c>
      <c r="BE268" t="s">
        <v>5694</v>
      </c>
      <c r="BF268" t="s">
        <v>5695</v>
      </c>
      <c r="BG268" t="s">
        <v>5696</v>
      </c>
      <c r="BH268" t="s">
        <v>5697</v>
      </c>
      <c r="BI268" t="s">
        <v>5698</v>
      </c>
      <c r="BJ268" t="s">
        <v>5699</v>
      </c>
      <c r="BK268" t="s">
        <v>5700</v>
      </c>
      <c r="BL268">
        <v>32306</v>
      </c>
      <c r="BM268" t="s">
        <v>5701</v>
      </c>
      <c r="BN268" t="s">
        <v>5702</v>
      </c>
      <c r="BO268" t="s">
        <v>5703</v>
      </c>
      <c r="BP268" t="s">
        <v>5704</v>
      </c>
      <c r="BQ268" t="s">
        <v>5705</v>
      </c>
      <c r="BR268" t="s">
        <v>5706</v>
      </c>
      <c r="BS268" t="s">
        <v>5707</v>
      </c>
      <c r="BT268" t="s">
        <v>5708</v>
      </c>
      <c r="BU268" t="s">
        <v>5709</v>
      </c>
    </row>
    <row r="269" spans="1:73" x14ac:dyDescent="0.2">
      <c r="A269" s="6" t="s">
        <v>6647</v>
      </c>
      <c r="B269">
        <v>-1.14143333333333</v>
      </c>
      <c r="C269">
        <v>-1.6376333333333299</v>
      </c>
      <c r="D269">
        <v>0.44933333333333297</v>
      </c>
      <c r="E269">
        <v>0.49619999999999997</v>
      </c>
      <c r="F269">
        <v>2.0869666666666702</v>
      </c>
      <c r="G269">
        <v>301658816108636</v>
      </c>
      <c r="H269">
        <v>207866181389841</v>
      </c>
      <c r="I269">
        <v>855330551574553</v>
      </c>
      <c r="J269">
        <v>1</v>
      </c>
      <c r="K269">
        <v>554389407102983</v>
      </c>
      <c r="L269" t="s">
        <v>6648</v>
      </c>
      <c r="M269" t="s">
        <v>6649</v>
      </c>
      <c r="N269" t="s">
        <v>533</v>
      </c>
      <c r="O269" t="s">
        <v>6650</v>
      </c>
      <c r="P269" t="s">
        <v>6651</v>
      </c>
      <c r="Q269">
        <v>150829408054318</v>
      </c>
      <c r="R269">
        <v>18503810686347</v>
      </c>
      <c r="S269">
        <v>704511762137525</v>
      </c>
      <c r="T269">
        <v>1</v>
      </c>
      <c r="U269">
        <v>669328092710127</v>
      </c>
      <c r="V269">
        <v>1</v>
      </c>
      <c r="W269">
        <v>1</v>
      </c>
      <c r="X269">
        <v>855330551574553</v>
      </c>
      <c r="Y269">
        <v>1</v>
      </c>
      <c r="Z269">
        <v>1</v>
      </c>
      <c r="AA269" t="s">
        <v>6652</v>
      </c>
      <c r="AB269" t="s">
        <v>6653</v>
      </c>
      <c r="AC269" t="s">
        <v>2449</v>
      </c>
      <c r="AD269" t="s">
        <v>1236</v>
      </c>
      <c r="AE269" t="s">
        <v>6654</v>
      </c>
      <c r="AF269" t="s">
        <v>6655</v>
      </c>
      <c r="AG269" t="s">
        <v>5320</v>
      </c>
      <c r="AH269" t="s">
        <v>6656</v>
      </c>
      <c r="AI269" t="s">
        <v>87</v>
      </c>
      <c r="AJ269" t="s">
        <v>1959</v>
      </c>
      <c r="AK269" t="s">
        <v>6657</v>
      </c>
      <c r="AL269" t="s">
        <v>6658</v>
      </c>
      <c r="AM269" t="s">
        <v>6659</v>
      </c>
      <c r="AN269" t="s">
        <v>6660</v>
      </c>
      <c r="AO269" t="s">
        <v>6661</v>
      </c>
      <c r="AP269">
        <v>602313775924064</v>
      </c>
      <c r="AQ269">
        <v>57266369179044</v>
      </c>
      <c r="AR269">
        <v>389856585910672</v>
      </c>
      <c r="AS269">
        <v>1</v>
      </c>
      <c r="AT269">
        <v>356246839930161</v>
      </c>
      <c r="AU269" t="s">
        <v>6662</v>
      </c>
      <c r="AV269" t="s">
        <v>6663</v>
      </c>
      <c r="AW269" t="s">
        <v>6664</v>
      </c>
      <c r="AX269" t="s">
        <v>6665</v>
      </c>
      <c r="AY269" t="s">
        <v>6666</v>
      </c>
      <c r="AZ269">
        <v>602293414361308</v>
      </c>
      <c r="BA269">
        <v>504225915648656</v>
      </c>
      <c r="BB269">
        <v>633464873726434</v>
      </c>
      <c r="BC269">
        <v>641003364564395</v>
      </c>
      <c r="BD269">
        <v>426245008215059</v>
      </c>
      <c r="BE269" t="s">
        <v>6667</v>
      </c>
      <c r="BF269" t="s">
        <v>6668</v>
      </c>
      <c r="BG269" t="s">
        <v>6669</v>
      </c>
      <c r="BH269" t="s">
        <v>6670</v>
      </c>
      <c r="BI269" t="s">
        <v>6671</v>
      </c>
      <c r="BJ269" t="s">
        <v>6672</v>
      </c>
      <c r="BK269" t="s">
        <v>6673</v>
      </c>
      <c r="BL269">
        <v>3791</v>
      </c>
      <c r="BM269" t="s">
        <v>6674</v>
      </c>
      <c r="BN269" t="s">
        <v>6675</v>
      </c>
      <c r="BO269" t="s">
        <v>6676</v>
      </c>
      <c r="BP269" t="s">
        <v>6677</v>
      </c>
      <c r="BQ269" t="s">
        <v>6678</v>
      </c>
      <c r="BR269" t="s">
        <v>6679</v>
      </c>
      <c r="BS269" t="s">
        <v>6680</v>
      </c>
      <c r="BT269" t="s">
        <v>6681</v>
      </c>
      <c r="BU269" t="s">
        <v>6682</v>
      </c>
    </row>
    <row r="270" spans="1:73" x14ac:dyDescent="0.2">
      <c r="A270" s="6" t="s">
        <v>5279</v>
      </c>
      <c r="B270">
        <v>0.469733333333333</v>
      </c>
      <c r="C270">
        <v>-1.52853333333333</v>
      </c>
      <c r="D270">
        <v>1.0231666666666701</v>
      </c>
      <c r="E270">
        <v>1.99826666666667</v>
      </c>
      <c r="F270">
        <v>2.5516999999999999</v>
      </c>
      <c r="G270">
        <v>389218447688042</v>
      </c>
      <c r="H270">
        <v>457807617735865</v>
      </c>
      <c r="I270">
        <v>350489860254834</v>
      </c>
      <c r="J270">
        <v>1</v>
      </c>
      <c r="K270">
        <v>726799176292666</v>
      </c>
      <c r="L270" t="s">
        <v>5280</v>
      </c>
      <c r="M270" t="s">
        <v>421</v>
      </c>
      <c r="N270" t="s">
        <v>3564</v>
      </c>
      <c r="O270" t="s">
        <v>1031</v>
      </c>
      <c r="P270" t="s">
        <v>5281</v>
      </c>
      <c r="Q270">
        <v>795044607031501</v>
      </c>
      <c r="R270">
        <v>817798219889172</v>
      </c>
      <c r="S270">
        <v>262867395191125</v>
      </c>
      <c r="T270">
        <v>1</v>
      </c>
      <c r="U270">
        <v>363910756398977</v>
      </c>
      <c r="V270">
        <v>398426274265997</v>
      </c>
      <c r="W270">
        <v>1</v>
      </c>
      <c r="X270">
        <v>250860181973033</v>
      </c>
      <c r="Y270">
        <v>1</v>
      </c>
      <c r="Z270">
        <v>946355488330482</v>
      </c>
      <c r="AA270" t="s">
        <v>5282</v>
      </c>
      <c r="AB270" t="s">
        <v>5283</v>
      </c>
      <c r="AC270" t="s">
        <v>5284</v>
      </c>
      <c r="AD270" t="s">
        <v>124</v>
      </c>
      <c r="AE270" t="s">
        <v>5285</v>
      </c>
      <c r="AF270" t="s">
        <v>5286</v>
      </c>
      <c r="AG270" t="s">
        <v>5287</v>
      </c>
      <c r="AH270" t="s">
        <v>5288</v>
      </c>
      <c r="AI270" t="s">
        <v>87</v>
      </c>
      <c r="AJ270" t="s">
        <v>5289</v>
      </c>
      <c r="AK270" t="s">
        <v>5290</v>
      </c>
      <c r="AL270" t="s">
        <v>5291</v>
      </c>
      <c r="AM270" t="s">
        <v>5292</v>
      </c>
      <c r="AN270" t="s">
        <v>5293</v>
      </c>
      <c r="AO270" t="s">
        <v>5294</v>
      </c>
      <c r="AP270">
        <v>638945998662587</v>
      </c>
      <c r="AQ270">
        <v>588281622793241</v>
      </c>
      <c r="AR270">
        <v>116295102112731</v>
      </c>
      <c r="AS270">
        <v>716586323821663</v>
      </c>
      <c r="AT270">
        <v>169542448904681</v>
      </c>
      <c r="AU270" t="s">
        <v>5295</v>
      </c>
      <c r="AV270" t="s">
        <v>5296</v>
      </c>
      <c r="AW270" t="s">
        <v>5297</v>
      </c>
      <c r="AX270" t="s">
        <v>5298</v>
      </c>
      <c r="AY270" t="s">
        <v>5299</v>
      </c>
      <c r="AZ270">
        <v>990983337314385</v>
      </c>
      <c r="BA270">
        <v>803393070397758</v>
      </c>
      <c r="BB270">
        <v>626106943360314</v>
      </c>
      <c r="BC270">
        <v>124235219706631</v>
      </c>
      <c r="BD270">
        <v>313378258005866</v>
      </c>
      <c r="BE270" t="s">
        <v>2988</v>
      </c>
      <c r="BF270" t="s">
        <v>5300</v>
      </c>
      <c r="BG270" t="s">
        <v>5301</v>
      </c>
      <c r="BH270" t="s">
        <v>5302</v>
      </c>
      <c r="BI270" t="s">
        <v>5303</v>
      </c>
      <c r="BJ270" t="s">
        <v>4610</v>
      </c>
      <c r="BK270" t="s">
        <v>5304</v>
      </c>
      <c r="BL270">
        <v>19905</v>
      </c>
      <c r="BM270" t="s">
        <v>5305</v>
      </c>
      <c r="BN270" t="s">
        <v>5306</v>
      </c>
      <c r="BO270" t="s">
        <v>231</v>
      </c>
      <c r="BP270" t="s">
        <v>5307</v>
      </c>
      <c r="BQ270" t="s">
        <v>5308</v>
      </c>
      <c r="BR270" t="s">
        <v>5309</v>
      </c>
      <c r="BS270" t="s">
        <v>5310</v>
      </c>
      <c r="BT270" t="s">
        <v>5311</v>
      </c>
      <c r="BU270" t="s">
        <v>5312</v>
      </c>
    </row>
    <row r="271" spans="1:73" x14ac:dyDescent="0.2">
      <c r="A271" s="6" t="s">
        <v>2968</v>
      </c>
      <c r="B271">
        <v>-2.6764000000000001</v>
      </c>
      <c r="C271">
        <v>-1.25633333333333</v>
      </c>
      <c r="D271">
        <v>-8.9833333333333501E-2</v>
      </c>
      <c r="E271">
        <v>-1.4200666666666699</v>
      </c>
      <c r="F271">
        <v>1.1665000000000001</v>
      </c>
      <c r="G271">
        <v>156701159367549</v>
      </c>
      <c r="H271">
        <v>353094655847483</v>
      </c>
      <c r="I271">
        <v>323893535680286</v>
      </c>
      <c r="J271">
        <v>1</v>
      </c>
      <c r="K271">
        <v>222249757920381</v>
      </c>
      <c r="L271" t="s">
        <v>2650</v>
      </c>
      <c r="M271" t="s">
        <v>2969</v>
      </c>
      <c r="N271" t="s">
        <v>1295</v>
      </c>
      <c r="O271" t="s">
        <v>1031</v>
      </c>
      <c r="P271" t="s">
        <v>2970</v>
      </c>
      <c r="Q271">
        <v>789833541616689</v>
      </c>
      <c r="R271">
        <v>544806901296204</v>
      </c>
      <c r="S271">
        <v>1</v>
      </c>
      <c r="T271">
        <v>1</v>
      </c>
      <c r="U271">
        <v>756218209923471</v>
      </c>
      <c r="V271">
        <v>177382954136319</v>
      </c>
      <c r="W271">
        <v>1</v>
      </c>
      <c r="X271">
        <v>897333109600283</v>
      </c>
      <c r="Y271">
        <v>1</v>
      </c>
      <c r="Z271">
        <v>1</v>
      </c>
      <c r="AA271" t="s">
        <v>1595</v>
      </c>
      <c r="AB271" t="s">
        <v>1449</v>
      </c>
      <c r="AC271" t="s">
        <v>2971</v>
      </c>
      <c r="AD271" t="s">
        <v>124</v>
      </c>
      <c r="AE271" t="s">
        <v>2972</v>
      </c>
      <c r="AF271" t="s">
        <v>2973</v>
      </c>
      <c r="AG271" t="s">
        <v>2974</v>
      </c>
      <c r="AH271" t="s">
        <v>2975</v>
      </c>
      <c r="AI271" t="s">
        <v>87</v>
      </c>
      <c r="AJ271" t="s">
        <v>2976</v>
      </c>
      <c r="AK271" t="s">
        <v>2977</v>
      </c>
      <c r="AL271" t="s">
        <v>2978</v>
      </c>
      <c r="AM271" t="s">
        <v>2979</v>
      </c>
      <c r="AN271" t="s">
        <v>2980</v>
      </c>
      <c r="AO271" t="s">
        <v>2981</v>
      </c>
      <c r="AP271">
        <v>167407970659722</v>
      </c>
      <c r="AQ271">
        <v>2819217076591</v>
      </c>
      <c r="AR271">
        <v>1</v>
      </c>
      <c r="AS271">
        <v>616423038043347</v>
      </c>
      <c r="AT271">
        <v>48946569660604</v>
      </c>
      <c r="AU271" t="s">
        <v>2982</v>
      </c>
      <c r="AV271" t="s">
        <v>2983</v>
      </c>
      <c r="AW271" t="s">
        <v>2984</v>
      </c>
      <c r="AX271" t="s">
        <v>2985</v>
      </c>
      <c r="AY271" t="s">
        <v>2986</v>
      </c>
      <c r="AZ271">
        <v>244971467442836</v>
      </c>
      <c r="BA271">
        <v>987557358472029</v>
      </c>
      <c r="BB271">
        <v>704927363927965</v>
      </c>
      <c r="BC271">
        <v>152614837430148</v>
      </c>
      <c r="BD271">
        <v>97476739417887</v>
      </c>
      <c r="BE271" t="s">
        <v>205</v>
      </c>
      <c r="BF271" t="s">
        <v>2987</v>
      </c>
      <c r="BG271" t="s">
        <v>1867</v>
      </c>
      <c r="BH271" t="s">
        <v>2988</v>
      </c>
      <c r="BI271" t="s">
        <v>2989</v>
      </c>
      <c r="BJ271" t="s">
        <v>2990</v>
      </c>
      <c r="BK271" t="s">
        <v>2991</v>
      </c>
      <c r="BL271">
        <v>47175</v>
      </c>
      <c r="BM271" t="s">
        <v>2992</v>
      </c>
      <c r="BN271" t="s">
        <v>2993</v>
      </c>
      <c r="BO271" t="s">
        <v>2994</v>
      </c>
      <c r="BP271" t="s">
        <v>2995</v>
      </c>
      <c r="BQ271" t="s">
        <v>2996</v>
      </c>
      <c r="BR271" t="s">
        <v>2997</v>
      </c>
      <c r="BS271" t="s">
        <v>2998</v>
      </c>
      <c r="BT271" t="s">
        <v>2999</v>
      </c>
      <c r="BU271" t="s">
        <v>3000</v>
      </c>
    </row>
    <row r="272" spans="1:73" x14ac:dyDescent="0.2">
      <c r="A272" s="5" t="s">
        <v>2539</v>
      </c>
      <c r="B272">
        <v>-0.94869999999999999</v>
      </c>
      <c r="C272">
        <v>-1.8298333333333301</v>
      </c>
      <c r="D272">
        <v>0.35056666666666703</v>
      </c>
      <c r="E272">
        <v>0.88113333333333299</v>
      </c>
      <c r="F272">
        <v>2.1804000000000001</v>
      </c>
      <c r="G272">
        <v>261629151117426</v>
      </c>
      <c r="H272">
        <v>528303952474373</v>
      </c>
      <c r="I272">
        <v>586744573696627</v>
      </c>
      <c r="J272">
        <v>1</v>
      </c>
      <c r="K272">
        <v>149369216879419</v>
      </c>
      <c r="L272" t="s">
        <v>2540</v>
      </c>
      <c r="M272" t="s">
        <v>2541</v>
      </c>
      <c r="N272" t="s">
        <v>788</v>
      </c>
      <c r="O272" t="s">
        <v>1070</v>
      </c>
      <c r="P272" t="s">
        <v>1752</v>
      </c>
      <c r="Q272">
        <v>139474281400067</v>
      </c>
      <c r="R272">
        <v>17094803119028</v>
      </c>
      <c r="S272">
        <v>586744573696627</v>
      </c>
      <c r="T272">
        <v>1</v>
      </c>
      <c r="U272">
        <v>144849954677804</v>
      </c>
      <c r="V272">
        <v>1</v>
      </c>
      <c r="W272">
        <v>843538375592098</v>
      </c>
      <c r="X272">
        <v>555792665364055</v>
      </c>
      <c r="Y272">
        <v>1</v>
      </c>
      <c r="Z272">
        <v>747159387570116</v>
      </c>
      <c r="AA272" t="s">
        <v>2542</v>
      </c>
      <c r="AB272" t="s">
        <v>2543</v>
      </c>
      <c r="AC272" t="s">
        <v>2544</v>
      </c>
      <c r="AD272" t="s">
        <v>124</v>
      </c>
      <c r="AE272" t="s">
        <v>2545</v>
      </c>
      <c r="AF272" t="s">
        <v>2167</v>
      </c>
      <c r="AG272" t="s">
        <v>2546</v>
      </c>
      <c r="AH272" t="s">
        <v>2547</v>
      </c>
      <c r="AI272" t="s">
        <v>87</v>
      </c>
      <c r="AJ272" t="s">
        <v>1687</v>
      </c>
      <c r="AK272" t="s">
        <v>2548</v>
      </c>
      <c r="AL272" t="s">
        <v>2549</v>
      </c>
      <c r="AM272" t="s">
        <v>2550</v>
      </c>
      <c r="AN272" t="s">
        <v>2551</v>
      </c>
      <c r="AO272" t="s">
        <v>2552</v>
      </c>
      <c r="AP272">
        <v>531441105501087</v>
      </c>
      <c r="AQ272">
        <v>503457596017962</v>
      </c>
      <c r="AR272">
        <v>313386036866251</v>
      </c>
      <c r="AS272">
        <v>711358687448056</v>
      </c>
      <c r="AT272">
        <v>326454096149092</v>
      </c>
      <c r="AU272" t="s">
        <v>2553</v>
      </c>
      <c r="AV272" t="s">
        <v>2554</v>
      </c>
      <c r="AW272" t="s">
        <v>2555</v>
      </c>
      <c r="AX272" t="s">
        <v>2556</v>
      </c>
      <c r="AY272" t="s">
        <v>2557</v>
      </c>
      <c r="AZ272">
        <v>653680959336705</v>
      </c>
      <c r="BA272">
        <v>275469722812674</v>
      </c>
      <c r="BB272">
        <v>255239227355207</v>
      </c>
      <c r="BC272">
        <v>308347772648348</v>
      </c>
      <c r="BD272">
        <v>179019886539263</v>
      </c>
      <c r="BE272" t="s">
        <v>2558</v>
      </c>
      <c r="BF272" t="s">
        <v>2559</v>
      </c>
      <c r="BG272" t="s">
        <v>2560</v>
      </c>
      <c r="BH272" t="s">
        <v>2561</v>
      </c>
      <c r="BI272" t="s">
        <v>2562</v>
      </c>
      <c r="BJ272" t="s">
        <v>2563</v>
      </c>
      <c r="BK272" t="s">
        <v>2564</v>
      </c>
      <c r="BL272">
        <v>26666</v>
      </c>
      <c r="BM272" t="s">
        <v>2565</v>
      </c>
      <c r="BN272" t="s">
        <v>2566</v>
      </c>
      <c r="BO272" t="s">
        <v>2567</v>
      </c>
      <c r="BP272" t="s">
        <v>2568</v>
      </c>
      <c r="BQ272" t="s">
        <v>2569</v>
      </c>
      <c r="BR272" t="s">
        <v>2570</v>
      </c>
      <c r="BS272" t="s">
        <v>2571</v>
      </c>
      <c r="BT272" t="s">
        <v>2572</v>
      </c>
      <c r="BU272" t="s">
        <v>2573</v>
      </c>
    </row>
    <row r="273" spans="1:73" x14ac:dyDescent="0.2">
      <c r="A273" s="6" t="s">
        <v>3036</v>
      </c>
      <c r="B273">
        <v>-2.86093333333333</v>
      </c>
      <c r="C273">
        <v>-1.8837999999999999</v>
      </c>
      <c r="D273">
        <v>-0.27593333333333298</v>
      </c>
      <c r="E273">
        <v>-0.97713333333333297</v>
      </c>
      <c r="F273">
        <v>1.6078666666666701</v>
      </c>
      <c r="G273">
        <v>498868344556857</v>
      </c>
      <c r="H273">
        <v>367985705037768</v>
      </c>
      <c r="I273">
        <v>529806754300337</v>
      </c>
      <c r="J273">
        <v>1</v>
      </c>
      <c r="K273">
        <v>272169537572904</v>
      </c>
      <c r="L273" t="s">
        <v>3037</v>
      </c>
      <c r="M273" t="s">
        <v>3038</v>
      </c>
      <c r="N273" t="s">
        <v>889</v>
      </c>
      <c r="O273" t="s">
        <v>77</v>
      </c>
      <c r="P273" t="s">
        <v>3039</v>
      </c>
      <c r="Q273">
        <v>976170989382978</v>
      </c>
      <c r="R273">
        <v>607453568480377</v>
      </c>
      <c r="S273">
        <v>439446267398618</v>
      </c>
      <c r="T273">
        <v>1</v>
      </c>
      <c r="U273">
        <v>669328092710127</v>
      </c>
      <c r="V273">
        <v>154966837729446</v>
      </c>
      <c r="W273">
        <v>1</v>
      </c>
      <c r="X273">
        <v>832369285515572</v>
      </c>
      <c r="Y273">
        <v>1</v>
      </c>
      <c r="Z273">
        <v>1</v>
      </c>
      <c r="AA273" t="s">
        <v>1517</v>
      </c>
      <c r="AB273" t="s">
        <v>3040</v>
      </c>
      <c r="AC273" t="s">
        <v>3041</v>
      </c>
      <c r="AD273" t="s">
        <v>124</v>
      </c>
      <c r="AE273" t="s">
        <v>3042</v>
      </c>
      <c r="AF273" t="s">
        <v>465</v>
      </c>
      <c r="AG273" t="s">
        <v>3043</v>
      </c>
      <c r="AH273" t="s">
        <v>3044</v>
      </c>
      <c r="AI273" t="s">
        <v>193</v>
      </c>
      <c r="AJ273" t="s">
        <v>3045</v>
      </c>
      <c r="AK273" t="s">
        <v>3046</v>
      </c>
      <c r="AL273" t="s">
        <v>3047</v>
      </c>
      <c r="AM273" t="s">
        <v>3048</v>
      </c>
      <c r="AN273" t="s">
        <v>3049</v>
      </c>
      <c r="AO273" t="s">
        <v>3050</v>
      </c>
      <c r="AP273">
        <v>271248843971643</v>
      </c>
      <c r="AQ273">
        <v>361888873034369</v>
      </c>
      <c r="AR273">
        <v>220088729595647</v>
      </c>
      <c r="AS273">
        <v>339223107477836</v>
      </c>
      <c r="AT273">
        <v>357896709834902</v>
      </c>
      <c r="AU273" t="s">
        <v>3051</v>
      </c>
      <c r="AV273" t="s">
        <v>3052</v>
      </c>
      <c r="AW273" t="s">
        <v>3053</v>
      </c>
      <c r="AX273" t="s">
        <v>3054</v>
      </c>
      <c r="AY273" t="s">
        <v>3055</v>
      </c>
      <c r="AZ273">
        <v>201121686237884</v>
      </c>
      <c r="BA273">
        <v>993355027664445</v>
      </c>
      <c r="BB273">
        <v>590342193340575</v>
      </c>
      <c r="BC273">
        <v>958753565183447</v>
      </c>
      <c r="BD273">
        <v>1</v>
      </c>
      <c r="BE273" t="s">
        <v>3056</v>
      </c>
      <c r="BF273" t="s">
        <v>3057</v>
      </c>
      <c r="BG273" t="s">
        <v>3058</v>
      </c>
      <c r="BH273" t="s">
        <v>3059</v>
      </c>
      <c r="BI273" t="s">
        <v>3060</v>
      </c>
      <c r="BJ273" t="s">
        <v>3061</v>
      </c>
      <c r="BK273" t="s">
        <v>3062</v>
      </c>
      <c r="BL273">
        <v>47134</v>
      </c>
      <c r="BM273" t="s">
        <v>3063</v>
      </c>
      <c r="BN273" t="s">
        <v>3064</v>
      </c>
      <c r="BO273" t="s">
        <v>3065</v>
      </c>
      <c r="BP273" t="s">
        <v>3066</v>
      </c>
      <c r="BQ273" t="s">
        <v>3067</v>
      </c>
      <c r="BR273" t="s">
        <v>3068</v>
      </c>
      <c r="BS273" t="s">
        <v>3069</v>
      </c>
      <c r="BT273" t="s">
        <v>3070</v>
      </c>
      <c r="BU273" t="s">
        <v>3071</v>
      </c>
    </row>
    <row r="274" spans="1:73" x14ac:dyDescent="0.2">
      <c r="A274" s="6" t="s">
        <v>15496</v>
      </c>
      <c r="B274" t="s">
        <v>108</v>
      </c>
      <c r="C274" t="s">
        <v>108</v>
      </c>
      <c r="D274" t="s">
        <v>108</v>
      </c>
      <c r="E274">
        <v>3.2244999999999999</v>
      </c>
      <c r="F274" t="s">
        <v>108</v>
      </c>
      <c r="G274">
        <v>1</v>
      </c>
      <c r="H274">
        <v>1</v>
      </c>
      <c r="I274">
        <v>1</v>
      </c>
      <c r="J274">
        <v>1</v>
      </c>
      <c r="K274">
        <v>1</v>
      </c>
      <c r="L274" t="s">
        <v>108</v>
      </c>
      <c r="M274" t="s">
        <v>108</v>
      </c>
      <c r="N274" t="s">
        <v>108</v>
      </c>
      <c r="O274" t="s">
        <v>2210</v>
      </c>
      <c r="P274" t="s">
        <v>108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 t="s">
        <v>108</v>
      </c>
      <c r="AB274" t="s">
        <v>108</v>
      </c>
      <c r="AC274" t="s">
        <v>108</v>
      </c>
      <c r="AD274" t="s">
        <v>108</v>
      </c>
      <c r="AE274" t="s">
        <v>108</v>
      </c>
      <c r="AF274" t="s">
        <v>108</v>
      </c>
      <c r="AG274" t="s">
        <v>108</v>
      </c>
      <c r="AH274" t="s">
        <v>108</v>
      </c>
      <c r="AI274" t="s">
        <v>108</v>
      </c>
      <c r="AJ274" t="s">
        <v>108</v>
      </c>
      <c r="AK274" t="s">
        <v>108</v>
      </c>
      <c r="AL274" t="s">
        <v>108</v>
      </c>
      <c r="AM274" t="s">
        <v>108</v>
      </c>
      <c r="AN274" t="s">
        <v>15497</v>
      </c>
      <c r="AO274" t="s">
        <v>108</v>
      </c>
      <c r="AP274">
        <v>1</v>
      </c>
      <c r="AQ274">
        <v>1</v>
      </c>
      <c r="AR274">
        <v>1</v>
      </c>
      <c r="AS274">
        <v>870773292461055</v>
      </c>
      <c r="AT274">
        <v>1</v>
      </c>
      <c r="AU274" t="s">
        <v>108</v>
      </c>
      <c r="AV274" t="s">
        <v>108</v>
      </c>
      <c r="AW274" t="s">
        <v>108</v>
      </c>
      <c r="AX274" t="s">
        <v>108</v>
      </c>
      <c r="AY274" t="s">
        <v>108</v>
      </c>
      <c r="AZ274">
        <v>1</v>
      </c>
      <c r="BA274">
        <v>1</v>
      </c>
      <c r="BB274">
        <v>1</v>
      </c>
      <c r="BC274">
        <v>1</v>
      </c>
      <c r="BD274">
        <v>1</v>
      </c>
      <c r="BE274" t="s">
        <v>108</v>
      </c>
      <c r="BF274" t="s">
        <v>108</v>
      </c>
      <c r="BG274" t="s">
        <v>108</v>
      </c>
      <c r="BH274" t="s">
        <v>108</v>
      </c>
      <c r="BI274" t="s">
        <v>108</v>
      </c>
      <c r="BJ274" t="s">
        <v>15498</v>
      </c>
      <c r="BK274" t="s">
        <v>108</v>
      </c>
      <c r="BM274" t="s">
        <v>108</v>
      </c>
      <c r="BN274" t="s">
        <v>108</v>
      </c>
      <c r="BO274" t="s">
        <v>108</v>
      </c>
      <c r="BP274" t="s">
        <v>108</v>
      </c>
      <c r="BQ274" t="s">
        <v>108</v>
      </c>
      <c r="BR274" t="s">
        <v>108</v>
      </c>
      <c r="BS274" t="s">
        <v>15499</v>
      </c>
      <c r="BT274" t="s">
        <v>108</v>
      </c>
      <c r="BU274" t="s">
        <v>108</v>
      </c>
    </row>
    <row r="275" spans="1:73" x14ac:dyDescent="0.2">
      <c r="A275" s="6" t="s">
        <v>5415</v>
      </c>
      <c r="B275">
        <v>0.65466666666666695</v>
      </c>
      <c r="C275">
        <v>0.64283333333333303</v>
      </c>
      <c r="D275">
        <v>1.64733333333333</v>
      </c>
      <c r="E275">
        <v>1.18333333333336E-2</v>
      </c>
      <c r="F275">
        <v>1.0044999999999999</v>
      </c>
      <c r="G275">
        <v>683573617803371</v>
      </c>
      <c r="H275">
        <v>433291111521687</v>
      </c>
      <c r="I275">
        <v>547669809855669</v>
      </c>
      <c r="J275">
        <v>1</v>
      </c>
      <c r="K275">
        <v>130716007556448</v>
      </c>
      <c r="L275" t="s">
        <v>493</v>
      </c>
      <c r="M275" t="s">
        <v>5416</v>
      </c>
      <c r="N275" t="s">
        <v>5417</v>
      </c>
      <c r="O275" t="s">
        <v>5418</v>
      </c>
      <c r="P275" t="s">
        <v>4789</v>
      </c>
      <c r="Q275">
        <v>812897173292135</v>
      </c>
      <c r="R275">
        <v>842790157033552</v>
      </c>
      <c r="S275">
        <v>198675228981385</v>
      </c>
      <c r="T275">
        <v>1</v>
      </c>
      <c r="U275">
        <v>684234546745106</v>
      </c>
      <c r="V275">
        <v>243318519908421</v>
      </c>
      <c r="W275">
        <v>324190807260764</v>
      </c>
      <c r="X275">
        <v>603780180131946</v>
      </c>
      <c r="Y275">
        <v>1</v>
      </c>
      <c r="Z275">
        <v>1</v>
      </c>
      <c r="AA275" t="s">
        <v>462</v>
      </c>
      <c r="AB275" t="s">
        <v>1754</v>
      </c>
      <c r="AC275" t="s">
        <v>1631</v>
      </c>
      <c r="AD275" t="s">
        <v>1236</v>
      </c>
      <c r="AE275" t="s">
        <v>4586</v>
      </c>
      <c r="AF275" t="s">
        <v>5419</v>
      </c>
      <c r="AG275" t="s">
        <v>5420</v>
      </c>
      <c r="AH275" t="s">
        <v>5421</v>
      </c>
      <c r="AI275" t="s">
        <v>937</v>
      </c>
      <c r="AJ275" t="s">
        <v>5219</v>
      </c>
      <c r="AK275" t="s">
        <v>5422</v>
      </c>
      <c r="AL275" t="s">
        <v>5423</v>
      </c>
      <c r="AM275" t="s">
        <v>5424</v>
      </c>
      <c r="AN275" t="s">
        <v>5425</v>
      </c>
      <c r="AO275" t="s">
        <v>5426</v>
      </c>
      <c r="AP275">
        <v>665502350292225</v>
      </c>
      <c r="AQ275">
        <v>735068261603361</v>
      </c>
      <c r="AR275">
        <v>608256940641844</v>
      </c>
      <c r="AS275">
        <v>1</v>
      </c>
      <c r="AT275">
        <v>436042980704452</v>
      </c>
      <c r="AU275" t="s">
        <v>5427</v>
      </c>
      <c r="AV275" t="s">
        <v>5428</v>
      </c>
      <c r="AW275" t="s">
        <v>5429</v>
      </c>
      <c r="AX275" t="s">
        <v>5430</v>
      </c>
      <c r="AY275" t="s">
        <v>5431</v>
      </c>
      <c r="AZ275">
        <v>453438839097224</v>
      </c>
      <c r="BA275">
        <v>420746804764386</v>
      </c>
      <c r="BB275">
        <v>592729294971461</v>
      </c>
      <c r="BC275">
        <v>511827718700467</v>
      </c>
      <c r="BD275">
        <v>515720079139075</v>
      </c>
      <c r="BE275" t="s">
        <v>665</v>
      </c>
      <c r="BF275" t="s">
        <v>5432</v>
      </c>
      <c r="BG275" t="s">
        <v>99</v>
      </c>
      <c r="BH275" t="s">
        <v>5433</v>
      </c>
      <c r="BI275" t="s">
        <v>5434</v>
      </c>
      <c r="BJ275" t="s">
        <v>5435</v>
      </c>
      <c r="BK275" t="s">
        <v>5436</v>
      </c>
      <c r="BL275">
        <v>93084</v>
      </c>
      <c r="BM275" t="s">
        <v>5437</v>
      </c>
      <c r="BN275" t="s">
        <v>5438</v>
      </c>
      <c r="BO275" t="s">
        <v>5439</v>
      </c>
      <c r="BP275" t="s">
        <v>5440</v>
      </c>
      <c r="BQ275" t="s">
        <v>5441</v>
      </c>
      <c r="BR275" t="s">
        <v>5442</v>
      </c>
      <c r="BS275" t="s">
        <v>5443</v>
      </c>
      <c r="BT275" t="s">
        <v>5444</v>
      </c>
      <c r="BU275" t="s">
        <v>5445</v>
      </c>
    </row>
    <row r="276" spans="1:73" x14ac:dyDescent="0.2">
      <c r="A276" s="6" t="s">
        <v>4206</v>
      </c>
      <c r="B276">
        <v>-0.950633333333332</v>
      </c>
      <c r="C276">
        <v>-1.3617666666666699</v>
      </c>
      <c r="D276">
        <v>0.19040000000000001</v>
      </c>
      <c r="E276">
        <v>0.41113333333333402</v>
      </c>
      <c r="F276">
        <v>1.55216666666667</v>
      </c>
      <c r="G276">
        <v>397080707783597</v>
      </c>
      <c r="H276">
        <v>125176566820634</v>
      </c>
      <c r="I276">
        <v>954934873423802</v>
      </c>
      <c r="J276">
        <v>1</v>
      </c>
      <c r="K276">
        <v>420427782221177</v>
      </c>
      <c r="L276" t="s">
        <v>4207</v>
      </c>
      <c r="M276" t="s">
        <v>4208</v>
      </c>
      <c r="N276" t="s">
        <v>788</v>
      </c>
      <c r="O276" t="s">
        <v>396</v>
      </c>
      <c r="P276" t="s">
        <v>4209</v>
      </c>
      <c r="Q276">
        <v>18181923553347</v>
      </c>
      <c r="R276">
        <v>218737215857369</v>
      </c>
      <c r="S276">
        <v>954934873423802</v>
      </c>
      <c r="T276">
        <v>1</v>
      </c>
      <c r="U276">
        <v>153058785606957</v>
      </c>
      <c r="V276">
        <v>1</v>
      </c>
      <c r="W276">
        <v>1</v>
      </c>
      <c r="X276">
        <v>669543701503243</v>
      </c>
      <c r="Y276">
        <v>1</v>
      </c>
      <c r="Z276">
        <v>1</v>
      </c>
      <c r="AA276" t="s">
        <v>4210</v>
      </c>
      <c r="AB276" t="s">
        <v>4211</v>
      </c>
      <c r="AC276" t="s">
        <v>4212</v>
      </c>
      <c r="AD276" t="s">
        <v>124</v>
      </c>
      <c r="AE276" t="s">
        <v>4213</v>
      </c>
      <c r="AF276" t="s">
        <v>4214</v>
      </c>
      <c r="AG276" t="s">
        <v>85</v>
      </c>
      <c r="AH276" t="s">
        <v>4215</v>
      </c>
      <c r="AI276" t="s">
        <v>87</v>
      </c>
      <c r="AJ276" t="s">
        <v>88</v>
      </c>
      <c r="AK276" t="s">
        <v>4216</v>
      </c>
      <c r="AL276" t="s">
        <v>4217</v>
      </c>
      <c r="AM276" t="s">
        <v>4218</v>
      </c>
      <c r="AN276" t="s">
        <v>4219</v>
      </c>
      <c r="AO276" t="s">
        <v>4220</v>
      </c>
      <c r="AP276">
        <v>883381310744978</v>
      </c>
      <c r="AQ276">
        <v>8480161613106</v>
      </c>
      <c r="AR276">
        <v>61312614282386</v>
      </c>
      <c r="AS276">
        <v>695807953415815</v>
      </c>
      <c r="AT276">
        <v>356542928202562</v>
      </c>
      <c r="AU276" t="s">
        <v>4221</v>
      </c>
      <c r="AV276" t="s">
        <v>4222</v>
      </c>
      <c r="AW276" t="s">
        <v>4223</v>
      </c>
      <c r="AX276" t="s">
        <v>4224</v>
      </c>
      <c r="AY276" t="s">
        <v>4225</v>
      </c>
      <c r="AZ276">
        <v>609170615759978</v>
      </c>
      <c r="BA276">
        <v>461634812041651</v>
      </c>
      <c r="BB276">
        <v>389650109452031</v>
      </c>
      <c r="BC276">
        <v>472248071334619</v>
      </c>
      <c r="BD276">
        <v>398550862693829</v>
      </c>
      <c r="BE276" t="s">
        <v>4226</v>
      </c>
      <c r="BF276" t="s">
        <v>4227</v>
      </c>
      <c r="BG276" t="s">
        <v>2634</v>
      </c>
      <c r="BH276" t="s">
        <v>4228</v>
      </c>
      <c r="BI276" t="s">
        <v>4229</v>
      </c>
      <c r="BJ276" t="s">
        <v>4230</v>
      </c>
      <c r="BK276" t="s">
        <v>4231</v>
      </c>
      <c r="BL276">
        <v>112519</v>
      </c>
      <c r="BM276" t="s">
        <v>4232</v>
      </c>
      <c r="BN276" t="s">
        <v>4233</v>
      </c>
      <c r="BO276" t="s">
        <v>4234</v>
      </c>
      <c r="BP276" t="s">
        <v>4235</v>
      </c>
      <c r="BQ276" t="s">
        <v>4236</v>
      </c>
      <c r="BR276" t="s">
        <v>4237</v>
      </c>
      <c r="BS276" t="s">
        <v>4238</v>
      </c>
      <c r="BT276" t="s">
        <v>4239</v>
      </c>
      <c r="BU276" t="s">
        <v>4240</v>
      </c>
    </row>
    <row r="277" spans="1:73" x14ac:dyDescent="0.2">
      <c r="A277" s="6" t="s">
        <v>13509</v>
      </c>
      <c r="B277">
        <v>-2.1507999999999998</v>
      </c>
      <c r="C277">
        <v>-1.2937666666666701</v>
      </c>
      <c r="D277">
        <v>0.89319999999999999</v>
      </c>
      <c r="E277">
        <v>-0.85703333333333298</v>
      </c>
      <c r="F277">
        <v>2.1869666666666698</v>
      </c>
      <c r="G277">
        <v>318999294045538</v>
      </c>
      <c r="H277">
        <v>28631296071836</v>
      </c>
      <c r="I277">
        <v>23117422518507</v>
      </c>
      <c r="J277">
        <v>1</v>
      </c>
      <c r="K277">
        <v>284649725445215</v>
      </c>
      <c r="L277" t="s">
        <v>13510</v>
      </c>
      <c r="M277" t="s">
        <v>13511</v>
      </c>
      <c r="N277" t="s">
        <v>5949</v>
      </c>
      <c r="O277" t="s">
        <v>396</v>
      </c>
      <c r="P277" t="s">
        <v>11614</v>
      </c>
      <c r="Q277">
        <v>160957339213792</v>
      </c>
      <c r="R277">
        <v>813509778062237</v>
      </c>
      <c r="S277">
        <v>577935562962674</v>
      </c>
      <c r="T277">
        <v>1</v>
      </c>
      <c r="U277">
        <v>423476252729806</v>
      </c>
      <c r="V277">
        <v>455160577692039</v>
      </c>
      <c r="W277">
        <v>1</v>
      </c>
      <c r="X277">
        <v>205739382547979</v>
      </c>
      <c r="Y277">
        <v>1</v>
      </c>
      <c r="Z277">
        <v>742514007811371</v>
      </c>
      <c r="AA277" t="s">
        <v>6629</v>
      </c>
      <c r="AB277" t="s">
        <v>13084</v>
      </c>
      <c r="AC277" t="s">
        <v>10592</v>
      </c>
      <c r="AD277" t="s">
        <v>124</v>
      </c>
      <c r="AE277" t="s">
        <v>13512</v>
      </c>
      <c r="AF277" t="s">
        <v>13513</v>
      </c>
      <c r="AG277" t="s">
        <v>12581</v>
      </c>
      <c r="AH277" t="s">
        <v>13514</v>
      </c>
      <c r="AI277" t="s">
        <v>87</v>
      </c>
      <c r="AJ277" t="s">
        <v>9933</v>
      </c>
      <c r="AK277" t="s">
        <v>13515</v>
      </c>
      <c r="AL277" t="s">
        <v>13516</v>
      </c>
      <c r="AM277" t="s">
        <v>13517</v>
      </c>
      <c r="AN277" t="s">
        <v>13518</v>
      </c>
      <c r="AO277" t="s">
        <v>13519</v>
      </c>
      <c r="AP277">
        <v>674895998034535</v>
      </c>
      <c r="AQ277">
        <v>576630890939289</v>
      </c>
      <c r="AR277">
        <v>538509010414472</v>
      </c>
      <c r="AS277">
        <v>1</v>
      </c>
      <c r="AT277">
        <v>239570592226512</v>
      </c>
      <c r="AU277" t="s">
        <v>13520</v>
      </c>
      <c r="AV277" t="s">
        <v>13521</v>
      </c>
      <c r="AW277" t="s">
        <v>13522</v>
      </c>
      <c r="AX277" t="s">
        <v>13523</v>
      </c>
      <c r="AY277" t="s">
        <v>13524</v>
      </c>
      <c r="AZ277">
        <v>123514493438035</v>
      </c>
      <c r="BA277">
        <v>588904047982904</v>
      </c>
      <c r="BB277">
        <v>468989940250801</v>
      </c>
      <c r="BC277">
        <v>180393506902261</v>
      </c>
      <c r="BD277">
        <v>171729529260866</v>
      </c>
      <c r="BE277" t="s">
        <v>1015</v>
      </c>
      <c r="BF277" t="s">
        <v>13525</v>
      </c>
      <c r="BG277" t="s">
        <v>13526</v>
      </c>
      <c r="BH277" t="s">
        <v>13527</v>
      </c>
      <c r="BI277" t="s">
        <v>13528</v>
      </c>
      <c r="BJ277" t="s">
        <v>13529</v>
      </c>
      <c r="BK277" t="s">
        <v>13530</v>
      </c>
      <c r="BL277">
        <v>38055</v>
      </c>
      <c r="BM277" t="s">
        <v>13531</v>
      </c>
      <c r="BN277" t="s">
        <v>13532</v>
      </c>
      <c r="BO277" t="s">
        <v>13533</v>
      </c>
      <c r="BP277" t="s">
        <v>13534</v>
      </c>
      <c r="BQ277" t="s">
        <v>13535</v>
      </c>
      <c r="BR277" t="s">
        <v>13536</v>
      </c>
      <c r="BS277" t="s">
        <v>13537</v>
      </c>
      <c r="BT277" t="s">
        <v>13538</v>
      </c>
      <c r="BU277" t="s">
        <v>13539</v>
      </c>
    </row>
    <row r="278" spans="1:73" x14ac:dyDescent="0.2">
      <c r="A278" s="5" t="s">
        <v>7541</v>
      </c>
      <c r="B278">
        <v>-3.5185</v>
      </c>
      <c r="C278">
        <v>-3.73633333333333</v>
      </c>
      <c r="D278">
        <v>2.22956666666667</v>
      </c>
      <c r="E278">
        <v>0.21783333333333399</v>
      </c>
      <c r="F278">
        <v>5.9659000000000004</v>
      </c>
      <c r="G278">
        <v>15756415858498</v>
      </c>
      <c r="H278">
        <v>223592390778065</v>
      </c>
      <c r="I278">
        <v>186932862107763</v>
      </c>
      <c r="J278">
        <v>1</v>
      </c>
      <c r="K278">
        <v>100951707053549</v>
      </c>
      <c r="L278" t="s">
        <v>7542</v>
      </c>
      <c r="M278" t="s">
        <v>7543</v>
      </c>
      <c r="N278" t="s">
        <v>278</v>
      </c>
      <c r="O278" t="s">
        <v>160</v>
      </c>
      <c r="P278" t="s">
        <v>6064</v>
      </c>
      <c r="Q278">
        <v>694169285145319</v>
      </c>
      <c r="R278">
        <v>658860730299385</v>
      </c>
      <c r="S278">
        <v>467332155269408</v>
      </c>
      <c r="T278">
        <v>1</v>
      </c>
      <c r="U278">
        <v>488192310394657</v>
      </c>
      <c r="V278">
        <v>649878648366313</v>
      </c>
      <c r="W278">
        <v>238253707014725</v>
      </c>
      <c r="X278">
        <v>18492444620774</v>
      </c>
      <c r="Y278">
        <v>1</v>
      </c>
      <c r="Z278">
        <v>195057774055376</v>
      </c>
      <c r="AA278" t="s">
        <v>79</v>
      </c>
      <c r="AB278" t="s">
        <v>80</v>
      </c>
      <c r="AC278" t="s">
        <v>7544</v>
      </c>
      <c r="AD278" t="s">
        <v>124</v>
      </c>
      <c r="AE278" t="s">
        <v>189</v>
      </c>
      <c r="AF278" t="s">
        <v>5921</v>
      </c>
      <c r="AG278" t="s">
        <v>191</v>
      </c>
      <c r="AH278" t="s">
        <v>7545</v>
      </c>
      <c r="AI278" t="s">
        <v>1455</v>
      </c>
      <c r="AJ278" t="s">
        <v>88</v>
      </c>
      <c r="AK278" t="s">
        <v>7546</v>
      </c>
      <c r="AL278" t="s">
        <v>7547</v>
      </c>
      <c r="AM278" t="s">
        <v>7548</v>
      </c>
      <c r="AN278" t="s">
        <v>7549</v>
      </c>
      <c r="AO278" t="s">
        <v>7550</v>
      </c>
      <c r="AP278">
        <v>727664974445176</v>
      </c>
      <c r="AQ278">
        <v>679689938079233</v>
      </c>
      <c r="AR278">
        <v>54431365.838367</v>
      </c>
      <c r="AS278">
        <v>1</v>
      </c>
      <c r="AT278">
        <v>406150008.64780098</v>
      </c>
      <c r="AU278" t="s">
        <v>7551</v>
      </c>
      <c r="AV278" t="s">
        <v>7552</v>
      </c>
      <c r="AW278" t="s">
        <v>7553</v>
      </c>
      <c r="AX278" t="s">
        <v>7554</v>
      </c>
      <c r="AY278" t="s">
        <v>7555</v>
      </c>
      <c r="AZ278">
        <v>341512151010101</v>
      </c>
      <c r="BA278">
        <v>202178686485041</v>
      </c>
      <c r="BB278">
        <v>103107744518124</v>
      </c>
      <c r="BC278">
        <v>904883619794324</v>
      </c>
      <c r="BD278">
        <v>404048762868659</v>
      </c>
      <c r="BE278" t="s">
        <v>7556</v>
      </c>
      <c r="BF278" t="s">
        <v>99</v>
      </c>
      <c r="BG278" t="s">
        <v>7557</v>
      </c>
      <c r="BH278" t="s">
        <v>7558</v>
      </c>
      <c r="BI278" t="s">
        <v>208</v>
      </c>
      <c r="BJ278" t="s">
        <v>7559</v>
      </c>
      <c r="BK278" t="s">
        <v>7560</v>
      </c>
      <c r="BL278">
        <v>51307</v>
      </c>
      <c r="BM278" t="s">
        <v>7561</v>
      </c>
      <c r="BN278" t="s">
        <v>7562</v>
      </c>
      <c r="BO278" t="s">
        <v>7563</v>
      </c>
      <c r="BP278" t="s">
        <v>7564</v>
      </c>
      <c r="BQ278" t="s">
        <v>7565</v>
      </c>
      <c r="BR278" t="s">
        <v>6742</v>
      </c>
      <c r="BS278" t="s">
        <v>7566</v>
      </c>
      <c r="BT278" t="s">
        <v>7567</v>
      </c>
      <c r="BU278" t="s">
        <v>7568</v>
      </c>
    </row>
    <row r="279" spans="1:73" x14ac:dyDescent="0.2">
      <c r="A279" s="6" t="s">
        <v>14456</v>
      </c>
      <c r="B279">
        <v>-2.0962333333333301</v>
      </c>
      <c r="C279">
        <v>-1.29436666666667</v>
      </c>
      <c r="D279">
        <v>0.56983333333333297</v>
      </c>
      <c r="E279">
        <v>-0.80186666666666695</v>
      </c>
      <c r="F279">
        <v>1.8642000000000001</v>
      </c>
      <c r="G279">
        <v>198716598379378</v>
      </c>
      <c r="H279">
        <v>401410079019695</v>
      </c>
      <c r="I279">
        <v>470381156729688</v>
      </c>
      <c r="J279">
        <v>1</v>
      </c>
      <c r="K279">
        <v>454272627383979</v>
      </c>
      <c r="L279" t="s">
        <v>3174</v>
      </c>
      <c r="M279" t="s">
        <v>6573</v>
      </c>
      <c r="N279" t="s">
        <v>3875</v>
      </c>
      <c r="O279" t="s">
        <v>1424</v>
      </c>
      <c r="P279" t="s">
        <v>14457</v>
      </c>
      <c r="Q279">
        <v>135636540207065</v>
      </c>
      <c r="R279">
        <v>166177337100545</v>
      </c>
      <c r="S279">
        <v>154954612020019</v>
      </c>
      <c r="T279">
        <v>1</v>
      </c>
      <c r="U279">
        <v>140521285042228</v>
      </c>
      <c r="V279">
        <v>387505501556882</v>
      </c>
      <c r="W279">
        <v>1</v>
      </c>
      <c r="X279">
        <v>457542506326976</v>
      </c>
      <c r="Y279">
        <v>1</v>
      </c>
      <c r="Z279">
        <v>907646041241204</v>
      </c>
      <c r="AA279" t="s">
        <v>993</v>
      </c>
      <c r="AB279" t="s">
        <v>2543</v>
      </c>
      <c r="AC279" t="s">
        <v>14458</v>
      </c>
      <c r="AD279" t="s">
        <v>124</v>
      </c>
      <c r="AE279" t="s">
        <v>1390</v>
      </c>
      <c r="AF279" t="s">
        <v>6880</v>
      </c>
      <c r="AG279" t="s">
        <v>4852</v>
      </c>
      <c r="AH279" t="s">
        <v>4142</v>
      </c>
      <c r="AI279" t="s">
        <v>87</v>
      </c>
      <c r="AJ279" t="s">
        <v>88</v>
      </c>
      <c r="AK279" t="s">
        <v>14459</v>
      </c>
      <c r="AL279" t="s">
        <v>14460</v>
      </c>
      <c r="AM279" t="s">
        <v>14461</v>
      </c>
      <c r="AN279" t="s">
        <v>14462</v>
      </c>
      <c r="AO279" t="s">
        <v>14463</v>
      </c>
      <c r="AP279">
        <v>496506469975944</v>
      </c>
      <c r="AQ279">
        <v>470052367838481</v>
      </c>
      <c r="AR279">
        <v>337754645168428</v>
      </c>
      <c r="AS279">
        <v>118631884165003</v>
      </c>
      <c r="AT279">
        <v>149639970760443</v>
      </c>
      <c r="AU279" t="s">
        <v>14464</v>
      </c>
      <c r="AV279" t="s">
        <v>14465</v>
      </c>
      <c r="AW279" t="s">
        <v>14466</v>
      </c>
      <c r="AX279" t="s">
        <v>14467</v>
      </c>
      <c r="AY279" t="s">
        <v>14468</v>
      </c>
      <c r="AZ279">
        <v>884269551727095</v>
      </c>
      <c r="BA279">
        <v>566128657932825</v>
      </c>
      <c r="BB279">
        <v>149929573146496</v>
      </c>
      <c r="BC279">
        <v>144619656232086</v>
      </c>
      <c r="BD279">
        <v>283922555330027</v>
      </c>
      <c r="BE279" t="s">
        <v>14469</v>
      </c>
      <c r="BF279" t="s">
        <v>14470</v>
      </c>
      <c r="BG279" t="s">
        <v>14471</v>
      </c>
      <c r="BH279" t="s">
        <v>14472</v>
      </c>
      <c r="BI279" t="s">
        <v>14473</v>
      </c>
      <c r="BJ279" t="s">
        <v>14474</v>
      </c>
      <c r="BK279" t="s">
        <v>14475</v>
      </c>
      <c r="BL279">
        <v>36771</v>
      </c>
      <c r="BM279" t="s">
        <v>14476</v>
      </c>
      <c r="BN279" t="s">
        <v>14477</v>
      </c>
      <c r="BO279" t="s">
        <v>14478</v>
      </c>
      <c r="BP279" t="s">
        <v>14479</v>
      </c>
      <c r="BQ279" t="s">
        <v>14480</v>
      </c>
      <c r="BR279" t="s">
        <v>14481</v>
      </c>
      <c r="BS279" t="s">
        <v>14482</v>
      </c>
      <c r="BT279" t="s">
        <v>14483</v>
      </c>
      <c r="BU279" t="s">
        <v>14484</v>
      </c>
    </row>
    <row r="280" spans="1:73" x14ac:dyDescent="0.2">
      <c r="A280" s="6" t="s">
        <v>5545</v>
      </c>
      <c r="B280">
        <v>-1.0754999999999999</v>
      </c>
      <c r="C280">
        <v>-1.5706</v>
      </c>
      <c r="D280">
        <v>-0.91800000000000004</v>
      </c>
      <c r="E280">
        <v>0.49509999999999998</v>
      </c>
      <c r="F280">
        <v>0.65259999999999996</v>
      </c>
      <c r="G280">
        <v>148209463122072</v>
      </c>
      <c r="H280">
        <v>656305891989916</v>
      </c>
      <c r="I280">
        <v>176964396047128</v>
      </c>
      <c r="J280">
        <v>1</v>
      </c>
      <c r="K280">
        <v>367892171731185</v>
      </c>
      <c r="L280" t="s">
        <v>5546</v>
      </c>
      <c r="M280" t="s">
        <v>5547</v>
      </c>
      <c r="N280" t="s">
        <v>5548</v>
      </c>
      <c r="O280" t="s">
        <v>77</v>
      </c>
      <c r="P280" t="s">
        <v>5549</v>
      </c>
      <c r="Q280">
        <v>134806940115599</v>
      </c>
      <c r="R280">
        <v>427911985037355</v>
      </c>
      <c r="S280">
        <v>23285621392883</v>
      </c>
      <c r="T280">
        <v>1</v>
      </c>
      <c r="U280">
        <v>899667109346577</v>
      </c>
      <c r="V280">
        <v>970098582224489</v>
      </c>
      <c r="W280">
        <v>1</v>
      </c>
      <c r="X280">
        <v>273151564792063</v>
      </c>
      <c r="Y280">
        <v>1</v>
      </c>
      <c r="Z280">
        <v>1</v>
      </c>
      <c r="AA280" t="s">
        <v>3945</v>
      </c>
      <c r="AB280" t="s">
        <v>5550</v>
      </c>
      <c r="AC280" t="s">
        <v>4689</v>
      </c>
      <c r="AD280" t="s">
        <v>124</v>
      </c>
      <c r="AE280" t="s">
        <v>5551</v>
      </c>
      <c r="AF280" t="s">
        <v>4986</v>
      </c>
      <c r="AG280" t="s">
        <v>3009</v>
      </c>
      <c r="AH280" t="s">
        <v>5552</v>
      </c>
      <c r="AI280" t="s">
        <v>87</v>
      </c>
      <c r="AJ280" t="s">
        <v>5553</v>
      </c>
      <c r="AK280" t="s">
        <v>5554</v>
      </c>
      <c r="AL280" t="s">
        <v>5555</v>
      </c>
      <c r="AM280" t="s">
        <v>5556</v>
      </c>
      <c r="AN280" t="s">
        <v>5557</v>
      </c>
      <c r="AO280" t="s">
        <v>5558</v>
      </c>
      <c r="AP280">
        <v>462067049314699</v>
      </c>
      <c r="AQ280">
        <v>217159992406644</v>
      </c>
      <c r="AR280">
        <v>883381310744978</v>
      </c>
      <c r="AS280">
        <v>731486490318339</v>
      </c>
      <c r="AT280">
        <v>680358035535055</v>
      </c>
      <c r="AU280" t="s">
        <v>5559</v>
      </c>
      <c r="AV280" t="s">
        <v>5560</v>
      </c>
      <c r="AW280" t="s">
        <v>5561</v>
      </c>
      <c r="AX280" t="s">
        <v>5562</v>
      </c>
      <c r="AY280" t="s">
        <v>5563</v>
      </c>
      <c r="AZ280">
        <v>548931617638804</v>
      </c>
      <c r="BA280">
        <v>572762250442798</v>
      </c>
      <c r="BB280">
        <v>704646969494757</v>
      </c>
      <c r="BC280">
        <v>644414160794854</v>
      </c>
      <c r="BD280">
        <v>626291212015456</v>
      </c>
      <c r="BE280" t="s">
        <v>5564</v>
      </c>
      <c r="BF280" t="s">
        <v>5565</v>
      </c>
      <c r="BG280" t="s">
        <v>4705</v>
      </c>
      <c r="BH280" t="s">
        <v>5566</v>
      </c>
      <c r="BI280" t="s">
        <v>5567</v>
      </c>
      <c r="BJ280" t="s">
        <v>5568</v>
      </c>
      <c r="BK280" t="s">
        <v>5569</v>
      </c>
      <c r="BL280">
        <v>22247</v>
      </c>
      <c r="BM280" t="s">
        <v>5570</v>
      </c>
      <c r="BN280" t="s">
        <v>5571</v>
      </c>
      <c r="BO280" t="s">
        <v>5572</v>
      </c>
      <c r="BP280" t="s">
        <v>5573</v>
      </c>
      <c r="BQ280" t="s">
        <v>5574</v>
      </c>
      <c r="BR280" t="s">
        <v>5575</v>
      </c>
      <c r="BS280" t="s">
        <v>5576</v>
      </c>
      <c r="BT280" t="s">
        <v>5577</v>
      </c>
      <c r="BU280" t="s">
        <v>5578</v>
      </c>
    </row>
    <row r="281" spans="1:73" x14ac:dyDescent="0.2">
      <c r="A281" s="6" t="s">
        <v>15392</v>
      </c>
      <c r="B281" t="s">
        <v>108</v>
      </c>
      <c r="C281" t="s">
        <v>108</v>
      </c>
      <c r="D281" t="s">
        <v>108</v>
      </c>
      <c r="E281">
        <v>2.0251666666666699</v>
      </c>
      <c r="F281">
        <v>-2.4269833333333302</v>
      </c>
      <c r="G281">
        <v>157966708323338</v>
      </c>
      <c r="H281">
        <v>236004659332202</v>
      </c>
      <c r="I281">
        <v>843514937379739</v>
      </c>
      <c r="J281">
        <v>1</v>
      </c>
      <c r="K281">
        <v>196957941314359</v>
      </c>
      <c r="L281" t="s">
        <v>108</v>
      </c>
      <c r="M281" t="s">
        <v>108</v>
      </c>
      <c r="N281" t="s">
        <v>108</v>
      </c>
      <c r="O281" t="s">
        <v>119</v>
      </c>
      <c r="P281" t="s">
        <v>562</v>
      </c>
      <c r="Q281">
        <v>789833541616689</v>
      </c>
      <c r="R281">
        <v>118002329666101</v>
      </c>
      <c r="S281">
        <v>42175746868987</v>
      </c>
      <c r="T281">
        <v>523593702676467</v>
      </c>
      <c r="U281">
        <v>180937488278279</v>
      </c>
      <c r="V281">
        <v>1</v>
      </c>
      <c r="W281">
        <v>1</v>
      </c>
      <c r="X281">
        <v>1</v>
      </c>
      <c r="Y281">
        <v>1</v>
      </c>
      <c r="Z281">
        <v>256456876747815</v>
      </c>
      <c r="AA281" t="s">
        <v>108</v>
      </c>
      <c r="AB281" t="s">
        <v>108</v>
      </c>
      <c r="AC281" t="s">
        <v>108</v>
      </c>
      <c r="AD281" t="s">
        <v>124</v>
      </c>
      <c r="AE281" t="s">
        <v>2619</v>
      </c>
      <c r="AF281" t="s">
        <v>108</v>
      </c>
      <c r="AG281" t="s">
        <v>108</v>
      </c>
      <c r="AH281" t="s">
        <v>108</v>
      </c>
      <c r="AI281" t="s">
        <v>87</v>
      </c>
      <c r="AJ281" t="s">
        <v>248</v>
      </c>
      <c r="AK281" t="s">
        <v>108</v>
      </c>
      <c r="AL281" t="s">
        <v>108</v>
      </c>
      <c r="AM281" t="s">
        <v>108</v>
      </c>
      <c r="AN281" t="s">
        <v>15393</v>
      </c>
      <c r="AO281" t="s">
        <v>15394</v>
      </c>
      <c r="AP281">
        <v>138080386715865</v>
      </c>
      <c r="AQ281">
        <v>276967119627151</v>
      </c>
      <c r="AR281">
        <v>209124335556707</v>
      </c>
      <c r="AS281">
        <v>113256541344327</v>
      </c>
      <c r="AT281">
        <v>490728961553403</v>
      </c>
      <c r="AU281" t="s">
        <v>108</v>
      </c>
      <c r="AV281" t="s">
        <v>108</v>
      </c>
      <c r="AW281" t="s">
        <v>108</v>
      </c>
      <c r="AX281" t="s">
        <v>15395</v>
      </c>
      <c r="AY281" t="s">
        <v>15396</v>
      </c>
      <c r="AZ281">
        <v>1</v>
      </c>
      <c r="BA281">
        <v>1</v>
      </c>
      <c r="BB281">
        <v>1</v>
      </c>
      <c r="BC281">
        <v>462236710249375</v>
      </c>
      <c r="BD281">
        <v>238961482493805</v>
      </c>
      <c r="BE281" t="s">
        <v>108</v>
      </c>
      <c r="BF281" t="s">
        <v>108</v>
      </c>
      <c r="BG281" t="s">
        <v>108</v>
      </c>
      <c r="BH281" t="s">
        <v>5499</v>
      </c>
      <c r="BI281" t="s">
        <v>15397</v>
      </c>
      <c r="BJ281" t="s">
        <v>15398</v>
      </c>
      <c r="BK281" t="s">
        <v>15399</v>
      </c>
      <c r="BM281" t="s">
        <v>108</v>
      </c>
      <c r="BN281" t="s">
        <v>15400</v>
      </c>
      <c r="BO281" t="s">
        <v>15144</v>
      </c>
      <c r="BP281" t="s">
        <v>108</v>
      </c>
      <c r="BQ281" t="s">
        <v>15401</v>
      </c>
      <c r="BR281" t="s">
        <v>15402</v>
      </c>
      <c r="BS281" t="s">
        <v>15403</v>
      </c>
      <c r="BT281" t="s">
        <v>108</v>
      </c>
      <c r="BU281" t="s">
        <v>15404</v>
      </c>
    </row>
    <row r="282" spans="1:73" x14ac:dyDescent="0.2">
      <c r="A282" s="6" t="s">
        <v>15592</v>
      </c>
      <c r="B282">
        <v>2.4942333333333302</v>
      </c>
      <c r="C282">
        <v>1.1184333333333301</v>
      </c>
      <c r="D282">
        <v>-0.32316666666666699</v>
      </c>
      <c r="E282">
        <v>1.3757999999999999</v>
      </c>
      <c r="F282">
        <v>-1.4416</v>
      </c>
      <c r="G282">
        <v>224198954675923</v>
      </c>
      <c r="H282">
        <v>359089217124243</v>
      </c>
      <c r="I282">
        <v>339499697279417</v>
      </c>
      <c r="J282">
        <v>1</v>
      </c>
      <c r="K282">
        <v>143661396431738</v>
      </c>
      <c r="L282" t="s">
        <v>1591</v>
      </c>
      <c r="M282" t="s">
        <v>1592</v>
      </c>
      <c r="N282" t="s">
        <v>1593</v>
      </c>
      <c r="O282" t="s">
        <v>1031</v>
      </c>
      <c r="P282" t="s">
        <v>1594</v>
      </c>
      <c r="Q282">
        <v>105552017216015</v>
      </c>
      <c r="R282">
        <v>773432703194803</v>
      </c>
      <c r="S282">
        <v>134608224782595</v>
      </c>
      <c r="T282">
        <v>1</v>
      </c>
      <c r="U282">
        <v>899667109346577</v>
      </c>
      <c r="V282">
        <v>173300533524707</v>
      </c>
      <c r="W282">
        <v>280711369315005</v>
      </c>
      <c r="X282">
        <v>658137436891782</v>
      </c>
      <c r="Y282">
        <v>1</v>
      </c>
      <c r="Z282">
        <v>172478624162111</v>
      </c>
      <c r="AA282" t="s">
        <v>1595</v>
      </c>
      <c r="AB282" t="s">
        <v>1596</v>
      </c>
      <c r="AC282" t="s">
        <v>283</v>
      </c>
      <c r="AD282" t="s">
        <v>124</v>
      </c>
      <c r="AE282" t="s">
        <v>1597</v>
      </c>
      <c r="AF282" t="s">
        <v>1598</v>
      </c>
      <c r="AG282" t="s">
        <v>1599</v>
      </c>
      <c r="AH282" t="s">
        <v>1600</v>
      </c>
      <c r="AI282" t="s">
        <v>87</v>
      </c>
      <c r="AJ282" t="s">
        <v>1601</v>
      </c>
      <c r="AK282" t="s">
        <v>1602</v>
      </c>
      <c r="AL282" t="s">
        <v>1603</v>
      </c>
      <c r="AM282" t="s">
        <v>1604</v>
      </c>
      <c r="AN282" t="s">
        <v>1605</v>
      </c>
      <c r="AO282" t="s">
        <v>1606</v>
      </c>
      <c r="AP282">
        <v>300322711213621</v>
      </c>
      <c r="AQ282">
        <v>523772229950557</v>
      </c>
      <c r="AR282">
        <v>260894868667911</v>
      </c>
      <c r="AS282">
        <v>193153682588583</v>
      </c>
      <c r="AT282">
        <v>657778302814658</v>
      </c>
      <c r="AU282" t="s">
        <v>1607</v>
      </c>
      <c r="AV282" t="s">
        <v>1608</v>
      </c>
      <c r="AW282" t="s">
        <v>1609</v>
      </c>
      <c r="AX282" t="s">
        <v>1610</v>
      </c>
      <c r="AY282" t="s">
        <v>1611</v>
      </c>
      <c r="AZ282">
        <v>519036539674664</v>
      </c>
      <c r="BA282">
        <v>269187444803386</v>
      </c>
      <c r="BB282">
        <v>365753583896598</v>
      </c>
      <c r="BC282">
        <v>150420280650307</v>
      </c>
      <c r="BD282">
        <v>113473098658736</v>
      </c>
      <c r="BE282" t="s">
        <v>205</v>
      </c>
      <c r="BF282" t="s">
        <v>1612</v>
      </c>
      <c r="BG282" t="s">
        <v>301</v>
      </c>
      <c r="BH282" t="s">
        <v>1613</v>
      </c>
      <c r="BI282" t="s">
        <v>1614</v>
      </c>
      <c r="BJ282" t="s">
        <v>1615</v>
      </c>
      <c r="BK282" t="s">
        <v>1616</v>
      </c>
      <c r="BL282">
        <v>-6993</v>
      </c>
      <c r="BM282" t="s">
        <v>1617</v>
      </c>
      <c r="BN282" t="s">
        <v>1618</v>
      </c>
      <c r="BO282" t="s">
        <v>1619</v>
      </c>
      <c r="BP282" t="s">
        <v>1620</v>
      </c>
      <c r="BQ282" t="s">
        <v>1621</v>
      </c>
      <c r="BR282" t="s">
        <v>1622</v>
      </c>
      <c r="BS282" t="s">
        <v>1623</v>
      </c>
      <c r="BT282" t="s">
        <v>1624</v>
      </c>
      <c r="BU282" t="s">
        <v>1625</v>
      </c>
    </row>
    <row r="283" spans="1:73" x14ac:dyDescent="0.2">
      <c r="A283" s="5" t="s">
        <v>353</v>
      </c>
      <c r="B283">
        <v>0.20003333333333301</v>
      </c>
      <c r="C283">
        <v>-0.85376666666666701</v>
      </c>
      <c r="D283">
        <v>-1.5335666666666701</v>
      </c>
      <c r="E283">
        <v>1.0538000000000001</v>
      </c>
      <c r="F283">
        <v>-0.67979999999999996</v>
      </c>
      <c r="G283">
        <v>59879333586057</v>
      </c>
      <c r="H283">
        <v>679623160178491</v>
      </c>
      <c r="I283">
        <v>170440801519081</v>
      </c>
      <c r="J283">
        <v>1</v>
      </c>
      <c r="K283">
        <v>405249318984723</v>
      </c>
      <c r="L283" t="s">
        <v>354</v>
      </c>
      <c r="M283" t="s">
        <v>355</v>
      </c>
      <c r="N283" t="s">
        <v>356</v>
      </c>
      <c r="O283" t="s">
        <v>357</v>
      </c>
      <c r="P283" t="s">
        <v>358</v>
      </c>
      <c r="Q283">
        <v>488519462494735</v>
      </c>
      <c r="R283">
        <v>838191173914558</v>
      </c>
      <c r="S283">
        <v>210935667860659</v>
      </c>
      <c r="T283">
        <v>1</v>
      </c>
      <c r="U283">
        <v>899667109346577</v>
      </c>
      <c r="V283">
        <v>59879333586057</v>
      </c>
      <c r="W283">
        <v>1</v>
      </c>
      <c r="X283">
        <v>674844641330805</v>
      </c>
      <c r="Y283">
        <v>1</v>
      </c>
      <c r="Z283">
        <v>466361327702663</v>
      </c>
      <c r="AA283" t="s">
        <v>359</v>
      </c>
      <c r="AB283" t="s">
        <v>360</v>
      </c>
      <c r="AC283" t="s">
        <v>361</v>
      </c>
      <c r="AD283" t="s">
        <v>124</v>
      </c>
      <c r="AE283" t="s">
        <v>362</v>
      </c>
      <c r="AF283" t="s">
        <v>363</v>
      </c>
      <c r="AG283" t="s">
        <v>364</v>
      </c>
      <c r="AH283" t="s">
        <v>365</v>
      </c>
      <c r="AI283" t="s">
        <v>87</v>
      </c>
      <c r="AJ283" t="s">
        <v>366</v>
      </c>
      <c r="AK283" t="s">
        <v>367</v>
      </c>
      <c r="AL283" t="s">
        <v>368</v>
      </c>
      <c r="AM283" t="s">
        <v>369</v>
      </c>
      <c r="AN283" t="s">
        <v>370</v>
      </c>
      <c r="AO283" t="s">
        <v>371</v>
      </c>
      <c r="AP283">
        <v>336517566510516</v>
      </c>
      <c r="AQ283">
        <v>627597384794594</v>
      </c>
      <c r="AR283">
        <v>684400253458045</v>
      </c>
      <c r="AS283">
        <v>62405941686584</v>
      </c>
      <c r="AT283">
        <v>746319418853875</v>
      </c>
      <c r="AU283" t="s">
        <v>372</v>
      </c>
      <c r="AV283" t="s">
        <v>373</v>
      </c>
      <c r="AW283" t="s">
        <v>374</v>
      </c>
      <c r="AX283" t="s">
        <v>375</v>
      </c>
      <c r="AY283" t="s">
        <v>376</v>
      </c>
      <c r="AZ283">
        <v>206239967592576</v>
      </c>
      <c r="BA283">
        <v>635585533139527</v>
      </c>
      <c r="BB283">
        <v>696179164101662</v>
      </c>
      <c r="BC283">
        <v>319841283697987</v>
      </c>
      <c r="BD283">
        <v>62055601557298</v>
      </c>
      <c r="BE283" t="s">
        <v>377</v>
      </c>
      <c r="BF283" t="s">
        <v>378</v>
      </c>
      <c r="BG283" t="s">
        <v>379</v>
      </c>
      <c r="BH283" t="s">
        <v>380</v>
      </c>
      <c r="BI283" t="s">
        <v>381</v>
      </c>
      <c r="BJ283" t="s">
        <v>382</v>
      </c>
      <c r="BK283" t="s">
        <v>383</v>
      </c>
      <c r="BL283">
        <v>15798</v>
      </c>
      <c r="BM283" t="s">
        <v>384</v>
      </c>
      <c r="BN283" t="s">
        <v>385</v>
      </c>
      <c r="BO283" t="s">
        <v>386</v>
      </c>
      <c r="BP283" t="s">
        <v>387</v>
      </c>
      <c r="BQ283" t="s">
        <v>388</v>
      </c>
      <c r="BR283" t="s">
        <v>389</v>
      </c>
      <c r="BS283" t="s">
        <v>390</v>
      </c>
      <c r="BT283" t="s">
        <v>391</v>
      </c>
      <c r="BU283" t="s">
        <v>392</v>
      </c>
    </row>
    <row r="284" spans="1:73" x14ac:dyDescent="0.2">
      <c r="A284" s="5" t="s">
        <v>15382</v>
      </c>
      <c r="B284" t="s">
        <v>108</v>
      </c>
      <c r="C284" t="s">
        <v>108</v>
      </c>
      <c r="D284" t="s">
        <v>108</v>
      </c>
      <c r="E284">
        <v>-0.31990000000000002</v>
      </c>
      <c r="F284" t="s">
        <v>108</v>
      </c>
      <c r="G284">
        <v>157966708323338</v>
      </c>
      <c r="H284">
        <v>236004659332202</v>
      </c>
      <c r="I284">
        <v>1</v>
      </c>
      <c r="J284">
        <v>1</v>
      </c>
      <c r="K284">
        <v>289699909355608</v>
      </c>
      <c r="L284" t="s">
        <v>108</v>
      </c>
      <c r="M284" t="s">
        <v>108</v>
      </c>
      <c r="N284" t="s">
        <v>108</v>
      </c>
      <c r="O284" t="s">
        <v>15383</v>
      </c>
      <c r="P284" t="s">
        <v>108</v>
      </c>
      <c r="Q284">
        <v>789833541616689</v>
      </c>
      <c r="R284">
        <v>118002329666101</v>
      </c>
      <c r="S284">
        <v>1</v>
      </c>
      <c r="T284">
        <v>1</v>
      </c>
      <c r="U284">
        <v>144849954677804</v>
      </c>
      <c r="V284">
        <v>1</v>
      </c>
      <c r="W284">
        <v>1</v>
      </c>
      <c r="X284">
        <v>1</v>
      </c>
      <c r="Y284">
        <v>1</v>
      </c>
      <c r="Z284">
        <v>1</v>
      </c>
      <c r="AA284" t="s">
        <v>108</v>
      </c>
      <c r="AB284" t="s">
        <v>108</v>
      </c>
      <c r="AC284" t="s">
        <v>108</v>
      </c>
      <c r="AD284" t="s">
        <v>933</v>
      </c>
      <c r="AE284" t="s">
        <v>108</v>
      </c>
      <c r="AF284" t="s">
        <v>108</v>
      </c>
      <c r="AG284" t="s">
        <v>108</v>
      </c>
      <c r="AH284" t="s">
        <v>108</v>
      </c>
      <c r="AI284" t="s">
        <v>1455</v>
      </c>
      <c r="AJ284" t="s">
        <v>108</v>
      </c>
      <c r="AK284" t="s">
        <v>108</v>
      </c>
      <c r="AL284" t="s">
        <v>108</v>
      </c>
      <c r="AM284" t="s">
        <v>108</v>
      </c>
      <c r="AN284" t="s">
        <v>15384</v>
      </c>
      <c r="AO284" t="s">
        <v>108</v>
      </c>
      <c r="AP284">
        <v>205015029105164</v>
      </c>
      <c r="AQ284">
        <v>276967119627151</v>
      </c>
      <c r="AR284">
        <v>1</v>
      </c>
      <c r="AS284">
        <v>487253823274873</v>
      </c>
      <c r="AT284">
        <v>3326005614898</v>
      </c>
      <c r="AU284" t="s">
        <v>108</v>
      </c>
      <c r="AV284" t="s">
        <v>108</v>
      </c>
      <c r="AW284" t="s">
        <v>108</v>
      </c>
      <c r="AX284" t="s">
        <v>15385</v>
      </c>
      <c r="AY284" t="s">
        <v>108</v>
      </c>
      <c r="AZ284">
        <v>1</v>
      </c>
      <c r="BA284">
        <v>1</v>
      </c>
      <c r="BB284">
        <v>1</v>
      </c>
      <c r="BC284">
        <v>762442916537201</v>
      </c>
      <c r="BD284">
        <v>1</v>
      </c>
      <c r="BE284" t="s">
        <v>108</v>
      </c>
      <c r="BF284" t="s">
        <v>108</v>
      </c>
      <c r="BG284" t="s">
        <v>108</v>
      </c>
      <c r="BH284" t="s">
        <v>15386</v>
      </c>
      <c r="BI284" t="s">
        <v>108</v>
      </c>
      <c r="BJ284" t="s">
        <v>9273</v>
      </c>
      <c r="BK284" t="s">
        <v>15387</v>
      </c>
      <c r="BM284" t="s">
        <v>108</v>
      </c>
      <c r="BN284" t="s">
        <v>15388</v>
      </c>
      <c r="BO284" t="s">
        <v>15389</v>
      </c>
      <c r="BP284" t="s">
        <v>108</v>
      </c>
      <c r="BQ284" t="s">
        <v>108</v>
      </c>
      <c r="BR284" t="s">
        <v>15390</v>
      </c>
      <c r="BS284" t="s">
        <v>15391</v>
      </c>
      <c r="BT284" t="s">
        <v>108</v>
      </c>
      <c r="BU284" t="s">
        <v>108</v>
      </c>
    </row>
    <row r="285" spans="1:73" x14ac:dyDescent="0.2">
      <c r="A285" s="6" t="s">
        <v>4549</v>
      </c>
      <c r="B285">
        <v>-3.08706666666667</v>
      </c>
      <c r="C285">
        <v>-3.8791000000000002</v>
      </c>
      <c r="D285">
        <v>-0.53713333333333302</v>
      </c>
      <c r="E285">
        <v>0.79203333333333303</v>
      </c>
      <c r="F285">
        <v>3.3419666666666701</v>
      </c>
      <c r="G285">
        <v>609037750940739</v>
      </c>
      <c r="H285">
        <v>249025444992436</v>
      </c>
      <c r="I285">
        <v>339499697279417</v>
      </c>
      <c r="J285">
        <v>1</v>
      </c>
      <c r="K285">
        <v>470570985428936</v>
      </c>
      <c r="L285" t="s">
        <v>3139</v>
      </c>
      <c r="M285" t="s">
        <v>4550</v>
      </c>
      <c r="N285" t="s">
        <v>4551</v>
      </c>
      <c r="O285" t="s">
        <v>1031</v>
      </c>
      <c r="P285" t="s">
        <v>4552</v>
      </c>
      <c r="Q285">
        <v>248089441852048</v>
      </c>
      <c r="R285">
        <v>195565557531061</v>
      </c>
      <c r="S285">
        <v>247085415010271</v>
      </c>
      <c r="T285">
        <v>1</v>
      </c>
      <c r="U285">
        <v>713244686204026</v>
      </c>
      <c r="V285">
        <v>963234554886649</v>
      </c>
      <c r="W285">
        <v>690900876110402</v>
      </c>
      <c r="X285">
        <v>509319831810768</v>
      </c>
      <c r="Y285">
        <v>1</v>
      </c>
      <c r="Z285">
        <v>168905153139355</v>
      </c>
      <c r="AA285" t="s">
        <v>79</v>
      </c>
      <c r="AB285" t="s">
        <v>2164</v>
      </c>
      <c r="AC285" t="s">
        <v>283</v>
      </c>
      <c r="AD285" t="s">
        <v>124</v>
      </c>
      <c r="AE285" t="s">
        <v>83</v>
      </c>
      <c r="AF285" t="s">
        <v>3144</v>
      </c>
      <c r="AG285" t="s">
        <v>85</v>
      </c>
      <c r="AH285" t="s">
        <v>431</v>
      </c>
      <c r="AI285" t="s">
        <v>87</v>
      </c>
      <c r="AJ285" t="s">
        <v>4553</v>
      </c>
      <c r="AK285" t="s">
        <v>4554</v>
      </c>
      <c r="AL285" t="s">
        <v>4555</v>
      </c>
      <c r="AM285" t="s">
        <v>4556</v>
      </c>
      <c r="AN285" t="s">
        <v>4557</v>
      </c>
      <c r="AO285" t="s">
        <v>4558</v>
      </c>
      <c r="AP285">
        <v>866868266038769</v>
      </c>
      <c r="AQ285">
        <v>813500655287276</v>
      </c>
      <c r="AR285">
        <v>156227051088025</v>
      </c>
      <c r="AS285">
        <v>587824445976083</v>
      </c>
      <c r="AT285">
        <v>522175810199287</v>
      </c>
      <c r="AU285" t="s">
        <v>4559</v>
      </c>
      <c r="AV285" t="s">
        <v>4560</v>
      </c>
      <c r="AW285" t="s">
        <v>4561</v>
      </c>
      <c r="AX285" t="s">
        <v>4562</v>
      </c>
      <c r="AY285" t="s">
        <v>4563</v>
      </c>
      <c r="AZ285">
        <v>966191402640111</v>
      </c>
      <c r="BA285">
        <v>232574198873849</v>
      </c>
      <c r="BB285">
        <v>201129088861301</v>
      </c>
      <c r="BC285">
        <v>24296558718771</v>
      </c>
      <c r="BD285">
        <v>980610397339409</v>
      </c>
      <c r="BE285" t="s">
        <v>301</v>
      </c>
      <c r="BF285" t="s">
        <v>4564</v>
      </c>
      <c r="BG285" t="s">
        <v>301</v>
      </c>
      <c r="BH285" t="s">
        <v>4565</v>
      </c>
      <c r="BI285" t="s">
        <v>4566</v>
      </c>
      <c r="BJ285" t="s">
        <v>4567</v>
      </c>
      <c r="BK285" t="s">
        <v>4568</v>
      </c>
      <c r="BL285">
        <v>45808</v>
      </c>
      <c r="BM285" t="s">
        <v>4569</v>
      </c>
      <c r="BN285" t="s">
        <v>4570</v>
      </c>
      <c r="BO285" t="s">
        <v>4571</v>
      </c>
      <c r="BP285" t="s">
        <v>4572</v>
      </c>
      <c r="BQ285" t="s">
        <v>4573</v>
      </c>
      <c r="BR285" t="s">
        <v>4574</v>
      </c>
      <c r="BS285" t="s">
        <v>4575</v>
      </c>
      <c r="BT285" t="s">
        <v>4576</v>
      </c>
      <c r="BU285" t="s">
        <v>4577</v>
      </c>
    </row>
    <row r="286" spans="1:73" x14ac:dyDescent="0.2">
      <c r="A286" s="6" t="s">
        <v>15237</v>
      </c>
      <c r="B286">
        <v>1.5207666666666699</v>
      </c>
      <c r="C286">
        <v>2.6674000000000002</v>
      </c>
      <c r="D286" t="s">
        <v>108</v>
      </c>
      <c r="E286">
        <v>-1.1466333333333301</v>
      </c>
      <c r="F286" t="s">
        <v>108</v>
      </c>
      <c r="G286">
        <v>174364224061679</v>
      </c>
      <c r="H286">
        <v>109945697888098</v>
      </c>
      <c r="I286">
        <v>1</v>
      </c>
      <c r="J286">
        <v>1</v>
      </c>
      <c r="K286">
        <v>289699909355608</v>
      </c>
      <c r="L286" t="s">
        <v>15238</v>
      </c>
      <c r="M286" t="s">
        <v>15239</v>
      </c>
      <c r="N286" t="s">
        <v>108</v>
      </c>
      <c r="O286" t="s">
        <v>1070</v>
      </c>
      <c r="P286" t="s">
        <v>108</v>
      </c>
      <c r="Q286">
        <v>116242816041119</v>
      </c>
      <c r="R286">
        <v>17094803119028</v>
      </c>
      <c r="S286">
        <v>1</v>
      </c>
      <c r="T286">
        <v>1</v>
      </c>
      <c r="U286">
        <v>144849954677804</v>
      </c>
      <c r="V286">
        <v>1</v>
      </c>
      <c r="W286">
        <v>1</v>
      </c>
      <c r="X286">
        <v>1</v>
      </c>
      <c r="Y286">
        <v>1</v>
      </c>
      <c r="Z286">
        <v>1</v>
      </c>
      <c r="AA286" t="s">
        <v>108</v>
      </c>
      <c r="AB286" t="s">
        <v>108</v>
      </c>
      <c r="AC286" t="s">
        <v>108</v>
      </c>
      <c r="AD286" t="s">
        <v>124</v>
      </c>
      <c r="AE286" t="s">
        <v>108</v>
      </c>
      <c r="AF286" t="s">
        <v>108</v>
      </c>
      <c r="AG286" t="s">
        <v>108</v>
      </c>
      <c r="AH286" t="s">
        <v>108</v>
      </c>
      <c r="AI286" t="s">
        <v>87</v>
      </c>
      <c r="AJ286" t="s">
        <v>108</v>
      </c>
      <c r="AK286" t="s">
        <v>15240</v>
      </c>
      <c r="AL286" t="s">
        <v>15241</v>
      </c>
      <c r="AM286" t="s">
        <v>108</v>
      </c>
      <c r="AN286" t="s">
        <v>15242</v>
      </c>
      <c r="AO286" t="s">
        <v>108</v>
      </c>
      <c r="AP286">
        <v>348148201121489</v>
      </c>
      <c r="AQ286">
        <v>497663640639356</v>
      </c>
      <c r="AR286">
        <v>1</v>
      </c>
      <c r="AS286">
        <v>100447270410186</v>
      </c>
      <c r="AT286">
        <v>3326005614898</v>
      </c>
      <c r="AU286" t="s">
        <v>108</v>
      </c>
      <c r="AV286" t="s">
        <v>108</v>
      </c>
      <c r="AW286" t="s">
        <v>108</v>
      </c>
      <c r="AX286" t="s">
        <v>15243</v>
      </c>
      <c r="AY286" t="s">
        <v>108</v>
      </c>
      <c r="AZ286">
        <v>1</v>
      </c>
      <c r="BA286">
        <v>1</v>
      </c>
      <c r="BB286">
        <v>1</v>
      </c>
      <c r="BC286">
        <v>458184329182663</v>
      </c>
      <c r="BD286">
        <v>1</v>
      </c>
      <c r="BE286" t="s">
        <v>108</v>
      </c>
      <c r="BF286" t="s">
        <v>108</v>
      </c>
      <c r="BG286" t="s">
        <v>108</v>
      </c>
      <c r="BH286" t="s">
        <v>15244</v>
      </c>
      <c r="BI286" t="s">
        <v>108</v>
      </c>
      <c r="BJ286" t="s">
        <v>15245</v>
      </c>
      <c r="BK286" t="s">
        <v>15246</v>
      </c>
      <c r="BM286" t="s">
        <v>108</v>
      </c>
      <c r="BN286" t="s">
        <v>15247</v>
      </c>
      <c r="BO286" t="s">
        <v>15248</v>
      </c>
      <c r="BP286" t="s">
        <v>15249</v>
      </c>
      <c r="BQ286" t="s">
        <v>108</v>
      </c>
      <c r="BR286" t="s">
        <v>15250</v>
      </c>
      <c r="BS286" t="s">
        <v>15251</v>
      </c>
      <c r="BT286" t="s">
        <v>108</v>
      </c>
      <c r="BU286" t="s">
        <v>108</v>
      </c>
    </row>
    <row r="287" spans="1:73" x14ac:dyDescent="0.2">
      <c r="A287" s="6" t="s">
        <v>12286</v>
      </c>
      <c r="B287">
        <v>-1.0980333333333301</v>
      </c>
      <c r="C287">
        <v>-1.36656666666667</v>
      </c>
      <c r="D287">
        <v>0.57369999999999999</v>
      </c>
      <c r="E287">
        <v>0.26853333333333301</v>
      </c>
      <c r="F287">
        <v>1.9402666666666699</v>
      </c>
      <c r="G287">
        <v>347992523375291</v>
      </c>
      <c r="H287">
        <v>350081928307249</v>
      </c>
      <c r="I287">
        <v>945890045493356</v>
      </c>
      <c r="J287">
        <v>1</v>
      </c>
      <c r="K287">
        <v>742787272005633</v>
      </c>
      <c r="L287" t="s">
        <v>4818</v>
      </c>
      <c r="M287" t="s">
        <v>12287</v>
      </c>
      <c r="N287" t="s">
        <v>239</v>
      </c>
      <c r="O287" t="s">
        <v>160</v>
      </c>
      <c r="P287" t="s">
        <v>12288</v>
      </c>
      <c r="Q287">
        <v>808882371382001</v>
      </c>
      <c r="R287">
        <v>79145031264368</v>
      </c>
      <c r="S287">
        <v>954934873423802</v>
      </c>
      <c r="T287">
        <v>1</v>
      </c>
      <c r="U287">
        <v>684234546745106</v>
      </c>
      <c r="V287">
        <v>1</v>
      </c>
      <c r="W287">
        <v>1</v>
      </c>
      <c r="X287">
        <v>630593363662237</v>
      </c>
      <c r="Y287">
        <v>1</v>
      </c>
      <c r="Z287">
        <v>1</v>
      </c>
      <c r="AA287" t="s">
        <v>4583</v>
      </c>
      <c r="AB287" t="s">
        <v>12289</v>
      </c>
      <c r="AC287" t="s">
        <v>12290</v>
      </c>
      <c r="AD287" t="s">
        <v>624</v>
      </c>
      <c r="AE287" t="s">
        <v>12291</v>
      </c>
      <c r="AF287" t="s">
        <v>12292</v>
      </c>
      <c r="AG287" t="s">
        <v>683</v>
      </c>
      <c r="AH287" t="s">
        <v>12293</v>
      </c>
      <c r="AI287" t="s">
        <v>1455</v>
      </c>
      <c r="AJ287" t="s">
        <v>724</v>
      </c>
      <c r="AK287" t="s">
        <v>12294</v>
      </c>
      <c r="AL287" t="s">
        <v>12295</v>
      </c>
      <c r="AM287" t="s">
        <v>12296</v>
      </c>
      <c r="AN287" t="s">
        <v>12297</v>
      </c>
      <c r="AO287" t="s">
        <v>12298</v>
      </c>
      <c r="AP287">
        <v>655450440703885</v>
      </c>
      <c r="AQ287">
        <v>547825840365675</v>
      </c>
      <c r="AR287">
        <v>713964576797156</v>
      </c>
      <c r="AS287">
        <v>1</v>
      </c>
      <c r="AT287">
        <v>436042980704452</v>
      </c>
      <c r="AU287" t="s">
        <v>12299</v>
      </c>
      <c r="AV287" t="s">
        <v>12300</v>
      </c>
      <c r="AW287" t="s">
        <v>12301</v>
      </c>
      <c r="AX287" t="s">
        <v>12302</v>
      </c>
      <c r="AY287" t="s">
        <v>12303</v>
      </c>
      <c r="AZ287">
        <v>832509428216435</v>
      </c>
      <c r="BA287">
        <v>7071059430287</v>
      </c>
      <c r="BB287">
        <v>313722821522477</v>
      </c>
      <c r="BC287">
        <v>845342420705396</v>
      </c>
      <c r="BD287">
        <v>436495494729536</v>
      </c>
      <c r="BE287" t="s">
        <v>12304</v>
      </c>
      <c r="BF287" t="s">
        <v>12305</v>
      </c>
      <c r="BG287" t="s">
        <v>12306</v>
      </c>
      <c r="BH287" t="s">
        <v>12307</v>
      </c>
      <c r="BI287" t="s">
        <v>12308</v>
      </c>
      <c r="BJ287" t="s">
        <v>12309</v>
      </c>
      <c r="BK287" t="s">
        <v>12310</v>
      </c>
      <c r="BL287">
        <v>28346</v>
      </c>
      <c r="BM287" t="s">
        <v>12311</v>
      </c>
      <c r="BN287" t="s">
        <v>12312</v>
      </c>
      <c r="BO287" t="s">
        <v>12313</v>
      </c>
      <c r="BP287" t="s">
        <v>12314</v>
      </c>
      <c r="BQ287" t="s">
        <v>12315</v>
      </c>
      <c r="BR287" t="s">
        <v>12316</v>
      </c>
      <c r="BS287" t="s">
        <v>6815</v>
      </c>
      <c r="BT287" t="s">
        <v>12317</v>
      </c>
      <c r="BU287" t="s">
        <v>2267</v>
      </c>
    </row>
    <row r="288" spans="1:73" x14ac:dyDescent="0.2">
      <c r="A288" s="5" t="s">
        <v>1190</v>
      </c>
      <c r="B288">
        <v>-0.64823333333333299</v>
      </c>
      <c r="C288">
        <v>-1.7892666666666699</v>
      </c>
      <c r="D288">
        <v>-1.149</v>
      </c>
      <c r="E288">
        <v>1.14103333333333</v>
      </c>
      <c r="F288">
        <v>0.64026666666666698</v>
      </c>
      <c r="G288">
        <v>818622041871761</v>
      </c>
      <c r="H288">
        <v>432821829595176</v>
      </c>
      <c r="I288">
        <v>792070299654431</v>
      </c>
      <c r="J288">
        <v>1</v>
      </c>
      <c r="K288">
        <v>764869643350771</v>
      </c>
      <c r="L288" t="s">
        <v>1192</v>
      </c>
      <c r="M288" t="s">
        <v>926</v>
      </c>
      <c r="N288" t="s">
        <v>1193</v>
      </c>
      <c r="O288" t="s">
        <v>77</v>
      </c>
      <c r="P288" t="s">
        <v>1194</v>
      </c>
      <c r="Q288">
        <v>613966531403821</v>
      </c>
      <c r="R288">
        <v>660249666593155</v>
      </c>
      <c r="S288">
        <v>212779803156074</v>
      </c>
      <c r="T288">
        <v>1</v>
      </c>
      <c r="U288">
        <v>739617293412547</v>
      </c>
      <c r="V288">
        <v>1</v>
      </c>
      <c r="W288">
        <v>1</v>
      </c>
      <c r="X288">
        <v>132895637064536</v>
      </c>
      <c r="Y288">
        <v>1</v>
      </c>
      <c r="Z288">
        <v>1</v>
      </c>
      <c r="AA288" t="s">
        <v>1195</v>
      </c>
      <c r="AB288" t="s">
        <v>1073</v>
      </c>
      <c r="AC288" t="s">
        <v>1196</v>
      </c>
      <c r="AD288" t="s">
        <v>124</v>
      </c>
      <c r="AE288" t="s">
        <v>1197</v>
      </c>
      <c r="AF288" t="s">
        <v>1198</v>
      </c>
      <c r="AG288" t="s">
        <v>1199</v>
      </c>
      <c r="AH288" t="s">
        <v>1200</v>
      </c>
      <c r="AI288" t="s">
        <v>193</v>
      </c>
      <c r="AJ288" t="s">
        <v>1201</v>
      </c>
      <c r="AK288" t="s">
        <v>1202</v>
      </c>
      <c r="AL288" t="s">
        <v>1203</v>
      </c>
      <c r="AM288" t="s">
        <v>1204</v>
      </c>
      <c r="AN288" t="s">
        <v>1205</v>
      </c>
      <c r="AO288" t="s">
        <v>1206</v>
      </c>
      <c r="AP288">
        <v>439277218808058</v>
      </c>
      <c r="AQ288">
        <v>426251032675781</v>
      </c>
      <c r="AR288">
        <v>701005008733821</v>
      </c>
      <c r="AS288">
        <v>487253823274873</v>
      </c>
      <c r="AT288">
        <v>476259388603421</v>
      </c>
      <c r="AU288" t="s">
        <v>1207</v>
      </c>
      <c r="AV288" t="s">
        <v>1208</v>
      </c>
      <c r="AW288" t="s">
        <v>1209</v>
      </c>
      <c r="AX288" t="s">
        <v>1210</v>
      </c>
      <c r="AY288" t="s">
        <v>1211</v>
      </c>
      <c r="AZ288">
        <v>9170743594416</v>
      </c>
      <c r="BA288">
        <v>497551897348785</v>
      </c>
      <c r="BB288">
        <v>243990260126582</v>
      </c>
      <c r="BC288">
        <v>481117948199614</v>
      </c>
      <c r="BD288">
        <v>972809189940104</v>
      </c>
      <c r="BE288" t="s">
        <v>1212</v>
      </c>
      <c r="BF288" t="s">
        <v>1213</v>
      </c>
      <c r="BG288" t="s">
        <v>1214</v>
      </c>
      <c r="BH288" t="s">
        <v>1215</v>
      </c>
      <c r="BI288" t="s">
        <v>1216</v>
      </c>
      <c r="BJ288" t="s">
        <v>1217</v>
      </c>
      <c r="BK288" t="s">
        <v>1218</v>
      </c>
      <c r="BL288">
        <v>21573</v>
      </c>
      <c r="BM288" t="s">
        <v>1219</v>
      </c>
      <c r="BN288" t="s">
        <v>1220</v>
      </c>
      <c r="BO288" t="s">
        <v>108</v>
      </c>
      <c r="BP288" t="s">
        <v>1221</v>
      </c>
      <c r="BQ288" t="s">
        <v>1222</v>
      </c>
      <c r="BR288" t="s">
        <v>1223</v>
      </c>
      <c r="BS288" t="s">
        <v>1224</v>
      </c>
      <c r="BT288" t="s">
        <v>1225</v>
      </c>
      <c r="BU288" t="s">
        <v>1226</v>
      </c>
    </row>
    <row r="289" spans="1:73" x14ac:dyDescent="0.2">
      <c r="A289" s="6" t="s">
        <v>4879</v>
      </c>
      <c r="B289">
        <v>-0.55906666666666704</v>
      </c>
      <c r="C289">
        <v>-1.31863333333333</v>
      </c>
      <c r="D289">
        <v>-9.45333333333334E-2</v>
      </c>
      <c r="E289">
        <v>0.75956666666666695</v>
      </c>
      <c r="F289">
        <v>1.2241</v>
      </c>
      <c r="G289">
        <v>756587663038027</v>
      </c>
      <c r="H289">
        <v>384340283608013</v>
      </c>
      <c r="I289">
        <v>1</v>
      </c>
      <c r="J289">
        <v>1</v>
      </c>
      <c r="K289">
        <v>2390504835907</v>
      </c>
      <c r="L289" t="s">
        <v>4880</v>
      </c>
      <c r="M289" t="s">
        <v>4881</v>
      </c>
      <c r="N289" t="s">
        <v>1069</v>
      </c>
      <c r="O289" t="s">
        <v>77</v>
      </c>
      <c r="P289" t="s">
        <v>4882</v>
      </c>
      <c r="Q289">
        <v>837073069737256</v>
      </c>
      <c r="R289">
        <v>773915755771595</v>
      </c>
      <c r="S289">
        <v>1</v>
      </c>
      <c r="T289">
        <v>1</v>
      </c>
      <c r="U289">
        <v>825856021882503</v>
      </c>
      <c r="V289">
        <v>1</v>
      </c>
      <c r="W289">
        <v>1</v>
      </c>
      <c r="X289">
        <v>932191168351046</v>
      </c>
      <c r="Y289">
        <v>1</v>
      </c>
      <c r="Z289">
        <v>1</v>
      </c>
      <c r="AA289" t="s">
        <v>4883</v>
      </c>
      <c r="AB289" t="s">
        <v>4884</v>
      </c>
      <c r="AC289" t="s">
        <v>4885</v>
      </c>
      <c r="AD289" t="s">
        <v>124</v>
      </c>
      <c r="AE289" t="s">
        <v>4886</v>
      </c>
      <c r="AF289" t="s">
        <v>4887</v>
      </c>
      <c r="AG289" t="s">
        <v>4888</v>
      </c>
      <c r="AH289" t="s">
        <v>4889</v>
      </c>
      <c r="AI289" t="s">
        <v>87</v>
      </c>
      <c r="AJ289" t="s">
        <v>4890</v>
      </c>
      <c r="AK289" t="s">
        <v>4891</v>
      </c>
      <c r="AL289" t="s">
        <v>4892</v>
      </c>
      <c r="AM289" t="s">
        <v>4893</v>
      </c>
      <c r="AN289" t="s">
        <v>4894</v>
      </c>
      <c r="AO289" t="s">
        <v>4895</v>
      </c>
      <c r="AP289">
        <v>748368571777671</v>
      </c>
      <c r="AQ289">
        <v>52925020902184</v>
      </c>
      <c r="AR289">
        <v>1</v>
      </c>
      <c r="AS289">
        <v>662010331926845</v>
      </c>
      <c r="AT289">
        <v>556525272649606</v>
      </c>
      <c r="AU289" t="s">
        <v>4896</v>
      </c>
      <c r="AV289" t="s">
        <v>4897</v>
      </c>
      <c r="AW289" t="s">
        <v>4898</v>
      </c>
      <c r="AX289" t="s">
        <v>4899</v>
      </c>
      <c r="AY289" t="s">
        <v>4900</v>
      </c>
      <c r="AZ289">
        <v>614897114445912</v>
      </c>
      <c r="BA289">
        <v>747994309583119</v>
      </c>
      <c r="BB289">
        <v>756920615899019</v>
      </c>
      <c r="BC289">
        <v>555428745752027</v>
      </c>
      <c r="BD289">
        <v>792729468739611</v>
      </c>
      <c r="BE289" t="s">
        <v>2845</v>
      </c>
      <c r="BF289" t="s">
        <v>4901</v>
      </c>
      <c r="BG289" t="s">
        <v>4902</v>
      </c>
      <c r="BH289" t="s">
        <v>4903</v>
      </c>
      <c r="BI289" t="s">
        <v>4904</v>
      </c>
      <c r="BJ289" t="s">
        <v>4905</v>
      </c>
      <c r="BK289" t="s">
        <v>4906</v>
      </c>
      <c r="BL289">
        <v>18251</v>
      </c>
      <c r="BM289" t="s">
        <v>4907</v>
      </c>
      <c r="BN289" t="s">
        <v>4908</v>
      </c>
      <c r="BO289" t="s">
        <v>4909</v>
      </c>
      <c r="BP289" t="s">
        <v>4910</v>
      </c>
      <c r="BQ289" t="s">
        <v>4911</v>
      </c>
      <c r="BR289" t="s">
        <v>4912</v>
      </c>
      <c r="BS289" t="s">
        <v>4913</v>
      </c>
      <c r="BT289" t="s">
        <v>4914</v>
      </c>
      <c r="BU289" t="s">
        <v>4915</v>
      </c>
    </row>
    <row r="290" spans="1:73" x14ac:dyDescent="0.2">
      <c r="A290" s="5" t="s">
        <v>14184</v>
      </c>
      <c r="B290">
        <v>-0.72726666666666695</v>
      </c>
      <c r="C290">
        <v>-0.91146666666666698</v>
      </c>
      <c r="D290">
        <v>1.9900000000000001E-2</v>
      </c>
      <c r="E290">
        <v>0.1842</v>
      </c>
      <c r="F290">
        <v>0.93136666666666701</v>
      </c>
      <c r="G290">
        <v>133951932073532</v>
      </c>
      <c r="H290">
        <v>107642436762304</v>
      </c>
      <c r="I290">
        <v>954934873423802</v>
      </c>
      <c r="J290">
        <v>1</v>
      </c>
      <c r="K290">
        <v>57341959669219</v>
      </c>
      <c r="L290" t="s">
        <v>14185</v>
      </c>
      <c r="M290" t="s">
        <v>14186</v>
      </c>
      <c r="N290" t="s">
        <v>14133</v>
      </c>
      <c r="O290" t="s">
        <v>5582</v>
      </c>
      <c r="P290" t="s">
        <v>14187</v>
      </c>
      <c r="Q290">
        <v>191321367413146</v>
      </c>
      <c r="R290">
        <v>237548680494376</v>
      </c>
      <c r="S290">
        <v>954934873423802</v>
      </c>
      <c r="T290">
        <v>1</v>
      </c>
      <c r="U290">
        <v>232135350755379</v>
      </c>
      <c r="V290">
        <v>994031269233427</v>
      </c>
      <c r="W290">
        <v>1</v>
      </c>
      <c r="X290">
        <v>832369285515572</v>
      </c>
      <c r="Y290">
        <v>1</v>
      </c>
      <c r="Z290">
        <v>1</v>
      </c>
      <c r="AA290" t="s">
        <v>14188</v>
      </c>
      <c r="AB290" t="s">
        <v>8994</v>
      </c>
      <c r="AC290" t="s">
        <v>11063</v>
      </c>
      <c r="AD290" t="s">
        <v>933</v>
      </c>
      <c r="AE290" t="s">
        <v>2107</v>
      </c>
      <c r="AF290" t="s">
        <v>2167</v>
      </c>
      <c r="AG290" t="s">
        <v>466</v>
      </c>
      <c r="AH290" t="s">
        <v>14189</v>
      </c>
      <c r="AI290" t="s">
        <v>193</v>
      </c>
      <c r="AJ290" t="s">
        <v>248</v>
      </c>
      <c r="AK290" t="s">
        <v>14190</v>
      </c>
      <c r="AL290" t="s">
        <v>14191</v>
      </c>
      <c r="AM290" t="s">
        <v>14192</v>
      </c>
      <c r="AN290" t="s">
        <v>14193</v>
      </c>
      <c r="AO290" t="s">
        <v>14194</v>
      </c>
      <c r="AP290">
        <v>977298831877469</v>
      </c>
      <c r="AQ290">
        <v>972329041624236</v>
      </c>
      <c r="AR290">
        <v>731755852452394</v>
      </c>
      <c r="AS290">
        <v>1</v>
      </c>
      <c r="AT290">
        <v>72228470201757</v>
      </c>
      <c r="AU290" t="s">
        <v>14195</v>
      </c>
      <c r="AV290" t="s">
        <v>14196</v>
      </c>
      <c r="AW290" t="s">
        <v>14197</v>
      </c>
      <c r="AX290" t="s">
        <v>14198</v>
      </c>
      <c r="AY290" t="s">
        <v>14199</v>
      </c>
      <c r="AZ290">
        <v>573959979169375</v>
      </c>
      <c r="BA290">
        <v>626388330956011</v>
      </c>
      <c r="BB290">
        <v>596164614250493</v>
      </c>
      <c r="BC290">
        <v>653974002434222</v>
      </c>
      <c r="BD290">
        <v>509611147216757</v>
      </c>
      <c r="BE290" t="s">
        <v>14200</v>
      </c>
      <c r="BF290" t="s">
        <v>14201</v>
      </c>
      <c r="BG290" t="s">
        <v>14202</v>
      </c>
      <c r="BH290" t="s">
        <v>14203</v>
      </c>
      <c r="BI290" t="s">
        <v>14204</v>
      </c>
      <c r="BJ290" t="s">
        <v>14205</v>
      </c>
      <c r="BK290" t="s">
        <v>14206</v>
      </c>
      <c r="BL290">
        <v>20533</v>
      </c>
      <c r="BM290" t="s">
        <v>14207</v>
      </c>
      <c r="BN290" t="s">
        <v>14208</v>
      </c>
      <c r="BO290" t="s">
        <v>14209</v>
      </c>
      <c r="BP290" t="s">
        <v>14210</v>
      </c>
      <c r="BQ290" t="s">
        <v>14211</v>
      </c>
      <c r="BR290" t="s">
        <v>14212</v>
      </c>
      <c r="BS290" t="s">
        <v>14213</v>
      </c>
      <c r="BT290" t="s">
        <v>14214</v>
      </c>
      <c r="BU290" t="s">
        <v>14215</v>
      </c>
    </row>
    <row r="291" spans="1:73" x14ac:dyDescent="0.2">
      <c r="A291" s="5" t="s">
        <v>7326</v>
      </c>
      <c r="B291">
        <v>-4.0789666666666697</v>
      </c>
      <c r="C291">
        <v>-4.8366666666666696</v>
      </c>
      <c r="D291">
        <v>0.83486666666666698</v>
      </c>
      <c r="E291">
        <v>0.75770000000000004</v>
      </c>
      <c r="F291">
        <v>5.67153333333333</v>
      </c>
      <c r="G291">
        <v>586318607724418</v>
      </c>
      <c r="H291">
        <v>429954211243606</v>
      </c>
      <c r="I291">
        <v>849130542709948</v>
      </c>
      <c r="J291">
        <v>1</v>
      </c>
      <c r="K291">
        <v>119224207282551</v>
      </c>
      <c r="L291" t="s">
        <v>5175</v>
      </c>
      <c r="M291" t="s">
        <v>753</v>
      </c>
      <c r="N291" t="s">
        <v>7327</v>
      </c>
      <c r="O291" t="s">
        <v>77</v>
      </c>
      <c r="P291" t="s">
        <v>7328</v>
      </c>
      <c r="Q291">
        <v>172509341178653</v>
      </c>
      <c r="R291">
        <v>108907437529492</v>
      </c>
      <c r="S291">
        <v>212282635677487</v>
      </c>
      <c r="T291">
        <v>1</v>
      </c>
      <c r="U291">
        <v>190565789668974</v>
      </c>
      <c r="V291">
        <v>436390743022283</v>
      </c>
      <c r="W291">
        <v>495924436542689</v>
      </c>
      <c r="X291">
        <v>25770609257048</v>
      </c>
      <c r="Y291">
        <v>1</v>
      </c>
      <c r="Z291">
        <v>712069497440857</v>
      </c>
      <c r="AA291" t="s">
        <v>1595</v>
      </c>
      <c r="AB291" t="s">
        <v>80</v>
      </c>
      <c r="AC291" t="s">
        <v>283</v>
      </c>
      <c r="AD291" t="s">
        <v>124</v>
      </c>
      <c r="AE291" t="s">
        <v>681</v>
      </c>
      <c r="AF291" t="s">
        <v>5148</v>
      </c>
      <c r="AG291" t="s">
        <v>466</v>
      </c>
      <c r="AH291" t="s">
        <v>7329</v>
      </c>
      <c r="AI291" t="s">
        <v>193</v>
      </c>
      <c r="AJ291" t="s">
        <v>1358</v>
      </c>
      <c r="AK291" t="s">
        <v>7330</v>
      </c>
      <c r="AL291" t="s">
        <v>7331</v>
      </c>
      <c r="AM291" t="s">
        <v>7332</v>
      </c>
      <c r="AN291" t="s">
        <v>7333</v>
      </c>
      <c r="AO291" t="s">
        <v>7334</v>
      </c>
      <c r="AP291">
        <v>516666912015932</v>
      </c>
      <c r="AQ291">
        <v>253694530018783</v>
      </c>
      <c r="AR291">
        <v>4238588399.5504899</v>
      </c>
      <c r="AS291">
        <v>1</v>
      </c>
      <c r="AT291">
        <v>3170811808.1360102</v>
      </c>
      <c r="AU291" t="s">
        <v>7335</v>
      </c>
      <c r="AV291" t="s">
        <v>7336</v>
      </c>
      <c r="AW291" t="s">
        <v>7337</v>
      </c>
      <c r="AX291" t="s">
        <v>7338</v>
      </c>
      <c r="AY291" t="s">
        <v>7339</v>
      </c>
      <c r="AZ291">
        <v>181526931373662</v>
      </c>
      <c r="BA291">
        <v>742648906636307</v>
      </c>
      <c r="BB291">
        <v>650829210814917</v>
      </c>
      <c r="BC291">
        <v>769759126536529</v>
      </c>
      <c r="BD291">
        <v>592403908.02067995</v>
      </c>
      <c r="BE291" t="s">
        <v>205</v>
      </c>
      <c r="BF291" t="s">
        <v>4336</v>
      </c>
      <c r="BG291" t="s">
        <v>301</v>
      </c>
      <c r="BH291" t="s">
        <v>7340</v>
      </c>
      <c r="BI291" t="s">
        <v>7341</v>
      </c>
      <c r="BJ291" t="s">
        <v>7342</v>
      </c>
      <c r="BK291" t="s">
        <v>7343</v>
      </c>
      <c r="BL291">
        <v>59683</v>
      </c>
      <c r="BM291" t="s">
        <v>7344</v>
      </c>
      <c r="BN291" t="s">
        <v>7345</v>
      </c>
      <c r="BO291" t="s">
        <v>7346</v>
      </c>
      <c r="BP291" t="s">
        <v>7347</v>
      </c>
      <c r="BQ291" t="s">
        <v>7348</v>
      </c>
      <c r="BR291" t="s">
        <v>7349</v>
      </c>
      <c r="BS291" t="s">
        <v>7350</v>
      </c>
      <c r="BT291" t="s">
        <v>7351</v>
      </c>
      <c r="BU291" t="s">
        <v>7352</v>
      </c>
    </row>
    <row r="292" spans="1:73" x14ac:dyDescent="0.2">
      <c r="A292" s="6" t="s">
        <v>15037</v>
      </c>
      <c r="B292">
        <v>-0.87726666666666697</v>
      </c>
      <c r="C292">
        <v>-0.99023333333333297</v>
      </c>
      <c r="D292">
        <v>3.7466666666666697E-2</v>
      </c>
      <c r="E292">
        <v>0.11296666666666701</v>
      </c>
      <c r="F292">
        <v>1.0277000000000001</v>
      </c>
      <c r="G292">
        <v>126865076796383</v>
      </c>
      <c r="H292">
        <v>146279654145501</v>
      </c>
      <c r="I292">
        <v>1</v>
      </c>
      <c r="J292">
        <v>1</v>
      </c>
      <c r="K292">
        <v>725031003757465</v>
      </c>
      <c r="L292" t="s">
        <v>989</v>
      </c>
      <c r="M292" t="s">
        <v>14662</v>
      </c>
      <c r="N292" t="s">
        <v>864</v>
      </c>
      <c r="O292" t="s">
        <v>14259</v>
      </c>
      <c r="P292" t="s">
        <v>15038</v>
      </c>
      <c r="Q292">
        <v>191321367413146</v>
      </c>
      <c r="R292">
        <v>232245450779239</v>
      </c>
      <c r="S292">
        <v>1</v>
      </c>
      <c r="T292">
        <v>1</v>
      </c>
      <c r="U292">
        <v>244386843568113</v>
      </c>
      <c r="V292">
        <v>1</v>
      </c>
      <c r="W292">
        <v>1</v>
      </c>
      <c r="X292">
        <v>832369285515572</v>
      </c>
      <c r="Y292">
        <v>1</v>
      </c>
      <c r="Z292">
        <v>1</v>
      </c>
      <c r="AA292" t="s">
        <v>11219</v>
      </c>
      <c r="AB292" t="s">
        <v>11062</v>
      </c>
      <c r="AC292" t="s">
        <v>2284</v>
      </c>
      <c r="AD292" t="s">
        <v>2509</v>
      </c>
      <c r="AE292" t="s">
        <v>3843</v>
      </c>
      <c r="AF292" t="s">
        <v>2831</v>
      </c>
      <c r="AG292" t="s">
        <v>15039</v>
      </c>
      <c r="AH292" t="s">
        <v>8143</v>
      </c>
      <c r="AI292" t="s">
        <v>1455</v>
      </c>
      <c r="AJ292" t="s">
        <v>1687</v>
      </c>
      <c r="AK292" t="s">
        <v>15040</v>
      </c>
      <c r="AL292" t="s">
        <v>15041</v>
      </c>
      <c r="AM292" t="s">
        <v>15042</v>
      </c>
      <c r="AN292" t="s">
        <v>15043</v>
      </c>
      <c r="AO292" t="s">
        <v>15044</v>
      </c>
      <c r="AP292">
        <v>977298831877469</v>
      </c>
      <c r="AQ292">
        <v>942893344261804</v>
      </c>
      <c r="AR292">
        <v>1</v>
      </c>
      <c r="AS292">
        <v>1</v>
      </c>
      <c r="AT292">
        <v>788869345294742</v>
      </c>
      <c r="AU292" t="s">
        <v>15045</v>
      </c>
      <c r="AV292" t="s">
        <v>15046</v>
      </c>
      <c r="AW292" t="s">
        <v>15047</v>
      </c>
      <c r="AX292" t="s">
        <v>15048</v>
      </c>
      <c r="AY292" t="s">
        <v>15049</v>
      </c>
      <c r="AZ292">
        <v>670915322451989</v>
      </c>
      <c r="BA292">
        <v>675086472155684</v>
      </c>
      <c r="BB292">
        <v>592765413603158</v>
      </c>
      <c r="BC292">
        <v>579304299116884</v>
      </c>
      <c r="BD292">
        <v>546437801895473</v>
      </c>
      <c r="BE292" t="s">
        <v>13704</v>
      </c>
      <c r="BF292" t="s">
        <v>15050</v>
      </c>
      <c r="BG292" t="s">
        <v>11301</v>
      </c>
      <c r="BH292" t="s">
        <v>15051</v>
      </c>
      <c r="BI292" t="s">
        <v>15052</v>
      </c>
      <c r="BJ292" t="s">
        <v>15053</v>
      </c>
      <c r="BK292" t="s">
        <v>15054</v>
      </c>
      <c r="BL292">
        <v>23143</v>
      </c>
      <c r="BM292" t="s">
        <v>15055</v>
      </c>
      <c r="BN292" t="s">
        <v>15056</v>
      </c>
      <c r="BO292" t="s">
        <v>15057</v>
      </c>
      <c r="BP292" t="s">
        <v>15058</v>
      </c>
      <c r="BQ292" t="s">
        <v>15059</v>
      </c>
      <c r="BR292" t="s">
        <v>15060</v>
      </c>
      <c r="BS292" t="s">
        <v>15061</v>
      </c>
      <c r="BT292" t="s">
        <v>15062</v>
      </c>
      <c r="BU292" t="s">
        <v>15063</v>
      </c>
    </row>
    <row r="293" spans="1:73" x14ac:dyDescent="0.2">
      <c r="A293" s="6" t="s">
        <v>712</v>
      </c>
      <c r="B293">
        <v>0.404233333333333</v>
      </c>
      <c r="C293">
        <v>2.6266666666666699E-2</v>
      </c>
      <c r="D293">
        <v>-1.2451000000000001</v>
      </c>
      <c r="E293">
        <v>0.37796666666666701</v>
      </c>
      <c r="F293">
        <v>-1.2713666666666701</v>
      </c>
      <c r="G293">
        <v>359531142831858</v>
      </c>
      <c r="H293">
        <v>704161613154123</v>
      </c>
      <c r="I293">
        <v>227363472436011</v>
      </c>
      <c r="J293">
        <v>1</v>
      </c>
      <c r="K293">
        <v>791706527906302</v>
      </c>
      <c r="L293" t="s">
        <v>713</v>
      </c>
      <c r="M293" t="s">
        <v>714</v>
      </c>
      <c r="N293" t="s">
        <v>715</v>
      </c>
      <c r="O293" t="s">
        <v>716</v>
      </c>
      <c r="P293" t="s">
        <v>717</v>
      </c>
      <c r="Q293">
        <v>812897173292135</v>
      </c>
      <c r="R293">
        <v>704161613154123</v>
      </c>
      <c r="S293">
        <v>227363472436011</v>
      </c>
      <c r="T293">
        <v>1</v>
      </c>
      <c r="U293">
        <v>739617293412547</v>
      </c>
      <c r="V293">
        <v>387505501556882</v>
      </c>
      <c r="W293">
        <v>692952240304707</v>
      </c>
      <c r="X293">
        <v>19074439729828</v>
      </c>
      <c r="Y293">
        <v>1</v>
      </c>
      <c r="Z293">
        <v>172478624162111</v>
      </c>
      <c r="AA293" t="s">
        <v>718</v>
      </c>
      <c r="AB293" t="s">
        <v>719</v>
      </c>
      <c r="AC293" t="s">
        <v>720</v>
      </c>
      <c r="AD293" t="s">
        <v>721</v>
      </c>
      <c r="AE293" t="s">
        <v>722</v>
      </c>
      <c r="AF293" t="s">
        <v>400</v>
      </c>
      <c r="AG293" t="s">
        <v>502</v>
      </c>
      <c r="AH293" t="s">
        <v>723</v>
      </c>
      <c r="AI293" t="s">
        <v>87</v>
      </c>
      <c r="AJ293" t="s">
        <v>724</v>
      </c>
      <c r="AK293" t="s">
        <v>725</v>
      </c>
      <c r="AL293" t="s">
        <v>726</v>
      </c>
      <c r="AM293" t="s">
        <v>727</v>
      </c>
      <c r="AN293" t="s">
        <v>728</v>
      </c>
      <c r="AO293" t="s">
        <v>729</v>
      </c>
      <c r="AP293">
        <v>669524294142441</v>
      </c>
      <c r="AQ293">
        <v>463973375722184</v>
      </c>
      <c r="AR293">
        <v>832278934041971</v>
      </c>
      <c r="AS293">
        <v>1</v>
      </c>
      <c r="AT293">
        <v>472601274632177</v>
      </c>
      <c r="AU293" t="s">
        <v>730</v>
      </c>
      <c r="AV293" t="s">
        <v>731</v>
      </c>
      <c r="AW293" t="s">
        <v>732</v>
      </c>
      <c r="AX293" t="s">
        <v>733</v>
      </c>
      <c r="AY293" t="s">
        <v>734</v>
      </c>
      <c r="AZ293">
        <v>896227366329561</v>
      </c>
      <c r="BA293">
        <v>172988921527029</v>
      </c>
      <c r="BB293">
        <v>42211322530235</v>
      </c>
      <c r="BC293">
        <v>757796345897862</v>
      </c>
      <c r="BD293">
        <v>114794425399075</v>
      </c>
      <c r="BE293" t="s">
        <v>735</v>
      </c>
      <c r="BF293" t="s">
        <v>736</v>
      </c>
      <c r="BG293" t="s">
        <v>737</v>
      </c>
      <c r="BH293" t="s">
        <v>738</v>
      </c>
      <c r="BI293" t="s">
        <v>739</v>
      </c>
      <c r="BJ293" t="s">
        <v>740</v>
      </c>
      <c r="BK293" t="s">
        <v>741</v>
      </c>
      <c r="BL293">
        <v>17949</v>
      </c>
      <c r="BM293" t="s">
        <v>742</v>
      </c>
      <c r="BN293" t="s">
        <v>743</v>
      </c>
      <c r="BO293" t="s">
        <v>744</v>
      </c>
      <c r="BP293" t="s">
        <v>745</v>
      </c>
      <c r="BQ293" t="s">
        <v>746</v>
      </c>
      <c r="BR293" t="s">
        <v>747</v>
      </c>
      <c r="BS293" t="s">
        <v>748</v>
      </c>
      <c r="BT293" t="s">
        <v>749</v>
      </c>
      <c r="BU293" t="s">
        <v>750</v>
      </c>
    </row>
    <row r="294" spans="1:73" x14ac:dyDescent="0.2">
      <c r="A294" s="5" t="s">
        <v>2277</v>
      </c>
      <c r="B294">
        <v>5.0469666666666697</v>
      </c>
      <c r="C294">
        <v>2.1089333333333302</v>
      </c>
      <c r="D294">
        <v>-1.02253333333333</v>
      </c>
      <c r="E294">
        <v>2.9380333333333302</v>
      </c>
      <c r="F294">
        <v>-3.13146666666667</v>
      </c>
      <c r="G294">
        <v>190938900803511</v>
      </c>
      <c r="H294">
        <v>188599545712534</v>
      </c>
      <c r="I294">
        <v>322972512774917</v>
      </c>
      <c r="J294">
        <v>523783482312267</v>
      </c>
      <c r="K294">
        <v>258700596786604</v>
      </c>
      <c r="L294" t="s">
        <v>2278</v>
      </c>
      <c r="M294" t="s">
        <v>2279</v>
      </c>
      <c r="N294" t="s">
        <v>2280</v>
      </c>
      <c r="O294" t="s">
        <v>2281</v>
      </c>
      <c r="P294" t="s">
        <v>2282</v>
      </c>
      <c r="Q294">
        <v>332223165516395</v>
      </c>
      <c r="R294">
        <v>248442274089644</v>
      </c>
      <c r="S294">
        <v>807431281937291</v>
      </c>
      <c r="T294">
        <v>1686030311287</v>
      </c>
      <c r="U294">
        <v>180937488278279</v>
      </c>
      <c r="V294">
        <v>954694504017554</v>
      </c>
      <c r="W294">
        <v>137951979892414</v>
      </c>
      <c r="X294">
        <v>26663981194812</v>
      </c>
      <c r="Y294">
        <v>1</v>
      </c>
      <c r="Z294">
        <v>195057774055376</v>
      </c>
      <c r="AA294" t="s">
        <v>79</v>
      </c>
      <c r="AB294" t="s">
        <v>2283</v>
      </c>
      <c r="AC294" t="s">
        <v>2284</v>
      </c>
      <c r="AD294" t="s">
        <v>1485</v>
      </c>
      <c r="AE294" t="s">
        <v>464</v>
      </c>
      <c r="AF294" t="s">
        <v>1036</v>
      </c>
      <c r="AG294" t="s">
        <v>2285</v>
      </c>
      <c r="AH294" t="s">
        <v>503</v>
      </c>
      <c r="AI294" t="s">
        <v>87</v>
      </c>
      <c r="AJ294" t="s">
        <v>2286</v>
      </c>
      <c r="AK294" t="s">
        <v>2287</v>
      </c>
      <c r="AL294" t="s">
        <v>2288</v>
      </c>
      <c r="AM294" t="s">
        <v>2289</v>
      </c>
      <c r="AN294" t="s">
        <v>2290</v>
      </c>
      <c r="AO294" t="s">
        <v>2291</v>
      </c>
      <c r="AP294">
        <v>171363030466028</v>
      </c>
      <c r="AQ294">
        <v>114425182163891</v>
      </c>
      <c r="AR294">
        <v>111508812646914</v>
      </c>
      <c r="AS294">
        <v>140268744699418</v>
      </c>
      <c r="AT294">
        <v>490728961553403</v>
      </c>
      <c r="AU294" t="s">
        <v>2292</v>
      </c>
      <c r="AV294" t="s">
        <v>2293</v>
      </c>
      <c r="AW294" t="s">
        <v>2294</v>
      </c>
      <c r="AX294" t="s">
        <v>2295</v>
      </c>
      <c r="AY294" t="s">
        <v>2296</v>
      </c>
      <c r="AZ294">
        <v>317701998.00916898</v>
      </c>
      <c r="BA294">
        <v>826334654929599</v>
      </c>
      <c r="BB294">
        <v>678800186823002</v>
      </c>
      <c r="BC294">
        <v>661280229054083</v>
      </c>
      <c r="BD294">
        <v>421921973830265</v>
      </c>
      <c r="BE294" t="s">
        <v>2297</v>
      </c>
      <c r="BF294" t="s">
        <v>2298</v>
      </c>
      <c r="BG294" t="s">
        <v>2299</v>
      </c>
      <c r="BH294" t="s">
        <v>2300</v>
      </c>
      <c r="BI294" t="s">
        <v>2301</v>
      </c>
      <c r="BJ294" t="s">
        <v>2302</v>
      </c>
      <c r="BK294" t="s">
        <v>2303</v>
      </c>
      <c r="BL294">
        <v>-44358</v>
      </c>
      <c r="BM294" t="s">
        <v>2304</v>
      </c>
      <c r="BN294" t="s">
        <v>2305</v>
      </c>
      <c r="BO294" t="s">
        <v>2306</v>
      </c>
      <c r="BP294" t="s">
        <v>2307</v>
      </c>
      <c r="BQ294" t="s">
        <v>2308</v>
      </c>
      <c r="BR294" t="s">
        <v>2309</v>
      </c>
      <c r="BS294" t="s">
        <v>2310</v>
      </c>
      <c r="BT294" t="s">
        <v>2311</v>
      </c>
      <c r="BU294" t="s">
        <v>2312</v>
      </c>
    </row>
    <row r="295" spans="1:73" x14ac:dyDescent="0.2">
      <c r="A295" s="6" t="s">
        <v>15069</v>
      </c>
      <c r="B295">
        <v>3.3454000000000002</v>
      </c>
      <c r="C295">
        <v>2.0851666666666699</v>
      </c>
      <c r="D295">
        <v>0.31175000000000003</v>
      </c>
      <c r="E295">
        <v>1.26023333333333</v>
      </c>
      <c r="F295">
        <v>-1.77341666666667</v>
      </c>
      <c r="G295">
        <v>177898789871494</v>
      </c>
      <c r="H295">
        <v>288115898007576</v>
      </c>
      <c r="I295">
        <v>135839884457837</v>
      </c>
      <c r="J295">
        <v>745708873201012</v>
      </c>
      <c r="K295">
        <v>335458883588464</v>
      </c>
      <c r="L295" t="s">
        <v>4917</v>
      </c>
      <c r="M295" t="s">
        <v>3978</v>
      </c>
      <c r="N295" t="s">
        <v>6610</v>
      </c>
      <c r="O295" t="s">
        <v>2210</v>
      </c>
      <c r="P295" t="s">
        <v>11002</v>
      </c>
      <c r="Q295">
        <v>590237940493568</v>
      </c>
      <c r="R295">
        <v>1910198404404</v>
      </c>
      <c r="S295">
        <v>1</v>
      </c>
      <c r="T295">
        <v>203499180571537</v>
      </c>
      <c r="U295">
        <v>241458040144215</v>
      </c>
      <c r="V295">
        <v>949608503633707</v>
      </c>
      <c r="W295">
        <v>24314943487281</v>
      </c>
      <c r="X295">
        <v>1</v>
      </c>
      <c r="Y295">
        <v>1</v>
      </c>
      <c r="Z295">
        <v>256456876747815</v>
      </c>
      <c r="AA295" t="s">
        <v>187</v>
      </c>
      <c r="AB295" t="s">
        <v>80</v>
      </c>
      <c r="AC295" t="s">
        <v>15070</v>
      </c>
      <c r="AD295" t="s">
        <v>124</v>
      </c>
      <c r="AE295" t="s">
        <v>722</v>
      </c>
      <c r="AF295" t="s">
        <v>6577</v>
      </c>
      <c r="AG295" t="s">
        <v>4852</v>
      </c>
      <c r="AH295" t="s">
        <v>15071</v>
      </c>
      <c r="AI295" t="s">
        <v>87</v>
      </c>
      <c r="AJ295" t="s">
        <v>1358</v>
      </c>
      <c r="AK295" t="s">
        <v>15072</v>
      </c>
      <c r="AL295" t="s">
        <v>15073</v>
      </c>
      <c r="AM295" t="s">
        <v>15074</v>
      </c>
      <c r="AN295" t="s">
        <v>15075</v>
      </c>
      <c r="AO295" t="s">
        <v>15076</v>
      </c>
      <c r="AP295">
        <v>589255847414544</v>
      </c>
      <c r="AQ295">
        <v>601125559381376</v>
      </c>
      <c r="AR295">
        <v>1</v>
      </c>
      <c r="AS295">
        <v>203160579605528</v>
      </c>
      <c r="AT295">
        <v>763344885647267</v>
      </c>
      <c r="AU295" t="s">
        <v>15077</v>
      </c>
      <c r="AV295" t="s">
        <v>15078</v>
      </c>
      <c r="AW295" t="s">
        <v>15079</v>
      </c>
      <c r="AX295" t="s">
        <v>15080</v>
      </c>
      <c r="AY295" t="s">
        <v>15081</v>
      </c>
      <c r="AZ295">
        <v>916427507666473</v>
      </c>
      <c r="BA295">
        <v>214424626426937</v>
      </c>
      <c r="BB295">
        <v>867794044969243</v>
      </c>
      <c r="BC295">
        <v>836568992949722</v>
      </c>
      <c r="BD295">
        <v>238085772862833</v>
      </c>
      <c r="BE295" t="s">
        <v>259</v>
      </c>
      <c r="BF295" t="s">
        <v>15082</v>
      </c>
      <c r="BG295" t="s">
        <v>15083</v>
      </c>
      <c r="BH295" t="s">
        <v>15084</v>
      </c>
      <c r="BI295" t="s">
        <v>15085</v>
      </c>
      <c r="BJ295" t="s">
        <v>15086</v>
      </c>
      <c r="BK295" t="s">
        <v>15087</v>
      </c>
      <c r="BM295" t="s">
        <v>108</v>
      </c>
      <c r="BN295" t="s">
        <v>15088</v>
      </c>
      <c r="BO295" t="s">
        <v>15089</v>
      </c>
      <c r="BP295" t="s">
        <v>15090</v>
      </c>
      <c r="BQ295" t="s">
        <v>15091</v>
      </c>
      <c r="BR295" t="s">
        <v>15092</v>
      </c>
      <c r="BS295" t="s">
        <v>15093</v>
      </c>
      <c r="BT295" t="s">
        <v>15094</v>
      </c>
      <c r="BU295" t="s">
        <v>15095</v>
      </c>
    </row>
    <row r="296" spans="1:73" x14ac:dyDescent="0.2">
      <c r="A296" s="5" t="s">
        <v>5614</v>
      </c>
      <c r="B296">
        <v>-3.1869999999999998</v>
      </c>
      <c r="C296">
        <v>-2.9268999999999998</v>
      </c>
      <c r="D296">
        <v>-1.33076666666667</v>
      </c>
      <c r="E296">
        <v>-0.2601</v>
      </c>
      <c r="F296">
        <v>1.5961333333333301</v>
      </c>
      <c r="G296">
        <v>570556357501982</v>
      </c>
      <c r="H296">
        <v>129553732464715</v>
      </c>
      <c r="I296">
        <v>438166548745004</v>
      </c>
      <c r="J296">
        <v>1</v>
      </c>
      <c r="K296">
        <v>177570862046915</v>
      </c>
      <c r="L296" t="s">
        <v>4848</v>
      </c>
      <c r="M296" t="s">
        <v>4849</v>
      </c>
      <c r="N296" t="s">
        <v>5615</v>
      </c>
      <c r="O296" t="s">
        <v>5616</v>
      </c>
      <c r="P296" t="s">
        <v>5617</v>
      </c>
      <c r="Q296">
        <v>290934476989931</v>
      </c>
      <c r="R296">
        <v>195565557531061</v>
      </c>
      <c r="S296">
        <v>303208544526926</v>
      </c>
      <c r="T296">
        <v>1</v>
      </c>
      <c r="U296">
        <v>261878413655349</v>
      </c>
      <c r="V296">
        <v>8945084753621</v>
      </c>
      <c r="W296">
        <v>301714447648501</v>
      </c>
      <c r="X296">
        <v>107767276609769</v>
      </c>
      <c r="Y296">
        <v>1</v>
      </c>
      <c r="Z296">
        <v>1</v>
      </c>
      <c r="AA296" t="s">
        <v>79</v>
      </c>
      <c r="AB296" t="s">
        <v>80</v>
      </c>
      <c r="AC296" t="s">
        <v>399</v>
      </c>
      <c r="AD296" t="s">
        <v>124</v>
      </c>
      <c r="AE296" t="s">
        <v>4654</v>
      </c>
      <c r="AF296" t="s">
        <v>5618</v>
      </c>
      <c r="AG296" t="s">
        <v>85</v>
      </c>
      <c r="AH296" t="s">
        <v>4358</v>
      </c>
      <c r="AI296" t="s">
        <v>193</v>
      </c>
      <c r="AJ296" t="s">
        <v>1358</v>
      </c>
      <c r="AK296" t="s">
        <v>5619</v>
      </c>
      <c r="AL296" t="s">
        <v>5620</v>
      </c>
      <c r="AM296" t="s">
        <v>5621</v>
      </c>
      <c r="AN296" t="s">
        <v>5622</v>
      </c>
      <c r="AO296" t="s">
        <v>5623</v>
      </c>
      <c r="AP296">
        <v>135543516734078</v>
      </c>
      <c r="AQ296">
        <v>813500655287276</v>
      </c>
      <c r="AR296">
        <v>227028028347948</v>
      </c>
      <c r="AS296">
        <v>742280826860103</v>
      </c>
      <c r="AT296">
        <v>110407477052599</v>
      </c>
      <c r="AU296" t="s">
        <v>5624</v>
      </c>
      <c r="AV296" t="s">
        <v>5625</v>
      </c>
      <c r="AW296" t="s">
        <v>5626</v>
      </c>
      <c r="AX296" t="s">
        <v>5627</v>
      </c>
      <c r="AY296" t="s">
        <v>5628</v>
      </c>
      <c r="AZ296">
        <v>752093861429771</v>
      </c>
      <c r="BA296">
        <v>359569598278195</v>
      </c>
      <c r="BB296">
        <v>152080685202668</v>
      </c>
      <c r="BC296">
        <v>541833249794048</v>
      </c>
      <c r="BD296">
        <v>443922971800862</v>
      </c>
      <c r="BE296" t="s">
        <v>208</v>
      </c>
      <c r="BF296" t="s">
        <v>259</v>
      </c>
      <c r="BG296" t="s">
        <v>208</v>
      </c>
      <c r="BH296" t="s">
        <v>5629</v>
      </c>
      <c r="BI296" t="s">
        <v>3890</v>
      </c>
      <c r="BJ296" t="s">
        <v>5630</v>
      </c>
      <c r="BK296" t="s">
        <v>5631</v>
      </c>
      <c r="BL296">
        <v>46486</v>
      </c>
      <c r="BM296" t="s">
        <v>5632</v>
      </c>
      <c r="BN296" t="s">
        <v>5633</v>
      </c>
      <c r="BO296" t="s">
        <v>5634</v>
      </c>
      <c r="BP296" t="s">
        <v>5635</v>
      </c>
      <c r="BQ296" t="s">
        <v>5636</v>
      </c>
      <c r="BR296" t="s">
        <v>5637</v>
      </c>
      <c r="BS296" t="s">
        <v>5638</v>
      </c>
      <c r="BT296" t="s">
        <v>5639</v>
      </c>
      <c r="BU296" t="s">
        <v>5640</v>
      </c>
    </row>
    <row r="297" spans="1:73" x14ac:dyDescent="0.2">
      <c r="A297" s="5" t="s">
        <v>6028</v>
      </c>
      <c r="B297">
        <v>-1.23576666666667</v>
      </c>
      <c r="C297">
        <v>0.29516666666666702</v>
      </c>
      <c r="D297">
        <v>1.7636000000000001</v>
      </c>
      <c r="E297">
        <v>-1.5309333333333299</v>
      </c>
      <c r="F297">
        <v>1.4684333333333299</v>
      </c>
      <c r="G297">
        <v>206580975257859</v>
      </c>
      <c r="H297">
        <v>728082217451855</v>
      </c>
      <c r="I297">
        <v>845441379028666</v>
      </c>
      <c r="J297">
        <v>1</v>
      </c>
      <c r="K297">
        <v>118550728810398</v>
      </c>
      <c r="L297" t="s">
        <v>1326</v>
      </c>
      <c r="M297" t="s">
        <v>3795</v>
      </c>
      <c r="N297" t="s">
        <v>2859</v>
      </c>
      <c r="O297" t="s">
        <v>6029</v>
      </c>
      <c r="P297" t="s">
        <v>6030</v>
      </c>
      <c r="Q297">
        <v>715860170579015</v>
      </c>
      <c r="R297">
        <v>842790157033552</v>
      </c>
      <c r="S297">
        <v>845441379028666</v>
      </c>
      <c r="T297">
        <v>1</v>
      </c>
      <c r="U297">
        <v>713244686204026</v>
      </c>
      <c r="V297">
        <v>1</v>
      </c>
      <c r="W297">
        <v>546788958171856</v>
      </c>
      <c r="X297">
        <v>469377610206831</v>
      </c>
      <c r="Y297">
        <v>1</v>
      </c>
      <c r="Z297">
        <v>1</v>
      </c>
      <c r="AA297" t="s">
        <v>6031</v>
      </c>
      <c r="AB297" t="s">
        <v>3178</v>
      </c>
      <c r="AC297" t="s">
        <v>6032</v>
      </c>
      <c r="AD297" t="s">
        <v>124</v>
      </c>
      <c r="AE297" t="s">
        <v>6033</v>
      </c>
      <c r="AF297" t="s">
        <v>1887</v>
      </c>
      <c r="AG297" t="s">
        <v>6034</v>
      </c>
      <c r="AH297" t="s">
        <v>6035</v>
      </c>
      <c r="AI297" t="s">
        <v>87</v>
      </c>
      <c r="AJ297" t="s">
        <v>1358</v>
      </c>
      <c r="AK297" t="s">
        <v>6036</v>
      </c>
      <c r="AL297" t="s">
        <v>6037</v>
      </c>
      <c r="AM297" t="s">
        <v>6038</v>
      </c>
      <c r="AN297" t="s">
        <v>6039</v>
      </c>
      <c r="AO297" t="s">
        <v>6040</v>
      </c>
      <c r="AP297">
        <v>538384021799858</v>
      </c>
      <c r="AQ297">
        <v>668298829218998</v>
      </c>
      <c r="AR297">
        <v>120978300493287</v>
      </c>
      <c r="AS297">
        <v>426907935159153</v>
      </c>
      <c r="AT297">
        <v>522175810199287</v>
      </c>
      <c r="AU297" t="s">
        <v>6041</v>
      </c>
      <c r="AV297" t="s">
        <v>6042</v>
      </c>
      <c r="AW297" t="s">
        <v>6043</v>
      </c>
      <c r="AX297" t="s">
        <v>6044</v>
      </c>
      <c r="AY297" t="s">
        <v>6045</v>
      </c>
      <c r="AZ297">
        <v>8440345165602</v>
      </c>
      <c r="BA297">
        <v>108891057584652</v>
      </c>
      <c r="BB297">
        <v>390497179872571</v>
      </c>
      <c r="BC297">
        <v>17616352189963</v>
      </c>
      <c r="BD297">
        <v>512819253853202</v>
      </c>
      <c r="BE297" t="s">
        <v>6046</v>
      </c>
      <c r="BF297" t="s">
        <v>3193</v>
      </c>
      <c r="BG297" t="s">
        <v>6047</v>
      </c>
      <c r="BH297" t="s">
        <v>6048</v>
      </c>
      <c r="BI297" t="s">
        <v>1090</v>
      </c>
      <c r="BJ297" t="s">
        <v>6049</v>
      </c>
      <c r="BK297" t="s">
        <v>6050</v>
      </c>
      <c r="BL297">
        <v>2918</v>
      </c>
      <c r="BM297" t="s">
        <v>6051</v>
      </c>
      <c r="BN297" t="s">
        <v>6052</v>
      </c>
      <c r="BO297" t="s">
        <v>6053</v>
      </c>
      <c r="BP297" t="s">
        <v>6054</v>
      </c>
      <c r="BQ297" t="s">
        <v>6055</v>
      </c>
      <c r="BR297" t="s">
        <v>6056</v>
      </c>
      <c r="BS297" t="s">
        <v>6057</v>
      </c>
      <c r="BT297" t="s">
        <v>6058</v>
      </c>
      <c r="BU297" t="s">
        <v>6059</v>
      </c>
    </row>
    <row r="298" spans="1:73" x14ac:dyDescent="0.2">
      <c r="A298" s="6" t="s">
        <v>11534</v>
      </c>
      <c r="B298">
        <v>-0.21829999999999999</v>
      </c>
      <c r="C298">
        <v>-0.123966666666667</v>
      </c>
      <c r="D298">
        <v>0.58883333333333299</v>
      </c>
      <c r="E298">
        <v>-9.4333333333333297E-2</v>
      </c>
      <c r="F298">
        <v>0.71279999999999999</v>
      </c>
      <c r="G298">
        <v>43762161119861</v>
      </c>
      <c r="H298">
        <v>339787433678697</v>
      </c>
      <c r="I298">
        <v>339499697279417</v>
      </c>
      <c r="J298">
        <v>1</v>
      </c>
      <c r="K298">
        <v>174889186647088</v>
      </c>
      <c r="L298" t="s">
        <v>11535</v>
      </c>
      <c r="M298" t="s">
        <v>559</v>
      </c>
      <c r="N298" t="s">
        <v>11536</v>
      </c>
      <c r="O298" t="s">
        <v>11537</v>
      </c>
      <c r="P298" t="s">
        <v>828</v>
      </c>
      <c r="Q298">
        <v>834924492350381</v>
      </c>
      <c r="R298">
        <v>842790157033552</v>
      </c>
      <c r="S298">
        <v>259862072600154</v>
      </c>
      <c r="T298">
        <v>1</v>
      </c>
      <c r="U298">
        <v>223149795614721</v>
      </c>
      <c r="V298">
        <v>673414702555782</v>
      </c>
      <c r="W298">
        <v>1</v>
      </c>
      <c r="X298">
        <v>393997376216053</v>
      </c>
      <c r="Y298">
        <v>1</v>
      </c>
      <c r="Z298">
        <v>1</v>
      </c>
      <c r="AA298" t="s">
        <v>6287</v>
      </c>
      <c r="AB298" t="s">
        <v>2164</v>
      </c>
      <c r="AC298" t="s">
        <v>283</v>
      </c>
      <c r="AD298" t="s">
        <v>124</v>
      </c>
      <c r="AE298" t="s">
        <v>2473</v>
      </c>
      <c r="AF298" t="s">
        <v>7161</v>
      </c>
      <c r="AG298" t="s">
        <v>11538</v>
      </c>
      <c r="AH298" t="s">
        <v>7545</v>
      </c>
      <c r="AI298" t="s">
        <v>1455</v>
      </c>
      <c r="AJ298" t="s">
        <v>248</v>
      </c>
      <c r="AK298" t="s">
        <v>11539</v>
      </c>
      <c r="AL298" t="s">
        <v>11540</v>
      </c>
      <c r="AM298" t="s">
        <v>11541</v>
      </c>
      <c r="AN298" t="s">
        <v>11542</v>
      </c>
      <c r="AO298" t="s">
        <v>11543</v>
      </c>
      <c r="AP298">
        <v>738877706419458</v>
      </c>
      <c r="AQ298">
        <v>744122368350761</v>
      </c>
      <c r="AR298">
        <v>111987149423361</v>
      </c>
      <c r="AS298">
        <v>1</v>
      </c>
      <c r="AT298">
        <v>653483594479051</v>
      </c>
      <c r="AU298" t="s">
        <v>11544</v>
      </c>
      <c r="AV298" t="s">
        <v>11545</v>
      </c>
      <c r="AW298" t="s">
        <v>11546</v>
      </c>
      <c r="AX298" t="s">
        <v>11547</v>
      </c>
      <c r="AY298" t="s">
        <v>11548</v>
      </c>
      <c r="AZ298">
        <v>264077505647037</v>
      </c>
      <c r="BA298">
        <v>472011454008698</v>
      </c>
      <c r="BB298">
        <v>116691402606418</v>
      </c>
      <c r="BC298">
        <v>686669577591445</v>
      </c>
      <c r="BD298">
        <v>4095095392079</v>
      </c>
      <c r="BE298" t="s">
        <v>11549</v>
      </c>
      <c r="BF298" t="s">
        <v>11550</v>
      </c>
      <c r="BG298" t="s">
        <v>301</v>
      </c>
      <c r="BH298" t="s">
        <v>11551</v>
      </c>
      <c r="BI298" t="s">
        <v>11552</v>
      </c>
      <c r="BJ298" t="s">
        <v>11553</v>
      </c>
      <c r="BK298" t="s">
        <v>11554</v>
      </c>
      <c r="BL298">
        <v>11791</v>
      </c>
      <c r="BM298" t="s">
        <v>11555</v>
      </c>
      <c r="BN298" t="s">
        <v>11556</v>
      </c>
      <c r="BO298" t="s">
        <v>108</v>
      </c>
      <c r="BP298" t="s">
        <v>11557</v>
      </c>
      <c r="BQ298" t="s">
        <v>11558</v>
      </c>
      <c r="BR298" t="s">
        <v>11559</v>
      </c>
      <c r="BS298" t="s">
        <v>11560</v>
      </c>
      <c r="BT298" t="s">
        <v>11561</v>
      </c>
      <c r="BU298" t="s">
        <v>11562</v>
      </c>
    </row>
    <row r="299" spans="1:73" x14ac:dyDescent="0.2">
      <c r="A299" s="5" t="s">
        <v>15273</v>
      </c>
      <c r="B299" t="s">
        <v>108</v>
      </c>
      <c r="C299" t="s">
        <v>108</v>
      </c>
      <c r="D299" t="s">
        <v>108</v>
      </c>
      <c r="E299">
        <v>0.12253333333333299</v>
      </c>
      <c r="F299" t="s">
        <v>108</v>
      </c>
      <c r="G299">
        <v>157966708323338</v>
      </c>
      <c r="H299">
        <v>236004659332202</v>
      </c>
      <c r="I299">
        <v>1</v>
      </c>
      <c r="J299">
        <v>1</v>
      </c>
      <c r="K299">
        <v>289699909355608</v>
      </c>
      <c r="L299" t="s">
        <v>108</v>
      </c>
      <c r="M299" t="s">
        <v>108</v>
      </c>
      <c r="N299" t="s">
        <v>108</v>
      </c>
      <c r="O299" t="s">
        <v>15274</v>
      </c>
      <c r="P299" t="s">
        <v>108</v>
      </c>
      <c r="Q299">
        <v>789833541616689</v>
      </c>
      <c r="R299">
        <v>118002329666101</v>
      </c>
      <c r="S299">
        <v>1</v>
      </c>
      <c r="T299">
        <v>1</v>
      </c>
      <c r="U299">
        <v>144849954677804</v>
      </c>
      <c r="V299">
        <v>1</v>
      </c>
      <c r="W299">
        <v>1</v>
      </c>
      <c r="X299">
        <v>1</v>
      </c>
      <c r="Y299">
        <v>1</v>
      </c>
      <c r="Z299">
        <v>1</v>
      </c>
      <c r="AA299" t="s">
        <v>108</v>
      </c>
      <c r="AB299" t="s">
        <v>108</v>
      </c>
      <c r="AC299" t="s">
        <v>108</v>
      </c>
      <c r="AD299" t="s">
        <v>624</v>
      </c>
      <c r="AE299" t="s">
        <v>108</v>
      </c>
      <c r="AF299" t="s">
        <v>108</v>
      </c>
      <c r="AG299" t="s">
        <v>108</v>
      </c>
      <c r="AH299" t="s">
        <v>108</v>
      </c>
      <c r="AI299" t="s">
        <v>3402</v>
      </c>
      <c r="AJ299" t="s">
        <v>108</v>
      </c>
      <c r="AK299" t="s">
        <v>108</v>
      </c>
      <c r="AL299" t="s">
        <v>108</v>
      </c>
      <c r="AM299" t="s">
        <v>108</v>
      </c>
      <c r="AN299" t="s">
        <v>15275</v>
      </c>
      <c r="AO299" t="s">
        <v>108</v>
      </c>
      <c r="AP299">
        <v>205015029105164</v>
      </c>
      <c r="AQ299">
        <v>276967119627151</v>
      </c>
      <c r="AR299">
        <v>1</v>
      </c>
      <c r="AS299">
        <v>1</v>
      </c>
      <c r="AT299">
        <v>3326005614898</v>
      </c>
      <c r="AU299" t="s">
        <v>108</v>
      </c>
      <c r="AV299" t="s">
        <v>108</v>
      </c>
      <c r="AW299" t="s">
        <v>108</v>
      </c>
      <c r="AX299" t="s">
        <v>15276</v>
      </c>
      <c r="AY299" t="s">
        <v>108</v>
      </c>
      <c r="AZ299">
        <v>1</v>
      </c>
      <c r="BA299">
        <v>1</v>
      </c>
      <c r="BB299">
        <v>1</v>
      </c>
      <c r="BC299">
        <v>702671859855145</v>
      </c>
      <c r="BD299">
        <v>1</v>
      </c>
      <c r="BE299" t="s">
        <v>108</v>
      </c>
      <c r="BF299" t="s">
        <v>108</v>
      </c>
      <c r="BG299" t="s">
        <v>108</v>
      </c>
      <c r="BH299" t="s">
        <v>11865</v>
      </c>
      <c r="BI299" t="s">
        <v>108</v>
      </c>
      <c r="BJ299" t="s">
        <v>15277</v>
      </c>
      <c r="BK299" t="s">
        <v>15278</v>
      </c>
      <c r="BM299" t="s">
        <v>108</v>
      </c>
      <c r="BN299" t="s">
        <v>15279</v>
      </c>
      <c r="BO299" t="s">
        <v>15280</v>
      </c>
      <c r="BP299" t="s">
        <v>108</v>
      </c>
      <c r="BQ299" t="s">
        <v>108</v>
      </c>
      <c r="BR299" t="s">
        <v>15281</v>
      </c>
      <c r="BS299" t="s">
        <v>15282</v>
      </c>
      <c r="BT299" t="s">
        <v>108</v>
      </c>
      <c r="BU299" t="s">
        <v>108</v>
      </c>
    </row>
    <row r="300" spans="1:73" x14ac:dyDescent="0.2">
      <c r="A300" s="6" t="s">
        <v>2501</v>
      </c>
      <c r="B300">
        <v>0.32529999999999998</v>
      </c>
      <c r="C300">
        <v>-0.119933333333333</v>
      </c>
      <c r="D300">
        <v>0.211933333333333</v>
      </c>
      <c r="E300">
        <v>0.44523333333333298</v>
      </c>
      <c r="F300">
        <v>0.33186666666666698</v>
      </c>
      <c r="G300">
        <v>926669025749322</v>
      </c>
      <c r="H300">
        <v>510888069844308</v>
      </c>
      <c r="I300">
        <v>182320945921046</v>
      </c>
      <c r="J300">
        <v>1</v>
      </c>
      <c r="K300">
        <v>48253800986912</v>
      </c>
      <c r="L300" t="s">
        <v>2502</v>
      </c>
      <c r="M300" t="s">
        <v>2503</v>
      </c>
      <c r="N300" t="s">
        <v>2504</v>
      </c>
      <c r="O300" t="s">
        <v>2505</v>
      </c>
      <c r="P300" t="s">
        <v>2506</v>
      </c>
      <c r="Q300">
        <v>821801807550713</v>
      </c>
      <c r="R300">
        <v>842790157033552</v>
      </c>
      <c r="S300">
        <v>954934873423802</v>
      </c>
      <c r="T300">
        <v>1</v>
      </c>
      <c r="U300">
        <v>899667109346577</v>
      </c>
      <c r="V300">
        <v>387505501556882</v>
      </c>
      <c r="W300">
        <v>707841024251879</v>
      </c>
      <c r="X300">
        <v>664911662318923</v>
      </c>
      <c r="Y300">
        <v>1</v>
      </c>
      <c r="Z300">
        <v>742514007811371</v>
      </c>
      <c r="AA300" t="s">
        <v>2507</v>
      </c>
      <c r="AB300" t="s">
        <v>1518</v>
      </c>
      <c r="AC300" t="s">
        <v>2508</v>
      </c>
      <c r="AD300" t="s">
        <v>2509</v>
      </c>
      <c r="AE300" t="s">
        <v>2510</v>
      </c>
      <c r="AF300" t="s">
        <v>2511</v>
      </c>
      <c r="AG300" t="s">
        <v>2512</v>
      </c>
      <c r="AH300" t="s">
        <v>1992</v>
      </c>
      <c r="AI300" t="s">
        <v>87</v>
      </c>
      <c r="AJ300" t="s">
        <v>2387</v>
      </c>
      <c r="AK300" t="s">
        <v>2513</v>
      </c>
      <c r="AL300" t="s">
        <v>2514</v>
      </c>
      <c r="AM300" t="s">
        <v>2515</v>
      </c>
      <c r="AN300" t="s">
        <v>2516</v>
      </c>
      <c r="AO300" t="s">
        <v>2517</v>
      </c>
      <c r="AP300">
        <v>70147142641184</v>
      </c>
      <c r="AQ300">
        <v>738354109299612</v>
      </c>
      <c r="AR300">
        <v>700088508648143</v>
      </c>
      <c r="AS300">
        <v>567467799463565</v>
      </c>
      <c r="AT300">
        <v>731889748314811</v>
      </c>
      <c r="AU300" t="s">
        <v>2518</v>
      </c>
      <c r="AV300" t="s">
        <v>2519</v>
      </c>
      <c r="AW300" t="s">
        <v>2520</v>
      </c>
      <c r="AX300" t="s">
        <v>2521</v>
      </c>
      <c r="AY300" t="s">
        <v>2522</v>
      </c>
      <c r="AZ300">
        <v>890832749236465</v>
      </c>
      <c r="BA300">
        <v>180317198875429</v>
      </c>
      <c r="BB300">
        <v>376156348067278</v>
      </c>
      <c r="BC300">
        <v>435283889487286</v>
      </c>
      <c r="BD300">
        <v>171361494975738</v>
      </c>
      <c r="BE300" t="s">
        <v>2523</v>
      </c>
      <c r="BF300" t="s">
        <v>2524</v>
      </c>
      <c r="BG300" t="s">
        <v>2525</v>
      </c>
      <c r="BH300" t="s">
        <v>2526</v>
      </c>
      <c r="BI300" t="s">
        <v>2527</v>
      </c>
      <c r="BJ300" t="s">
        <v>2528</v>
      </c>
      <c r="BK300" t="s">
        <v>2529</v>
      </c>
      <c r="BL300">
        <v>13115</v>
      </c>
      <c r="BM300" t="s">
        <v>2530</v>
      </c>
      <c r="BN300" t="s">
        <v>2531</v>
      </c>
      <c r="BO300" t="s">
        <v>2532</v>
      </c>
      <c r="BP300" t="s">
        <v>2533</v>
      </c>
      <c r="BQ300" t="s">
        <v>2534</v>
      </c>
      <c r="BR300" t="s">
        <v>2535</v>
      </c>
      <c r="BS300" t="s">
        <v>2536</v>
      </c>
      <c r="BT300" t="s">
        <v>2537</v>
      </c>
      <c r="BU300" t="s">
        <v>2538</v>
      </c>
    </row>
    <row r="301" spans="1:73" x14ac:dyDescent="0.2">
      <c r="A301" s="6" t="s">
        <v>15106</v>
      </c>
      <c r="B301" t="s">
        <v>108</v>
      </c>
      <c r="C301" t="s">
        <v>108</v>
      </c>
      <c r="D301" t="s">
        <v>108</v>
      </c>
      <c r="E301">
        <v>-5.09166666666667E-2</v>
      </c>
      <c r="F301" t="s">
        <v>108</v>
      </c>
      <c r="G301">
        <v>157966708323338</v>
      </c>
      <c r="H301">
        <v>1</v>
      </c>
      <c r="I301">
        <v>1</v>
      </c>
      <c r="J301">
        <v>1</v>
      </c>
      <c r="K301">
        <v>1</v>
      </c>
      <c r="L301" t="s">
        <v>108</v>
      </c>
      <c r="M301" t="s">
        <v>108</v>
      </c>
      <c r="N301" t="s">
        <v>108</v>
      </c>
      <c r="O301" t="s">
        <v>9430</v>
      </c>
      <c r="P301" t="s">
        <v>108</v>
      </c>
      <c r="Q301">
        <v>789833541616689</v>
      </c>
      <c r="R301">
        <v>607453568480377</v>
      </c>
      <c r="S301">
        <v>1</v>
      </c>
      <c r="T301">
        <v>1</v>
      </c>
      <c r="U301">
        <v>669328092710127</v>
      </c>
      <c r="V301">
        <v>1</v>
      </c>
      <c r="W301">
        <v>1</v>
      </c>
      <c r="X301">
        <v>1</v>
      </c>
      <c r="Y301">
        <v>1</v>
      </c>
      <c r="Z301">
        <v>1</v>
      </c>
      <c r="AA301" t="s">
        <v>108</v>
      </c>
      <c r="AB301" t="s">
        <v>108</v>
      </c>
      <c r="AC301" t="s">
        <v>108</v>
      </c>
      <c r="AD301" t="s">
        <v>15107</v>
      </c>
      <c r="AE301" t="s">
        <v>108</v>
      </c>
      <c r="AF301" t="s">
        <v>108</v>
      </c>
      <c r="AG301" t="s">
        <v>108</v>
      </c>
      <c r="AH301" t="s">
        <v>108</v>
      </c>
      <c r="AI301" t="s">
        <v>937</v>
      </c>
      <c r="AJ301" t="s">
        <v>108</v>
      </c>
      <c r="AK301" t="s">
        <v>108</v>
      </c>
      <c r="AL301" t="s">
        <v>108</v>
      </c>
      <c r="AM301" t="s">
        <v>108</v>
      </c>
      <c r="AN301" t="s">
        <v>15108</v>
      </c>
      <c r="AO301" t="s">
        <v>108</v>
      </c>
      <c r="AP301">
        <v>205015029105164</v>
      </c>
      <c r="AQ301">
        <v>383069721221403</v>
      </c>
      <c r="AR301">
        <v>1</v>
      </c>
      <c r="AS301">
        <v>678377279196669</v>
      </c>
      <c r="AT301">
        <v>420975073285238</v>
      </c>
      <c r="AU301" t="s">
        <v>108</v>
      </c>
      <c r="AV301" t="s">
        <v>108</v>
      </c>
      <c r="AW301" t="s">
        <v>108</v>
      </c>
      <c r="AX301" t="s">
        <v>15109</v>
      </c>
      <c r="AY301" t="s">
        <v>108</v>
      </c>
      <c r="AZ301">
        <v>1</v>
      </c>
      <c r="BA301">
        <v>1</v>
      </c>
      <c r="BB301">
        <v>1</v>
      </c>
      <c r="BC301">
        <v>937769806934635</v>
      </c>
      <c r="BD301">
        <v>1</v>
      </c>
      <c r="BE301" t="s">
        <v>108</v>
      </c>
      <c r="BF301" t="s">
        <v>108</v>
      </c>
      <c r="BG301" t="s">
        <v>108</v>
      </c>
      <c r="BH301" t="s">
        <v>15110</v>
      </c>
      <c r="BI301" t="s">
        <v>108</v>
      </c>
      <c r="BJ301" t="s">
        <v>15111</v>
      </c>
      <c r="BK301" t="s">
        <v>15112</v>
      </c>
      <c r="BM301" t="s">
        <v>108</v>
      </c>
      <c r="BN301" t="s">
        <v>15113</v>
      </c>
      <c r="BO301" t="s">
        <v>15114</v>
      </c>
      <c r="BP301" t="s">
        <v>108</v>
      </c>
      <c r="BQ301" t="s">
        <v>108</v>
      </c>
      <c r="BR301" t="s">
        <v>15115</v>
      </c>
      <c r="BS301" t="s">
        <v>108</v>
      </c>
      <c r="BT301" t="s">
        <v>108</v>
      </c>
      <c r="BU301" t="s">
        <v>108</v>
      </c>
    </row>
    <row r="302" spans="1:73" x14ac:dyDescent="0.2">
      <c r="A302" s="5" t="s">
        <v>4578</v>
      </c>
      <c r="B302">
        <v>-1.1868666666666701</v>
      </c>
      <c r="C302">
        <v>-1.5146333333333299</v>
      </c>
      <c r="D302">
        <v>-0.49919999999999998</v>
      </c>
      <c r="E302">
        <v>0.32776666666666698</v>
      </c>
      <c r="F302">
        <v>1.0154333333333301</v>
      </c>
      <c r="G302">
        <v>139958140612355</v>
      </c>
      <c r="H302">
        <v>106579612431206</v>
      </c>
      <c r="I302">
        <v>776067865457361</v>
      </c>
      <c r="J302">
        <v>1</v>
      </c>
      <c r="K302">
        <v>181566806543518</v>
      </c>
      <c r="L302" t="s">
        <v>4579</v>
      </c>
      <c r="M302" t="s">
        <v>4580</v>
      </c>
      <c r="N302" t="s">
        <v>1145</v>
      </c>
      <c r="O302" t="s">
        <v>4581</v>
      </c>
      <c r="P302" t="s">
        <v>4582</v>
      </c>
      <c r="Q302">
        <v>488519462494735</v>
      </c>
      <c r="R302">
        <v>607453568480377</v>
      </c>
      <c r="S302">
        <v>817263251373954</v>
      </c>
      <c r="T302">
        <v>1</v>
      </c>
      <c r="U302">
        <v>899667109346577</v>
      </c>
      <c r="V302">
        <v>1</v>
      </c>
      <c r="W302">
        <v>1</v>
      </c>
      <c r="X302">
        <v>71021222057349</v>
      </c>
      <c r="Y302">
        <v>1</v>
      </c>
      <c r="Z302">
        <v>1</v>
      </c>
      <c r="AA302" t="s">
        <v>4583</v>
      </c>
      <c r="AB302" t="s">
        <v>4584</v>
      </c>
      <c r="AC302" t="s">
        <v>4585</v>
      </c>
      <c r="AD302" t="s">
        <v>1236</v>
      </c>
      <c r="AE302" t="s">
        <v>4586</v>
      </c>
      <c r="AF302" t="s">
        <v>4587</v>
      </c>
      <c r="AG302" t="s">
        <v>4588</v>
      </c>
      <c r="AH302" t="s">
        <v>4589</v>
      </c>
      <c r="AI302" t="s">
        <v>834</v>
      </c>
      <c r="AJ302" t="s">
        <v>4590</v>
      </c>
      <c r="AK302" t="s">
        <v>4591</v>
      </c>
      <c r="AL302" t="s">
        <v>4592</v>
      </c>
      <c r="AM302" t="s">
        <v>4593</v>
      </c>
      <c r="AN302" t="s">
        <v>4594</v>
      </c>
      <c r="AO302" t="s">
        <v>4595</v>
      </c>
      <c r="AP302">
        <v>336517566510516</v>
      </c>
      <c r="AQ302">
        <v>324989067803229</v>
      </c>
      <c r="AR302">
        <v>484102691329663</v>
      </c>
      <c r="AS302">
        <v>1</v>
      </c>
      <c r="AT302">
        <v>678377279196669</v>
      </c>
      <c r="AU302" t="s">
        <v>4596</v>
      </c>
      <c r="AV302" t="s">
        <v>4597</v>
      </c>
      <c r="AW302" t="s">
        <v>4598</v>
      </c>
      <c r="AX302" t="s">
        <v>4599</v>
      </c>
      <c r="AY302" t="s">
        <v>4600</v>
      </c>
      <c r="AZ302">
        <v>624805813930506</v>
      </c>
      <c r="BA302">
        <v>451385617779561</v>
      </c>
      <c r="BB302">
        <v>431326889366595</v>
      </c>
      <c r="BC302">
        <v>812617467464306</v>
      </c>
      <c r="BD302">
        <v>542730954161776</v>
      </c>
      <c r="BE302" t="s">
        <v>4601</v>
      </c>
      <c r="BF302" t="s">
        <v>4602</v>
      </c>
      <c r="BG302" t="s">
        <v>4191</v>
      </c>
      <c r="BH302" t="s">
        <v>4603</v>
      </c>
      <c r="BI302" t="s">
        <v>4604</v>
      </c>
      <c r="BJ302" t="s">
        <v>4605</v>
      </c>
      <c r="BK302" t="s">
        <v>4606</v>
      </c>
      <c r="BL302">
        <v>30135</v>
      </c>
      <c r="BM302" t="s">
        <v>4607</v>
      </c>
      <c r="BN302" t="s">
        <v>4608</v>
      </c>
      <c r="BO302" t="s">
        <v>4609</v>
      </c>
      <c r="BP302" t="s">
        <v>4610</v>
      </c>
      <c r="BQ302" t="s">
        <v>4611</v>
      </c>
      <c r="BR302" t="s">
        <v>4612</v>
      </c>
      <c r="BS302" t="s">
        <v>4613</v>
      </c>
      <c r="BT302" t="s">
        <v>4614</v>
      </c>
      <c r="BU302" t="s">
        <v>4615</v>
      </c>
    </row>
    <row r="303" spans="1:73" x14ac:dyDescent="0.2">
      <c r="A303" s="6" t="s">
        <v>13360</v>
      </c>
      <c r="B303">
        <v>-0.84709999999999996</v>
      </c>
      <c r="C303">
        <v>-1.6324000000000001</v>
      </c>
      <c r="D303">
        <v>-0.64790000000000003</v>
      </c>
      <c r="E303">
        <v>0.7853</v>
      </c>
      <c r="F303">
        <v>0.98450000000000004</v>
      </c>
      <c r="G303">
        <v>388974635278352</v>
      </c>
      <c r="H303">
        <v>138277524415791</v>
      </c>
      <c r="I303">
        <v>94331208474688</v>
      </c>
      <c r="J303">
        <v>1</v>
      </c>
      <c r="K303">
        <v>253818398979485</v>
      </c>
      <c r="L303" t="s">
        <v>13362</v>
      </c>
      <c r="M303" t="s">
        <v>13363</v>
      </c>
      <c r="N303" t="s">
        <v>13364</v>
      </c>
      <c r="O303" t="s">
        <v>1268</v>
      </c>
      <c r="P303" t="s">
        <v>656</v>
      </c>
      <c r="Q303">
        <v>718599433730139</v>
      </c>
      <c r="R303">
        <v>769519442066045</v>
      </c>
      <c r="S303">
        <v>1</v>
      </c>
      <c r="T303">
        <v>1</v>
      </c>
      <c r="U303">
        <v>1</v>
      </c>
      <c r="V303">
        <v>90538918705845</v>
      </c>
      <c r="W303">
        <v>897655401228341</v>
      </c>
      <c r="X303">
        <v>1</v>
      </c>
      <c r="Y303">
        <v>1</v>
      </c>
      <c r="Z303">
        <v>1</v>
      </c>
      <c r="AA303" t="s">
        <v>8103</v>
      </c>
      <c r="AB303" t="s">
        <v>13365</v>
      </c>
      <c r="AC303" t="s">
        <v>13366</v>
      </c>
      <c r="AD303" t="s">
        <v>124</v>
      </c>
      <c r="AE303" t="s">
        <v>2107</v>
      </c>
      <c r="AF303" t="s">
        <v>1237</v>
      </c>
      <c r="AG303" t="s">
        <v>4090</v>
      </c>
      <c r="AH303" t="s">
        <v>13367</v>
      </c>
      <c r="AI303" t="s">
        <v>87</v>
      </c>
      <c r="AJ303" t="s">
        <v>2387</v>
      </c>
      <c r="AK303" t="s">
        <v>13368</v>
      </c>
      <c r="AL303" t="s">
        <v>13369</v>
      </c>
      <c r="AM303" t="s">
        <v>13370</v>
      </c>
      <c r="AN303" t="s">
        <v>13371</v>
      </c>
      <c r="AO303" t="s">
        <v>13372</v>
      </c>
      <c r="AP303">
        <v>545226858204565</v>
      </c>
      <c r="AQ303">
        <v>516000557658263</v>
      </c>
      <c r="AR303">
        <v>1</v>
      </c>
      <c r="AS303">
        <v>708061632672107</v>
      </c>
      <c r="AT303">
        <v>1</v>
      </c>
      <c r="AU303" t="s">
        <v>13373</v>
      </c>
      <c r="AV303" t="s">
        <v>13374</v>
      </c>
      <c r="AW303" t="s">
        <v>13375</v>
      </c>
      <c r="AX303" t="s">
        <v>13376</v>
      </c>
      <c r="AY303" t="s">
        <v>13377</v>
      </c>
      <c r="AZ303">
        <v>461387777879393</v>
      </c>
      <c r="BA303">
        <v>304912319419745</v>
      </c>
      <c r="BB303">
        <v>885564404032478</v>
      </c>
      <c r="BC303">
        <v>239101837404164</v>
      </c>
      <c r="BD303">
        <v>682369060363068</v>
      </c>
      <c r="BE303" t="s">
        <v>13378</v>
      </c>
      <c r="BF303" t="s">
        <v>13379</v>
      </c>
      <c r="BG303" t="s">
        <v>13380</v>
      </c>
      <c r="BH303" t="s">
        <v>13381</v>
      </c>
      <c r="BI303" t="s">
        <v>13382</v>
      </c>
      <c r="BJ303" t="s">
        <v>13383</v>
      </c>
      <c r="BK303" t="s">
        <v>5939</v>
      </c>
      <c r="BL303">
        <v>18879</v>
      </c>
      <c r="BM303" t="s">
        <v>13384</v>
      </c>
      <c r="BN303" t="s">
        <v>13385</v>
      </c>
      <c r="BO303" t="s">
        <v>13386</v>
      </c>
      <c r="BP303" t="s">
        <v>108</v>
      </c>
      <c r="BQ303" t="s">
        <v>108</v>
      </c>
      <c r="BR303" t="s">
        <v>13387</v>
      </c>
      <c r="BS303" t="s">
        <v>13388</v>
      </c>
      <c r="BT303" t="s">
        <v>13389</v>
      </c>
      <c r="BU303" t="s">
        <v>13390</v>
      </c>
    </row>
    <row r="304" spans="1:73" x14ac:dyDescent="0.2">
      <c r="A304" s="5" t="s">
        <v>4916</v>
      </c>
      <c r="B304">
        <v>-3.92166666666667</v>
      </c>
      <c r="C304">
        <v>-3.03386666666667</v>
      </c>
      <c r="D304">
        <v>-2.2608000000000001</v>
      </c>
      <c r="E304">
        <v>-0.88780000000000003</v>
      </c>
      <c r="F304">
        <v>0.77306666666666701</v>
      </c>
      <c r="G304">
        <v>177898789871494</v>
      </c>
      <c r="H304">
        <v>125176566820634</v>
      </c>
      <c r="I304">
        <v>323110850555276</v>
      </c>
      <c r="J304">
        <v>1</v>
      </c>
      <c r="K304">
        <v>444563698881813</v>
      </c>
      <c r="L304" t="s">
        <v>4917</v>
      </c>
      <c r="M304" t="s">
        <v>4208</v>
      </c>
      <c r="N304" t="s">
        <v>4918</v>
      </c>
      <c r="O304" t="s">
        <v>396</v>
      </c>
      <c r="P304" t="s">
        <v>4919</v>
      </c>
      <c r="Q304">
        <v>290934476989931</v>
      </c>
      <c r="R304">
        <v>195565557531061</v>
      </c>
      <c r="S304">
        <v>303208544526926</v>
      </c>
      <c r="T304">
        <v>1</v>
      </c>
      <c r="U304">
        <v>899667109346577</v>
      </c>
      <c r="V304">
        <v>735953885164271</v>
      </c>
      <c r="W304">
        <v>297623836582588</v>
      </c>
      <c r="X304">
        <v>18492444620774</v>
      </c>
      <c r="Y304">
        <v>1</v>
      </c>
      <c r="Z304">
        <v>1</v>
      </c>
      <c r="AA304" t="s">
        <v>1595</v>
      </c>
      <c r="AB304" t="s">
        <v>1112</v>
      </c>
      <c r="AC304" t="s">
        <v>4920</v>
      </c>
      <c r="AD304" t="s">
        <v>124</v>
      </c>
      <c r="AE304" t="s">
        <v>4921</v>
      </c>
      <c r="AF304" t="s">
        <v>4922</v>
      </c>
      <c r="AG304" t="s">
        <v>85</v>
      </c>
      <c r="AH304" t="s">
        <v>4923</v>
      </c>
      <c r="AI304" t="s">
        <v>87</v>
      </c>
      <c r="AJ304" t="s">
        <v>4924</v>
      </c>
      <c r="AK304" t="s">
        <v>4925</v>
      </c>
      <c r="AL304" t="s">
        <v>4926</v>
      </c>
      <c r="AM304" t="s">
        <v>4927</v>
      </c>
      <c r="AN304" t="s">
        <v>4928</v>
      </c>
      <c r="AO304" t="s">
        <v>4929</v>
      </c>
      <c r="AP304">
        <v>135543516734078</v>
      </c>
      <c r="AQ304">
        <v>813500655287276</v>
      </c>
      <c r="AR304">
        <v>227028028347948</v>
      </c>
      <c r="AS304">
        <v>1</v>
      </c>
      <c r="AT304">
        <v>707000470273782</v>
      </c>
      <c r="AU304" t="s">
        <v>4930</v>
      </c>
      <c r="AV304" t="s">
        <v>4931</v>
      </c>
      <c r="AW304" t="s">
        <v>4932</v>
      </c>
      <c r="AX304" t="s">
        <v>4933</v>
      </c>
      <c r="AY304" t="s">
        <v>4934</v>
      </c>
      <c r="AZ304">
        <v>514310535389341</v>
      </c>
      <c r="BA304">
        <v>331793628136995</v>
      </c>
      <c r="BB304">
        <v>104616159252299</v>
      </c>
      <c r="BC304">
        <v>201731390895306</v>
      </c>
      <c r="BD304">
        <v>423281681441782</v>
      </c>
      <c r="BE304" t="s">
        <v>205</v>
      </c>
      <c r="BF304" t="s">
        <v>2332</v>
      </c>
      <c r="BG304" t="s">
        <v>4935</v>
      </c>
      <c r="BH304" t="s">
        <v>4936</v>
      </c>
      <c r="BI304" t="s">
        <v>4937</v>
      </c>
      <c r="BJ304" t="s">
        <v>4938</v>
      </c>
      <c r="BK304" t="s">
        <v>4939</v>
      </c>
      <c r="BL304">
        <v>37995</v>
      </c>
      <c r="BM304" t="s">
        <v>4940</v>
      </c>
      <c r="BN304" t="s">
        <v>4941</v>
      </c>
      <c r="BO304" t="s">
        <v>4942</v>
      </c>
      <c r="BP304" t="s">
        <v>4943</v>
      </c>
      <c r="BQ304" t="s">
        <v>4944</v>
      </c>
      <c r="BR304" t="s">
        <v>4945</v>
      </c>
      <c r="BS304" t="s">
        <v>4946</v>
      </c>
      <c r="BT304" t="s">
        <v>4947</v>
      </c>
      <c r="BU304" t="s">
        <v>4948</v>
      </c>
    </row>
    <row r="305" spans="1:73" x14ac:dyDescent="0.2">
      <c r="A305" s="5" t="s">
        <v>10588</v>
      </c>
      <c r="B305">
        <v>-0.72799999999999998</v>
      </c>
      <c r="C305">
        <v>-1.2051000000000001</v>
      </c>
      <c r="D305">
        <v>0.23066666666666599</v>
      </c>
      <c r="E305">
        <v>0.47710000000000002</v>
      </c>
      <c r="F305">
        <v>1.43576666666667</v>
      </c>
      <c r="G305">
        <v>429717949816983</v>
      </c>
      <c r="H305">
        <v>403671263769293</v>
      </c>
      <c r="I305">
        <v>954934873423802</v>
      </c>
      <c r="J305">
        <v>1</v>
      </c>
      <c r="K305">
        <v>152188767967159</v>
      </c>
      <c r="L305" t="s">
        <v>9129</v>
      </c>
      <c r="M305" t="s">
        <v>10589</v>
      </c>
      <c r="N305" t="s">
        <v>9095</v>
      </c>
      <c r="O305" t="s">
        <v>1717</v>
      </c>
      <c r="P305" t="s">
        <v>10122</v>
      </c>
      <c r="Q305">
        <v>167876521352593</v>
      </c>
      <c r="R305">
        <v>833282673572936</v>
      </c>
      <c r="S305">
        <v>954934873423802</v>
      </c>
      <c r="T305">
        <v>1</v>
      </c>
      <c r="U305">
        <v>774367692741369</v>
      </c>
      <c r="V305">
        <v>1</v>
      </c>
      <c r="W305">
        <v>1</v>
      </c>
      <c r="X305">
        <v>652241392572219</v>
      </c>
      <c r="Y305">
        <v>1</v>
      </c>
      <c r="Z305">
        <v>1</v>
      </c>
      <c r="AA305" t="s">
        <v>10590</v>
      </c>
      <c r="AB305" t="s">
        <v>10591</v>
      </c>
      <c r="AC305" t="s">
        <v>10592</v>
      </c>
      <c r="AD305" t="s">
        <v>1236</v>
      </c>
      <c r="AE305" t="s">
        <v>10593</v>
      </c>
      <c r="AF305" t="s">
        <v>10594</v>
      </c>
      <c r="AG305" t="s">
        <v>7834</v>
      </c>
      <c r="AH305" t="s">
        <v>10595</v>
      </c>
      <c r="AI305" t="s">
        <v>10596</v>
      </c>
      <c r="AJ305" t="s">
        <v>2387</v>
      </c>
      <c r="AK305" t="s">
        <v>10597</v>
      </c>
      <c r="AL305" t="s">
        <v>10598</v>
      </c>
      <c r="AM305" t="s">
        <v>10599</v>
      </c>
      <c r="AN305" t="s">
        <v>10600</v>
      </c>
      <c r="AO305" t="s">
        <v>10601</v>
      </c>
      <c r="AP305">
        <v>74580750750653</v>
      </c>
      <c r="AQ305">
        <v>61560317315538</v>
      </c>
      <c r="AR305">
        <v>6795130409631</v>
      </c>
      <c r="AS305">
        <v>1</v>
      </c>
      <c r="AT305">
        <v>506366893922393</v>
      </c>
      <c r="AU305" t="s">
        <v>10602</v>
      </c>
      <c r="AV305" t="s">
        <v>10603</v>
      </c>
      <c r="AW305" t="s">
        <v>10604</v>
      </c>
      <c r="AX305" t="s">
        <v>10605</v>
      </c>
      <c r="AY305" t="s">
        <v>10606</v>
      </c>
      <c r="AZ305">
        <v>663554997092366</v>
      </c>
      <c r="BA305">
        <v>809758938565826</v>
      </c>
      <c r="BB305">
        <v>350260612104888</v>
      </c>
      <c r="BC305">
        <v>780822721934006</v>
      </c>
      <c r="BD305">
        <v>871013074735327</v>
      </c>
      <c r="BE305" t="s">
        <v>10607</v>
      </c>
      <c r="BF305" t="s">
        <v>10608</v>
      </c>
      <c r="BG305" t="s">
        <v>640</v>
      </c>
      <c r="BH305" t="s">
        <v>10609</v>
      </c>
      <c r="BI305" t="s">
        <v>10610</v>
      </c>
      <c r="BJ305" t="s">
        <v>10611</v>
      </c>
      <c r="BK305" t="s">
        <v>10612</v>
      </c>
      <c r="BL305">
        <v>1856</v>
      </c>
      <c r="BM305" t="s">
        <v>10613</v>
      </c>
      <c r="BN305" t="s">
        <v>10614</v>
      </c>
      <c r="BO305" t="s">
        <v>10615</v>
      </c>
      <c r="BP305" t="s">
        <v>10616</v>
      </c>
      <c r="BQ305" t="s">
        <v>10617</v>
      </c>
      <c r="BR305" t="s">
        <v>10618</v>
      </c>
      <c r="BS305" t="s">
        <v>10619</v>
      </c>
      <c r="BT305" t="s">
        <v>10620</v>
      </c>
      <c r="BU305" t="s">
        <v>10621</v>
      </c>
    </row>
    <row r="306" spans="1:73" x14ac:dyDescent="0.2">
      <c r="A306" s="6" t="s">
        <v>7019</v>
      </c>
      <c r="B306">
        <v>-7.2466666666666693E-2</v>
      </c>
      <c r="C306">
        <v>-0.84089999999999998</v>
      </c>
      <c r="D306">
        <v>0.23546666666666699</v>
      </c>
      <c r="E306">
        <v>0.76843333333333297</v>
      </c>
      <c r="F306">
        <v>1.07636666666667</v>
      </c>
      <c r="G306">
        <v>723779939973774</v>
      </c>
      <c r="H306">
        <v>474939527854149</v>
      </c>
      <c r="I306">
        <v>957553072033866</v>
      </c>
      <c r="J306">
        <v>1</v>
      </c>
      <c r="K306">
        <v>159383715289353</v>
      </c>
      <c r="L306" t="s">
        <v>7020</v>
      </c>
      <c r="M306" t="s">
        <v>7021</v>
      </c>
      <c r="N306" t="s">
        <v>7022</v>
      </c>
      <c r="O306" t="s">
        <v>7023</v>
      </c>
      <c r="P306" t="s">
        <v>7024</v>
      </c>
      <c r="Q306">
        <v>82609721654726</v>
      </c>
      <c r="R306">
        <v>838191173914558</v>
      </c>
      <c r="S306">
        <v>957553072033866</v>
      </c>
      <c r="T306">
        <v>1</v>
      </c>
      <c r="U306">
        <v>899667109346577</v>
      </c>
      <c r="V306">
        <v>75372534198491</v>
      </c>
      <c r="W306">
        <v>1</v>
      </c>
      <c r="X306">
        <v>669543701503243</v>
      </c>
      <c r="Y306">
        <v>1</v>
      </c>
      <c r="Z306">
        <v>1</v>
      </c>
      <c r="AA306" t="s">
        <v>7025</v>
      </c>
      <c r="AB306" t="s">
        <v>360</v>
      </c>
      <c r="AC306" t="s">
        <v>2449</v>
      </c>
      <c r="AD306" t="s">
        <v>124</v>
      </c>
      <c r="AE306" t="s">
        <v>7026</v>
      </c>
      <c r="AF306" t="s">
        <v>3844</v>
      </c>
      <c r="AG306" t="s">
        <v>3079</v>
      </c>
      <c r="AH306" t="s">
        <v>4427</v>
      </c>
      <c r="AI306" t="s">
        <v>87</v>
      </c>
      <c r="AJ306" t="s">
        <v>7027</v>
      </c>
      <c r="AK306" t="s">
        <v>7028</v>
      </c>
      <c r="AL306" t="s">
        <v>7029</v>
      </c>
      <c r="AM306" t="s">
        <v>7030</v>
      </c>
      <c r="AN306" t="s">
        <v>7031</v>
      </c>
      <c r="AO306" t="s">
        <v>7032</v>
      </c>
      <c r="AP306">
        <v>714314570431204</v>
      </c>
      <c r="AQ306">
        <v>625643414359261</v>
      </c>
      <c r="AR306">
        <v>748835181124654</v>
      </c>
      <c r="AS306">
        <v>736821108542208</v>
      </c>
      <c r="AT306">
        <v>662970816492116</v>
      </c>
      <c r="AU306" t="s">
        <v>7033</v>
      </c>
      <c r="AV306" t="s">
        <v>7034</v>
      </c>
      <c r="AW306" t="s">
        <v>7035</v>
      </c>
      <c r="AX306" t="s">
        <v>7036</v>
      </c>
      <c r="AY306" t="s">
        <v>7037</v>
      </c>
      <c r="AZ306">
        <v>316037913777367</v>
      </c>
      <c r="BA306">
        <v>547773276929436</v>
      </c>
      <c r="BB306">
        <v>391223350809479</v>
      </c>
      <c r="BC306">
        <v>378051853105203</v>
      </c>
      <c r="BD306">
        <v>584650834370839</v>
      </c>
      <c r="BE306" t="s">
        <v>4669</v>
      </c>
      <c r="BF306" t="s">
        <v>7038</v>
      </c>
      <c r="BG306" t="s">
        <v>7039</v>
      </c>
      <c r="BH306" t="s">
        <v>7040</v>
      </c>
      <c r="BI306" t="s">
        <v>7041</v>
      </c>
      <c r="BJ306" t="s">
        <v>7042</v>
      </c>
      <c r="BK306" t="s">
        <v>7043</v>
      </c>
      <c r="BL306">
        <v>1426</v>
      </c>
      <c r="BM306" t="s">
        <v>7044</v>
      </c>
      <c r="BN306" t="s">
        <v>7045</v>
      </c>
      <c r="BO306" t="s">
        <v>7046</v>
      </c>
      <c r="BP306" t="s">
        <v>7047</v>
      </c>
      <c r="BQ306" t="s">
        <v>7048</v>
      </c>
      <c r="BR306" t="s">
        <v>7049</v>
      </c>
      <c r="BS306" t="s">
        <v>7050</v>
      </c>
      <c r="BT306" t="s">
        <v>7051</v>
      </c>
      <c r="BU306" t="s">
        <v>7052</v>
      </c>
    </row>
    <row r="307" spans="1:73" x14ac:dyDescent="0.2">
      <c r="A307" s="6" t="s">
        <v>9726</v>
      </c>
      <c r="B307">
        <v>-0.19096666666666701</v>
      </c>
      <c r="C307">
        <v>-0.79046666666666698</v>
      </c>
      <c r="D307">
        <v>-0.49259999999999998</v>
      </c>
      <c r="E307">
        <v>0.59950000000000003</v>
      </c>
      <c r="F307">
        <v>0.297866666666667</v>
      </c>
      <c r="G307">
        <v>777768321103361</v>
      </c>
      <c r="H307">
        <v>611823626272131</v>
      </c>
      <c r="I307">
        <v>528768299541108</v>
      </c>
      <c r="J307">
        <v>1</v>
      </c>
      <c r="K307">
        <v>823429997228316</v>
      </c>
      <c r="L307" t="s">
        <v>9727</v>
      </c>
      <c r="M307" t="s">
        <v>9728</v>
      </c>
      <c r="N307" t="s">
        <v>2028</v>
      </c>
      <c r="O307" t="s">
        <v>77</v>
      </c>
      <c r="P307" t="s">
        <v>9729</v>
      </c>
      <c r="Q307">
        <v>821801807550713</v>
      </c>
      <c r="R307">
        <v>1</v>
      </c>
      <c r="S307">
        <v>259862072600154</v>
      </c>
      <c r="T307">
        <v>1</v>
      </c>
      <c r="U307">
        <v>899667109346577</v>
      </c>
      <c r="V307">
        <v>711739211386999</v>
      </c>
      <c r="W307">
        <v>1</v>
      </c>
      <c r="X307">
        <v>528768299541108</v>
      </c>
      <c r="Y307">
        <v>1</v>
      </c>
      <c r="Z307">
        <v>81403510584082</v>
      </c>
      <c r="AA307" t="s">
        <v>425</v>
      </c>
      <c r="AB307" t="s">
        <v>360</v>
      </c>
      <c r="AC307" t="s">
        <v>9730</v>
      </c>
      <c r="AD307" t="s">
        <v>124</v>
      </c>
      <c r="AE307" t="s">
        <v>9731</v>
      </c>
      <c r="AF307" t="s">
        <v>9732</v>
      </c>
      <c r="AG307" t="s">
        <v>364</v>
      </c>
      <c r="AH307" t="s">
        <v>2903</v>
      </c>
      <c r="AI307" t="s">
        <v>87</v>
      </c>
      <c r="AJ307" t="s">
        <v>504</v>
      </c>
      <c r="AK307" t="s">
        <v>9733</v>
      </c>
      <c r="AL307" t="s">
        <v>9734</v>
      </c>
      <c r="AM307" t="s">
        <v>9735</v>
      </c>
      <c r="AN307" t="s">
        <v>9736</v>
      </c>
      <c r="AO307" t="s">
        <v>9737</v>
      </c>
      <c r="AP307">
        <v>694336787214416</v>
      </c>
      <c r="AQ307">
        <v>1</v>
      </c>
      <c r="AR307">
        <v>110866869573079</v>
      </c>
      <c r="AS307">
        <v>1</v>
      </c>
      <c r="AT307">
        <v>66104374069527</v>
      </c>
      <c r="AU307" t="s">
        <v>9738</v>
      </c>
      <c r="AV307" t="s">
        <v>9739</v>
      </c>
      <c r="AW307" t="s">
        <v>9740</v>
      </c>
      <c r="AX307" t="s">
        <v>9741</v>
      </c>
      <c r="AY307" t="s">
        <v>9742</v>
      </c>
      <c r="AZ307">
        <v>284552020055728</v>
      </c>
      <c r="BA307">
        <v>646324758436568</v>
      </c>
      <c r="BB307">
        <v>226112234579143</v>
      </c>
      <c r="BC307">
        <v>634778765220404</v>
      </c>
      <c r="BD307">
        <v>235677385052084</v>
      </c>
      <c r="BE307" t="s">
        <v>9743</v>
      </c>
      <c r="BF307" t="s">
        <v>9744</v>
      </c>
      <c r="BG307" t="s">
        <v>3581</v>
      </c>
      <c r="BH307" t="s">
        <v>9745</v>
      </c>
      <c r="BI307" t="s">
        <v>2365</v>
      </c>
      <c r="BJ307" t="s">
        <v>9746</v>
      </c>
      <c r="BK307" t="s">
        <v>9747</v>
      </c>
      <c r="BL307">
        <v>9356</v>
      </c>
      <c r="BM307" t="s">
        <v>9748</v>
      </c>
      <c r="BN307" t="s">
        <v>9749</v>
      </c>
      <c r="BO307" t="s">
        <v>6564</v>
      </c>
      <c r="BP307" t="s">
        <v>9750</v>
      </c>
      <c r="BQ307" t="s">
        <v>8528</v>
      </c>
      <c r="BR307" t="s">
        <v>9751</v>
      </c>
      <c r="BS307" t="s">
        <v>9752</v>
      </c>
      <c r="BT307" t="s">
        <v>9753</v>
      </c>
      <c r="BU307" t="s">
        <v>9754</v>
      </c>
    </row>
    <row r="308" spans="1:73" x14ac:dyDescent="0.2">
      <c r="A308" s="6" t="s">
        <v>14303</v>
      </c>
      <c r="B308">
        <v>-0.86776666666666702</v>
      </c>
      <c r="C308">
        <v>-1.6286</v>
      </c>
      <c r="D308">
        <v>0.10916666666666699</v>
      </c>
      <c r="E308">
        <v>0.76083333333333303</v>
      </c>
      <c r="F308">
        <v>1.73776666666667</v>
      </c>
      <c r="G308">
        <v>198865039632092</v>
      </c>
      <c r="H308">
        <v>373091923254569</v>
      </c>
      <c r="I308">
        <v>629928850078112</v>
      </c>
      <c r="J308">
        <v>1</v>
      </c>
      <c r="K308">
        <v>167723911825605</v>
      </c>
      <c r="L308" t="s">
        <v>14304</v>
      </c>
      <c r="M308" t="s">
        <v>14305</v>
      </c>
      <c r="N308" t="s">
        <v>8049</v>
      </c>
      <c r="O308" t="s">
        <v>119</v>
      </c>
      <c r="P308" t="s">
        <v>14306</v>
      </c>
      <c r="Q308">
        <v>135636540207065</v>
      </c>
      <c r="R308">
        <v>166177337100545</v>
      </c>
      <c r="S308">
        <v>953128356750688</v>
      </c>
      <c r="T308">
        <v>1</v>
      </c>
      <c r="U308">
        <v>180604192393974</v>
      </c>
      <c r="V308">
        <v>1</v>
      </c>
      <c r="W308">
        <v>927331169277313</v>
      </c>
      <c r="X308">
        <v>749008432847937</v>
      </c>
      <c r="Y308">
        <v>1</v>
      </c>
      <c r="Z308">
        <v>982787715256799</v>
      </c>
      <c r="AA308" t="s">
        <v>2828</v>
      </c>
      <c r="AB308" t="s">
        <v>3007</v>
      </c>
      <c r="AC308" t="s">
        <v>14307</v>
      </c>
      <c r="AD308" t="s">
        <v>124</v>
      </c>
      <c r="AE308" t="s">
        <v>14308</v>
      </c>
      <c r="AF308" t="s">
        <v>14309</v>
      </c>
      <c r="AG308" t="s">
        <v>14310</v>
      </c>
      <c r="AH308" t="s">
        <v>14311</v>
      </c>
      <c r="AI308" t="s">
        <v>87</v>
      </c>
      <c r="AJ308" t="s">
        <v>4491</v>
      </c>
      <c r="AK308" t="s">
        <v>14312</v>
      </c>
      <c r="AL308" t="s">
        <v>14313</v>
      </c>
      <c r="AM308" t="s">
        <v>14314</v>
      </c>
      <c r="AN308" t="s">
        <v>14315</v>
      </c>
      <c r="AO308" t="s">
        <v>14316</v>
      </c>
      <c r="AP308">
        <v>496506469975944</v>
      </c>
      <c r="AQ308">
        <v>470052367838481</v>
      </c>
      <c r="AR308">
        <v>599471745177637</v>
      </c>
      <c r="AS308">
        <v>716586323821663</v>
      </c>
      <c r="AT308">
        <v>4838148914381</v>
      </c>
      <c r="AU308" t="s">
        <v>14317</v>
      </c>
      <c r="AV308" t="s">
        <v>14318</v>
      </c>
      <c r="AW308" t="s">
        <v>14319</v>
      </c>
      <c r="AX308" t="s">
        <v>14320</v>
      </c>
      <c r="AY308" t="s">
        <v>14321</v>
      </c>
      <c r="AZ308">
        <v>684662851882298</v>
      </c>
      <c r="BA308">
        <v>325424466992853</v>
      </c>
      <c r="BB308">
        <v>468597621881572</v>
      </c>
      <c r="BC308">
        <v>272177215218116</v>
      </c>
      <c r="BD308">
        <v>362283315667873</v>
      </c>
      <c r="BE308" t="s">
        <v>14322</v>
      </c>
      <c r="BF308" t="s">
        <v>14323</v>
      </c>
      <c r="BG308" t="s">
        <v>3963</v>
      </c>
      <c r="BH308" t="s">
        <v>14324</v>
      </c>
      <c r="BI308" t="s">
        <v>14325</v>
      </c>
      <c r="BJ308" t="s">
        <v>14326</v>
      </c>
      <c r="BK308" t="s">
        <v>14327</v>
      </c>
      <c r="BL308">
        <v>17733</v>
      </c>
      <c r="BM308" t="s">
        <v>14328</v>
      </c>
      <c r="BN308" t="s">
        <v>14329</v>
      </c>
      <c r="BO308" t="s">
        <v>14330</v>
      </c>
      <c r="BP308" t="s">
        <v>14331</v>
      </c>
      <c r="BQ308" t="s">
        <v>14332</v>
      </c>
      <c r="BR308" t="s">
        <v>14333</v>
      </c>
      <c r="BS308" t="s">
        <v>14334</v>
      </c>
      <c r="BT308" t="s">
        <v>14335</v>
      </c>
      <c r="BU308" t="s">
        <v>14336</v>
      </c>
    </row>
    <row r="309" spans="1:73" x14ac:dyDescent="0.2">
      <c r="A309" s="6" t="s">
        <v>314</v>
      </c>
      <c r="B309">
        <v>-0.92353333333333298</v>
      </c>
      <c r="C309">
        <v>-1.3152999999999999</v>
      </c>
      <c r="D309">
        <v>-0.88056666666666705</v>
      </c>
      <c r="E309">
        <v>0.39176666666666699</v>
      </c>
      <c r="F309">
        <v>0.43473333333333303</v>
      </c>
      <c r="G309">
        <v>118393215561462</v>
      </c>
      <c r="H309">
        <v>531923038289885</v>
      </c>
      <c r="I309">
        <v>162582850981699</v>
      </c>
      <c r="J309">
        <v>1</v>
      </c>
      <c r="K309">
        <v>472691098864062</v>
      </c>
      <c r="L309" t="s">
        <v>315</v>
      </c>
      <c r="M309" t="s">
        <v>316</v>
      </c>
      <c r="N309" t="s">
        <v>317</v>
      </c>
      <c r="O309" t="s">
        <v>77</v>
      </c>
      <c r="P309" t="s">
        <v>318</v>
      </c>
      <c r="Q309">
        <v>123992659076978</v>
      </c>
      <c r="R309">
        <v>141678951513332</v>
      </c>
      <c r="S309">
        <v>224538267185388</v>
      </c>
      <c r="T309">
        <v>1</v>
      </c>
      <c r="U309">
        <v>899667109346577</v>
      </c>
      <c r="V309">
        <v>1</v>
      </c>
      <c r="W309">
        <v>1</v>
      </c>
      <c r="X309">
        <v>272023839211076</v>
      </c>
      <c r="Y309">
        <v>1</v>
      </c>
      <c r="Z309">
        <v>806676156542977</v>
      </c>
      <c r="AA309" t="s">
        <v>319</v>
      </c>
      <c r="AB309" t="s">
        <v>320</v>
      </c>
      <c r="AC309" t="s">
        <v>321</v>
      </c>
      <c r="AD309" t="s">
        <v>124</v>
      </c>
      <c r="AE309" t="s">
        <v>322</v>
      </c>
      <c r="AF309" t="s">
        <v>323</v>
      </c>
      <c r="AG309" t="s">
        <v>324</v>
      </c>
      <c r="AH309" t="s">
        <v>325</v>
      </c>
      <c r="AI309" t="s">
        <v>87</v>
      </c>
      <c r="AJ309" t="s">
        <v>326</v>
      </c>
      <c r="AK309" t="s">
        <v>327</v>
      </c>
      <c r="AL309" t="s">
        <v>328</v>
      </c>
      <c r="AM309" t="s">
        <v>329</v>
      </c>
      <c r="AN309" t="s">
        <v>330</v>
      </c>
      <c r="AO309" t="s">
        <v>331</v>
      </c>
      <c r="AP309">
        <v>394053209379415</v>
      </c>
      <c r="AQ309">
        <v>372467127106596</v>
      </c>
      <c r="AR309">
        <v>776138741060009</v>
      </c>
      <c r="AS309">
        <v>1</v>
      </c>
      <c r="AT309">
        <v>748899974771418</v>
      </c>
      <c r="AU309" t="s">
        <v>332</v>
      </c>
      <c r="AV309" t="s">
        <v>333</v>
      </c>
      <c r="AW309" t="s">
        <v>334</v>
      </c>
      <c r="AX309" t="s">
        <v>335</v>
      </c>
      <c r="AY309" t="s">
        <v>336</v>
      </c>
      <c r="AZ309">
        <v>637182497173097</v>
      </c>
      <c r="BA309">
        <v>481164014398379</v>
      </c>
      <c r="BB309">
        <v>697032799309579</v>
      </c>
      <c r="BC309">
        <v>58168898656394</v>
      </c>
      <c r="BD309">
        <v>2183408347924</v>
      </c>
      <c r="BE309" t="s">
        <v>337</v>
      </c>
      <c r="BF309" t="s">
        <v>338</v>
      </c>
      <c r="BG309" t="s">
        <v>339</v>
      </c>
      <c r="BH309" t="s">
        <v>340</v>
      </c>
      <c r="BI309" t="s">
        <v>341</v>
      </c>
      <c r="BJ309" t="s">
        <v>342</v>
      </c>
      <c r="BK309" t="s">
        <v>343</v>
      </c>
      <c r="BL309">
        <v>24491</v>
      </c>
      <c r="BM309" t="s">
        <v>344</v>
      </c>
      <c r="BN309" t="s">
        <v>345</v>
      </c>
      <c r="BO309" t="s">
        <v>346</v>
      </c>
      <c r="BP309" t="s">
        <v>347</v>
      </c>
      <c r="BQ309" t="s">
        <v>348</v>
      </c>
      <c r="BR309" t="s">
        <v>349</v>
      </c>
      <c r="BS309" t="s">
        <v>350</v>
      </c>
      <c r="BT309" t="s">
        <v>351</v>
      </c>
      <c r="BU309" t="s">
        <v>352</v>
      </c>
    </row>
    <row r="310" spans="1:73" x14ac:dyDescent="0.2">
      <c r="A310" s="5" t="s">
        <v>2894</v>
      </c>
      <c r="B310">
        <v>2.13926666666667</v>
      </c>
      <c r="C310">
        <v>2.3243666666666698</v>
      </c>
      <c r="D310">
        <v>4.4737</v>
      </c>
      <c r="E310">
        <v>-0.18509999999999999</v>
      </c>
      <c r="F310">
        <v>2.1493333333333302</v>
      </c>
      <c r="G310">
        <v>578432353896204</v>
      </c>
      <c r="H310">
        <v>704955305079329</v>
      </c>
      <c r="I310">
        <v>295828097694715</v>
      </c>
      <c r="J310">
        <v>1</v>
      </c>
      <c r="K310">
        <v>369468455827074</v>
      </c>
      <c r="L310" t="s">
        <v>2895</v>
      </c>
      <c r="M310" t="s">
        <v>2896</v>
      </c>
      <c r="N310" t="s">
        <v>2794</v>
      </c>
      <c r="O310" t="s">
        <v>2446</v>
      </c>
      <c r="P310" t="s">
        <v>2897</v>
      </c>
      <c r="Q310">
        <v>188911430673798</v>
      </c>
      <c r="R310">
        <v>680154189369101</v>
      </c>
      <c r="S310">
        <v>183894360368067</v>
      </c>
      <c r="T310">
        <v>1</v>
      </c>
      <c r="U310">
        <v>123156151942358</v>
      </c>
      <c r="V310">
        <v>760426125479175</v>
      </c>
      <c r="W310">
        <v>103425044354572</v>
      </c>
      <c r="X310">
        <v>739570244236788</v>
      </c>
      <c r="Y310">
        <v>1</v>
      </c>
      <c r="Z310">
        <v>806676156542977</v>
      </c>
      <c r="AA310" t="s">
        <v>993</v>
      </c>
      <c r="AB310" t="s">
        <v>2898</v>
      </c>
      <c r="AC310" t="s">
        <v>2899</v>
      </c>
      <c r="AD310" t="s">
        <v>1236</v>
      </c>
      <c r="AE310" t="s">
        <v>2900</v>
      </c>
      <c r="AF310" t="s">
        <v>2901</v>
      </c>
      <c r="AG310" t="s">
        <v>2902</v>
      </c>
      <c r="AH310" t="s">
        <v>2903</v>
      </c>
      <c r="AI310" t="s">
        <v>1455</v>
      </c>
      <c r="AJ310" t="s">
        <v>1959</v>
      </c>
      <c r="AK310" t="s">
        <v>2904</v>
      </c>
      <c r="AL310" t="s">
        <v>2905</v>
      </c>
      <c r="AM310" t="s">
        <v>2906</v>
      </c>
      <c r="AN310" t="s">
        <v>2907</v>
      </c>
      <c r="AO310" t="s">
        <v>2908</v>
      </c>
      <c r="AP310">
        <v>933555655742396</v>
      </c>
      <c r="AQ310">
        <v>442496319539631</v>
      </c>
      <c r="AR310">
        <v>100973608854346</v>
      </c>
      <c r="AS310">
        <v>750310404582804</v>
      </c>
      <c r="AT310">
        <v>450821188474522</v>
      </c>
      <c r="AU310" t="s">
        <v>2909</v>
      </c>
      <c r="AV310" t="s">
        <v>2910</v>
      </c>
      <c r="AW310" t="s">
        <v>2911</v>
      </c>
      <c r="AX310" t="s">
        <v>2912</v>
      </c>
      <c r="AY310" t="s">
        <v>2913</v>
      </c>
      <c r="AZ310">
        <v>567813755009287</v>
      </c>
      <c r="BA310">
        <v>516264780472072</v>
      </c>
      <c r="BB310">
        <v>1139656837.98895</v>
      </c>
      <c r="BC310">
        <v>453377872414484</v>
      </c>
      <c r="BD310">
        <v>218820641517215</v>
      </c>
      <c r="BE310" t="s">
        <v>2914</v>
      </c>
      <c r="BF310" t="s">
        <v>1936</v>
      </c>
      <c r="BG310" t="s">
        <v>2915</v>
      </c>
      <c r="BH310" t="s">
        <v>2916</v>
      </c>
      <c r="BI310" t="s">
        <v>2917</v>
      </c>
      <c r="BJ310" t="s">
        <v>2918</v>
      </c>
      <c r="BK310" t="s">
        <v>2919</v>
      </c>
      <c r="BL310">
        <v>-16565</v>
      </c>
      <c r="BM310" t="s">
        <v>2920</v>
      </c>
      <c r="BN310" t="s">
        <v>2921</v>
      </c>
      <c r="BO310" t="s">
        <v>2922</v>
      </c>
      <c r="BP310" t="s">
        <v>2923</v>
      </c>
      <c r="BQ310" t="s">
        <v>2924</v>
      </c>
      <c r="BR310" t="s">
        <v>2925</v>
      </c>
      <c r="BS310" t="s">
        <v>2061</v>
      </c>
      <c r="BT310" t="s">
        <v>2926</v>
      </c>
      <c r="BU310" t="s">
        <v>2927</v>
      </c>
    </row>
    <row r="311" spans="1:73" x14ac:dyDescent="0.2">
      <c r="A311" s="5" t="s">
        <v>2611</v>
      </c>
      <c r="B311">
        <v>-0.50780000000000003</v>
      </c>
      <c r="C311">
        <v>0.92023333333333301</v>
      </c>
      <c r="D311">
        <v>1.5087333333333299</v>
      </c>
      <c r="E311">
        <v>-1.4280333333333299</v>
      </c>
      <c r="F311">
        <v>0.58850000000000002</v>
      </c>
      <c r="G311">
        <v>387234083609348</v>
      </c>
      <c r="H311">
        <v>153958396256687</v>
      </c>
      <c r="I311">
        <v>521617766358106</v>
      </c>
      <c r="J311">
        <v>728985219950588</v>
      </c>
      <c r="K311">
        <v>193133272903739</v>
      </c>
      <c r="L311" t="s">
        <v>2612</v>
      </c>
      <c r="M311" t="s">
        <v>2613</v>
      </c>
      <c r="N311" t="s">
        <v>2614</v>
      </c>
      <c r="O311" t="s">
        <v>2615</v>
      </c>
      <c r="P311" t="s">
        <v>2616</v>
      </c>
      <c r="Q311">
        <v>799384299899628</v>
      </c>
      <c r="R311">
        <v>246500020904237</v>
      </c>
      <c r="S311">
        <v>161746626396954</v>
      </c>
      <c r="T311">
        <v>1</v>
      </c>
      <c r="U311">
        <v>144849954677804</v>
      </c>
      <c r="V311">
        <v>967006344644293</v>
      </c>
      <c r="W311">
        <v>237795012212829</v>
      </c>
      <c r="X311">
        <v>814573572485301</v>
      </c>
      <c r="Y311">
        <v>1</v>
      </c>
      <c r="Z311">
        <v>982787715256799</v>
      </c>
      <c r="AA311" t="s">
        <v>2617</v>
      </c>
      <c r="AB311" t="s">
        <v>242</v>
      </c>
      <c r="AC311" t="s">
        <v>2618</v>
      </c>
      <c r="AD311" t="s">
        <v>1485</v>
      </c>
      <c r="AE311" t="s">
        <v>2619</v>
      </c>
      <c r="AF311" t="s">
        <v>2620</v>
      </c>
      <c r="AG311" t="s">
        <v>2621</v>
      </c>
      <c r="AH311" t="s">
        <v>2622</v>
      </c>
      <c r="AI311" t="s">
        <v>87</v>
      </c>
      <c r="AJ311" t="s">
        <v>2623</v>
      </c>
      <c r="AK311" t="s">
        <v>2624</v>
      </c>
      <c r="AL311" t="s">
        <v>2625</v>
      </c>
      <c r="AM311" t="s">
        <v>2626</v>
      </c>
      <c r="AN311" t="s">
        <v>2627</v>
      </c>
      <c r="AO311" t="s">
        <v>2628</v>
      </c>
      <c r="AP311">
        <v>645093819386555</v>
      </c>
      <c r="AQ311">
        <v>110330292218369</v>
      </c>
      <c r="AR311">
        <v>37139824364026</v>
      </c>
      <c r="AS311">
        <v>491883335891275</v>
      </c>
      <c r="AT311">
        <v>171233909120494</v>
      </c>
      <c r="AU311" t="s">
        <v>2629</v>
      </c>
      <c r="AV311" t="s">
        <v>2630</v>
      </c>
      <c r="AW311" t="s">
        <v>2631</v>
      </c>
      <c r="AX311" t="s">
        <v>2632</v>
      </c>
      <c r="AY311" t="s">
        <v>2633</v>
      </c>
      <c r="AZ311">
        <v>534186533147929</v>
      </c>
      <c r="BA311">
        <v>197832788862586</v>
      </c>
      <c r="BB311">
        <v>987022357493727</v>
      </c>
      <c r="BC311">
        <v>319371573226009</v>
      </c>
      <c r="BD311">
        <v>355648169454055</v>
      </c>
      <c r="BE311" t="s">
        <v>2634</v>
      </c>
      <c r="BF311" t="s">
        <v>260</v>
      </c>
      <c r="BG311" t="s">
        <v>2635</v>
      </c>
      <c r="BH311" t="s">
        <v>2636</v>
      </c>
      <c r="BI311" t="s">
        <v>2637</v>
      </c>
      <c r="BJ311" t="s">
        <v>2638</v>
      </c>
      <c r="BK311" t="s">
        <v>2639</v>
      </c>
      <c r="BL311">
        <v>22925</v>
      </c>
      <c r="BM311" t="s">
        <v>2640</v>
      </c>
      <c r="BN311" t="s">
        <v>2641</v>
      </c>
      <c r="BO311" t="s">
        <v>2642</v>
      </c>
      <c r="BP311" t="s">
        <v>2643</v>
      </c>
      <c r="BQ311" t="s">
        <v>2644</v>
      </c>
      <c r="BR311" t="s">
        <v>2645</v>
      </c>
      <c r="BS311" t="s">
        <v>2646</v>
      </c>
      <c r="BT311" t="s">
        <v>2647</v>
      </c>
      <c r="BU311" t="s">
        <v>2648</v>
      </c>
    </row>
    <row r="312" spans="1:73" x14ac:dyDescent="0.2">
      <c r="A312" s="6" t="s">
        <v>1646</v>
      </c>
      <c r="B312">
        <v>0.82366666666666699</v>
      </c>
      <c r="C312">
        <v>0.636066666666667</v>
      </c>
      <c r="D312">
        <v>0.27953333333333302</v>
      </c>
      <c r="E312">
        <v>0.18759999999999999</v>
      </c>
      <c r="F312">
        <v>-0.35653333333333298</v>
      </c>
      <c r="G312">
        <v>114329039791743</v>
      </c>
      <c r="H312">
        <v>275167845394005</v>
      </c>
      <c r="I312">
        <v>107087904513279</v>
      </c>
      <c r="J312">
        <v>1</v>
      </c>
      <c r="K312">
        <v>24628575987254</v>
      </c>
      <c r="L312" t="s">
        <v>1647</v>
      </c>
      <c r="M312" t="s">
        <v>926</v>
      </c>
      <c r="N312" t="s">
        <v>1648</v>
      </c>
      <c r="O312" t="s">
        <v>1649</v>
      </c>
      <c r="P312" t="s">
        <v>1650</v>
      </c>
      <c r="Q312">
        <v>659681686040627</v>
      </c>
      <c r="R312">
        <v>250693738503664</v>
      </c>
      <c r="S312">
        <v>929663446728971</v>
      </c>
      <c r="T312">
        <v>1</v>
      </c>
      <c r="U312">
        <v>261878413655349</v>
      </c>
      <c r="V312">
        <v>232629516272569</v>
      </c>
      <c r="W312">
        <v>301714447648501</v>
      </c>
      <c r="X312">
        <v>643803229972319</v>
      </c>
      <c r="Y312">
        <v>1</v>
      </c>
      <c r="Z312">
        <v>348859436793434</v>
      </c>
      <c r="AA312" t="s">
        <v>1651</v>
      </c>
      <c r="AB312" t="s">
        <v>1033</v>
      </c>
      <c r="AC312" t="s">
        <v>1298</v>
      </c>
      <c r="AD312" t="s">
        <v>1236</v>
      </c>
      <c r="AE312" t="s">
        <v>189</v>
      </c>
      <c r="AF312" t="s">
        <v>1652</v>
      </c>
      <c r="AG312" t="s">
        <v>191</v>
      </c>
      <c r="AH312" t="s">
        <v>1653</v>
      </c>
      <c r="AI312" t="s">
        <v>1654</v>
      </c>
      <c r="AJ312" t="s">
        <v>724</v>
      </c>
      <c r="AK312" t="s">
        <v>1655</v>
      </c>
      <c r="AL312" t="s">
        <v>1656</v>
      </c>
      <c r="AM312" t="s">
        <v>1657</v>
      </c>
      <c r="AN312" t="s">
        <v>1658</v>
      </c>
      <c r="AO312" t="s">
        <v>1659</v>
      </c>
      <c r="AP312">
        <v>477473433323914</v>
      </c>
      <c r="AQ312">
        <v>119597580242699</v>
      </c>
      <c r="AR312">
        <v>578526005119193</v>
      </c>
      <c r="AS312">
        <v>233302876431646</v>
      </c>
      <c r="AT312">
        <v>116356127379616</v>
      </c>
      <c r="AU312" t="s">
        <v>1660</v>
      </c>
      <c r="AV312" t="s">
        <v>1661</v>
      </c>
      <c r="AW312" t="s">
        <v>1662</v>
      </c>
      <c r="AX312" t="s">
        <v>1663</v>
      </c>
      <c r="AY312" t="s">
        <v>1664</v>
      </c>
      <c r="AZ312">
        <v>40754806968875</v>
      </c>
      <c r="BA312">
        <v>356964627476537</v>
      </c>
      <c r="BB312">
        <v>329408282268435</v>
      </c>
      <c r="BC312">
        <v>833002198119125</v>
      </c>
      <c r="BD312">
        <v>388241620095826</v>
      </c>
      <c r="BE312" t="s">
        <v>1665</v>
      </c>
      <c r="BF312" t="s">
        <v>1666</v>
      </c>
      <c r="BG312" t="s">
        <v>1313</v>
      </c>
      <c r="BH312" t="s">
        <v>1667</v>
      </c>
      <c r="BI312" t="s">
        <v>301</v>
      </c>
      <c r="BJ312" t="s">
        <v>1668</v>
      </c>
      <c r="BK312" t="s">
        <v>1669</v>
      </c>
      <c r="BL312">
        <v>1325</v>
      </c>
      <c r="BM312" t="s">
        <v>1670</v>
      </c>
      <c r="BN312" t="s">
        <v>1671</v>
      </c>
      <c r="BO312" t="s">
        <v>1672</v>
      </c>
      <c r="BP312" t="s">
        <v>1673</v>
      </c>
      <c r="BQ312" t="s">
        <v>1674</v>
      </c>
      <c r="BR312" t="s">
        <v>1675</v>
      </c>
      <c r="BS312" t="s">
        <v>1676</v>
      </c>
      <c r="BT312" t="s">
        <v>1677</v>
      </c>
      <c r="BU312" t="s">
        <v>1678</v>
      </c>
    </row>
    <row r="313" spans="1:73" x14ac:dyDescent="0.2">
      <c r="A313" s="6" t="s">
        <v>5209</v>
      </c>
      <c r="B313">
        <v>0.33373333333333299</v>
      </c>
      <c r="C313">
        <v>-1.74376666666667</v>
      </c>
      <c r="D313">
        <v>0.45996666666666702</v>
      </c>
      <c r="E313">
        <v>2.0775000000000001</v>
      </c>
      <c r="F313">
        <v>2.20373333333333</v>
      </c>
      <c r="G313">
        <v>495103581120395</v>
      </c>
      <c r="H313">
        <v>275759516723464</v>
      </c>
      <c r="I313">
        <v>82203987811066</v>
      </c>
      <c r="J313">
        <v>1</v>
      </c>
      <c r="K313">
        <v>772235488522085</v>
      </c>
      <c r="L313" t="s">
        <v>2408</v>
      </c>
      <c r="M313" t="s">
        <v>5210</v>
      </c>
      <c r="N313" t="s">
        <v>5211</v>
      </c>
      <c r="O313" t="s">
        <v>2210</v>
      </c>
      <c r="P313" t="s">
        <v>5212</v>
      </c>
      <c r="Q313">
        <v>1</v>
      </c>
      <c r="R313">
        <v>826050219452188</v>
      </c>
      <c r="S313">
        <v>954934873423802</v>
      </c>
      <c r="T313">
        <v>1</v>
      </c>
      <c r="U313">
        <v>669328092710127</v>
      </c>
      <c r="V313">
        <v>458385221791445</v>
      </c>
      <c r="W313">
        <v>1</v>
      </c>
      <c r="X313">
        <v>548026585407107</v>
      </c>
      <c r="Y313">
        <v>1</v>
      </c>
      <c r="Z313">
        <v>1</v>
      </c>
      <c r="AA313" t="s">
        <v>5213</v>
      </c>
      <c r="AB313" t="s">
        <v>5214</v>
      </c>
      <c r="AC313" t="s">
        <v>5215</v>
      </c>
      <c r="AD313" t="s">
        <v>124</v>
      </c>
      <c r="AE313" t="s">
        <v>5216</v>
      </c>
      <c r="AF313" t="s">
        <v>5217</v>
      </c>
      <c r="AG313" t="s">
        <v>625</v>
      </c>
      <c r="AH313" t="s">
        <v>5218</v>
      </c>
      <c r="AI313" t="s">
        <v>87</v>
      </c>
      <c r="AJ313" t="s">
        <v>5219</v>
      </c>
      <c r="AK313" t="s">
        <v>5220</v>
      </c>
      <c r="AL313" t="s">
        <v>5221</v>
      </c>
      <c r="AM313" t="s">
        <v>5222</v>
      </c>
      <c r="AN313" t="s">
        <v>5223</v>
      </c>
      <c r="AO313" t="s">
        <v>5224</v>
      </c>
      <c r="AP313">
        <v>1</v>
      </c>
      <c r="AQ313">
        <v>601219531660846</v>
      </c>
      <c r="AR313">
        <v>731755852452394</v>
      </c>
      <c r="AS313">
        <v>647566332845516</v>
      </c>
      <c r="AT313">
        <v>416994205424621</v>
      </c>
      <c r="AU313" t="s">
        <v>5225</v>
      </c>
      <c r="AV313" t="s">
        <v>5226</v>
      </c>
      <c r="AW313" t="s">
        <v>5227</v>
      </c>
      <c r="AX313" t="s">
        <v>5228</v>
      </c>
      <c r="AY313" t="s">
        <v>5229</v>
      </c>
      <c r="AZ313">
        <v>128897009122719</v>
      </c>
      <c r="BA313">
        <v>564790962336242</v>
      </c>
      <c r="BB313">
        <v>248937201025192</v>
      </c>
      <c r="BC313">
        <v>497199900036347</v>
      </c>
      <c r="BD313">
        <v>39106221395658</v>
      </c>
      <c r="BE313" t="s">
        <v>2489</v>
      </c>
      <c r="BF313" t="s">
        <v>5230</v>
      </c>
      <c r="BG313" t="s">
        <v>5231</v>
      </c>
      <c r="BH313" t="s">
        <v>5232</v>
      </c>
      <c r="BI313" t="s">
        <v>5233</v>
      </c>
      <c r="BJ313" t="s">
        <v>5234</v>
      </c>
      <c r="BK313" t="s">
        <v>5235</v>
      </c>
      <c r="BL313">
        <v>937</v>
      </c>
      <c r="BM313" t="s">
        <v>5236</v>
      </c>
      <c r="BN313" t="s">
        <v>5237</v>
      </c>
      <c r="BO313" t="s">
        <v>5238</v>
      </c>
      <c r="BP313" t="s">
        <v>5239</v>
      </c>
      <c r="BQ313" t="s">
        <v>5240</v>
      </c>
      <c r="BR313" t="s">
        <v>5241</v>
      </c>
      <c r="BS313" t="s">
        <v>5242</v>
      </c>
      <c r="BT313" t="s">
        <v>5243</v>
      </c>
      <c r="BU313" t="s">
        <v>5244</v>
      </c>
    </row>
    <row r="314" spans="1:73" x14ac:dyDescent="0.2">
      <c r="A314" s="5" t="s">
        <v>5915</v>
      </c>
      <c r="B314">
        <v>-1.0371333333333299</v>
      </c>
      <c r="C314">
        <v>-1.8377333333333301</v>
      </c>
      <c r="D314">
        <v>-0.294366666666666</v>
      </c>
      <c r="E314">
        <v>0.80059999999999998</v>
      </c>
      <c r="F314">
        <v>1.5433666666666701</v>
      </c>
      <c r="G314">
        <v>421620691618565</v>
      </c>
      <c r="H314">
        <v>472714151594499</v>
      </c>
      <c r="I314">
        <v>842474773268804</v>
      </c>
      <c r="J314">
        <v>1</v>
      </c>
      <c r="K314">
        <v>714293099866342</v>
      </c>
      <c r="L314" t="s">
        <v>5916</v>
      </c>
      <c r="M314" t="s">
        <v>5917</v>
      </c>
      <c r="N314" t="s">
        <v>5918</v>
      </c>
      <c r="O314" t="s">
        <v>5919</v>
      </c>
      <c r="P314" t="s">
        <v>3241</v>
      </c>
      <c r="Q314">
        <v>135636540207065</v>
      </c>
      <c r="R314">
        <v>166177337100545</v>
      </c>
      <c r="S314">
        <v>79550123875903</v>
      </c>
      <c r="T314">
        <v>1</v>
      </c>
      <c r="U314">
        <v>216276818098745</v>
      </c>
      <c r="V314">
        <v>967467914277707</v>
      </c>
      <c r="W314">
        <v>790820076450478</v>
      </c>
      <c r="X314">
        <v>673043983182042</v>
      </c>
      <c r="Y314">
        <v>1</v>
      </c>
      <c r="Z314">
        <v>1</v>
      </c>
      <c r="AA314" t="s">
        <v>5920</v>
      </c>
      <c r="AB314" t="s">
        <v>1850</v>
      </c>
      <c r="AC314" t="s">
        <v>2618</v>
      </c>
      <c r="AD314" t="s">
        <v>124</v>
      </c>
      <c r="AE314" t="s">
        <v>4389</v>
      </c>
      <c r="AF314" t="s">
        <v>5921</v>
      </c>
      <c r="AG314" t="s">
        <v>85</v>
      </c>
      <c r="AH314" t="s">
        <v>3775</v>
      </c>
      <c r="AI314" t="s">
        <v>87</v>
      </c>
      <c r="AJ314" t="s">
        <v>1116</v>
      </c>
      <c r="AK314" t="s">
        <v>5922</v>
      </c>
      <c r="AL314" t="s">
        <v>5923</v>
      </c>
      <c r="AM314" t="s">
        <v>5924</v>
      </c>
      <c r="AN314" t="s">
        <v>5925</v>
      </c>
      <c r="AO314" t="s">
        <v>5926</v>
      </c>
      <c r="AP314">
        <v>496506469975944</v>
      </c>
      <c r="AQ314">
        <v>470052367838481</v>
      </c>
      <c r="AR314">
        <v>464593901504858</v>
      </c>
      <c r="AS314">
        <v>695807953415815</v>
      </c>
      <c r="AT314">
        <v>618961941979769</v>
      </c>
      <c r="AU314" t="s">
        <v>5927</v>
      </c>
      <c r="AV314" t="s">
        <v>5928</v>
      </c>
      <c r="AW314" t="s">
        <v>5929</v>
      </c>
      <c r="AX314" t="s">
        <v>5930</v>
      </c>
      <c r="AY314" t="s">
        <v>5931</v>
      </c>
      <c r="AZ314">
        <v>539463535952231</v>
      </c>
      <c r="BA314">
        <v>221061186095974</v>
      </c>
      <c r="BB314">
        <v>3964352247029</v>
      </c>
      <c r="BC314">
        <v>177856604308187</v>
      </c>
      <c r="BD314">
        <v>418639595797472</v>
      </c>
      <c r="BE314" t="s">
        <v>5932</v>
      </c>
      <c r="BF314" t="s">
        <v>5933</v>
      </c>
      <c r="BG314" t="s">
        <v>2635</v>
      </c>
      <c r="BH314" t="s">
        <v>5934</v>
      </c>
      <c r="BI314" t="s">
        <v>5935</v>
      </c>
      <c r="BJ314" t="s">
        <v>5936</v>
      </c>
      <c r="BK314" t="s">
        <v>5937</v>
      </c>
      <c r="BL314">
        <v>23496</v>
      </c>
      <c r="BM314" t="s">
        <v>5938</v>
      </c>
      <c r="BN314" t="s">
        <v>5939</v>
      </c>
      <c r="BO314" t="s">
        <v>5940</v>
      </c>
      <c r="BP314" t="s">
        <v>5941</v>
      </c>
      <c r="BQ314" t="s">
        <v>5942</v>
      </c>
      <c r="BR314" t="s">
        <v>5943</v>
      </c>
      <c r="BS314" t="s">
        <v>5944</v>
      </c>
      <c r="BT314" t="s">
        <v>5945</v>
      </c>
      <c r="BU314" t="s">
        <v>5946</v>
      </c>
    </row>
    <row r="315" spans="1:73" x14ac:dyDescent="0.2">
      <c r="A315" s="6" t="s">
        <v>2025</v>
      </c>
      <c r="B315">
        <v>2.4219333333333299</v>
      </c>
      <c r="C315">
        <v>2.2607333333333299</v>
      </c>
      <c r="D315">
        <v>0.69996666666666696</v>
      </c>
      <c r="E315">
        <v>0.16120000000000001</v>
      </c>
      <c r="F315">
        <v>-1.56076666666667</v>
      </c>
      <c r="G315">
        <v>545217379551574</v>
      </c>
      <c r="H315">
        <v>106987295164426</v>
      </c>
      <c r="I315">
        <v>976647303892173</v>
      </c>
      <c r="J315">
        <v>1</v>
      </c>
      <c r="K315">
        <v>189402272475641</v>
      </c>
      <c r="L315" t="s">
        <v>2026</v>
      </c>
      <c r="M315" t="s">
        <v>2027</v>
      </c>
      <c r="N315" t="s">
        <v>2028</v>
      </c>
      <c r="O315" t="s">
        <v>2029</v>
      </c>
      <c r="P315" t="s">
        <v>2030</v>
      </c>
      <c r="Q315">
        <v>178436985445327</v>
      </c>
      <c r="R315">
        <v>239411071771568</v>
      </c>
      <c r="S315">
        <v>1</v>
      </c>
      <c r="T315">
        <v>1</v>
      </c>
      <c r="U315">
        <v>363910756398977</v>
      </c>
      <c r="V315">
        <v>735953885164271</v>
      </c>
      <c r="W315">
        <v>53493647582213</v>
      </c>
      <c r="X315">
        <v>651098202594782</v>
      </c>
      <c r="Y315">
        <v>1</v>
      </c>
      <c r="Z315">
        <v>153408098538892</v>
      </c>
      <c r="AA315" t="s">
        <v>2031</v>
      </c>
      <c r="AB315" t="s">
        <v>2032</v>
      </c>
      <c r="AC315" t="s">
        <v>2033</v>
      </c>
      <c r="AD315" t="s">
        <v>124</v>
      </c>
      <c r="AE315" t="s">
        <v>2034</v>
      </c>
      <c r="AF315" t="s">
        <v>2035</v>
      </c>
      <c r="AG315" t="s">
        <v>466</v>
      </c>
      <c r="AH315" t="s">
        <v>2036</v>
      </c>
      <c r="AI315" t="s">
        <v>2037</v>
      </c>
      <c r="AJ315" t="s">
        <v>2038</v>
      </c>
      <c r="AK315" t="s">
        <v>2039</v>
      </c>
      <c r="AL315" t="s">
        <v>2040</v>
      </c>
      <c r="AM315" t="s">
        <v>2041</v>
      </c>
      <c r="AN315" t="s">
        <v>2042</v>
      </c>
      <c r="AO315" t="s">
        <v>2043</v>
      </c>
      <c r="AP315">
        <v>822911837620625</v>
      </c>
      <c r="AQ315">
        <v>995886321845123</v>
      </c>
      <c r="AR315">
        <v>1</v>
      </c>
      <c r="AS315">
        <v>339223107477836</v>
      </c>
      <c r="AT315">
        <v>169542448904681</v>
      </c>
      <c r="AU315" t="s">
        <v>2044</v>
      </c>
      <c r="AV315" t="s">
        <v>2045</v>
      </c>
      <c r="AW315" t="s">
        <v>2046</v>
      </c>
      <c r="AX315" t="s">
        <v>2047</v>
      </c>
      <c r="AY315" t="s">
        <v>2048</v>
      </c>
      <c r="AZ315">
        <v>511349980673901</v>
      </c>
      <c r="BA315">
        <v>974753196304473</v>
      </c>
      <c r="BB315">
        <v>34076576862724</v>
      </c>
      <c r="BC315">
        <v>916824598313428</v>
      </c>
      <c r="BD315">
        <v>791289692962669</v>
      </c>
      <c r="BE315" t="s">
        <v>2049</v>
      </c>
      <c r="BF315" t="s">
        <v>739</v>
      </c>
      <c r="BG315" t="s">
        <v>2050</v>
      </c>
      <c r="BH315" t="s">
        <v>2051</v>
      </c>
      <c r="BI315" t="s">
        <v>2052</v>
      </c>
      <c r="BJ315" t="s">
        <v>2053</v>
      </c>
      <c r="BK315" t="s">
        <v>2054</v>
      </c>
      <c r="BL315">
        <v>-141</v>
      </c>
      <c r="BM315" t="s">
        <v>2055</v>
      </c>
      <c r="BN315" t="s">
        <v>2056</v>
      </c>
      <c r="BO315" t="s">
        <v>2057</v>
      </c>
      <c r="BP315" t="s">
        <v>2058</v>
      </c>
      <c r="BQ315" t="s">
        <v>2059</v>
      </c>
      <c r="BR315" t="s">
        <v>2060</v>
      </c>
      <c r="BS315" t="s">
        <v>2061</v>
      </c>
      <c r="BT315" t="s">
        <v>2062</v>
      </c>
      <c r="BU315" t="s">
        <v>2063</v>
      </c>
    </row>
    <row r="316" spans="1:73" x14ac:dyDescent="0.2">
      <c r="A316" s="5" t="s">
        <v>492</v>
      </c>
      <c r="B316">
        <v>1.1205333333333301</v>
      </c>
      <c r="C316">
        <v>-7.1300000000000099E-2</v>
      </c>
      <c r="D316">
        <v>-0.51900000000000002</v>
      </c>
      <c r="E316">
        <v>1.19183333333333</v>
      </c>
      <c r="F316">
        <v>-0.44769999999999999</v>
      </c>
      <c r="G316">
        <v>168540940945095</v>
      </c>
      <c r="H316">
        <v>1</v>
      </c>
      <c r="I316">
        <v>562898139543483</v>
      </c>
      <c r="J316">
        <v>1</v>
      </c>
      <c r="K316">
        <v>615798074732575</v>
      </c>
      <c r="L316" t="s">
        <v>493</v>
      </c>
      <c r="M316" t="s">
        <v>494</v>
      </c>
      <c r="N316" t="s">
        <v>495</v>
      </c>
      <c r="O316" t="s">
        <v>396</v>
      </c>
      <c r="P316" t="s">
        <v>496</v>
      </c>
      <c r="Q316">
        <v>135636540207065</v>
      </c>
      <c r="R316">
        <v>817798219889172</v>
      </c>
      <c r="S316">
        <v>179759270153941</v>
      </c>
      <c r="T316">
        <v>839024045698108</v>
      </c>
      <c r="U316">
        <v>889596631453826</v>
      </c>
      <c r="V316">
        <v>387505501556882</v>
      </c>
      <c r="W316">
        <v>1</v>
      </c>
      <c r="X316">
        <v>562898139543483</v>
      </c>
      <c r="Y316">
        <v>1</v>
      </c>
      <c r="Z316">
        <v>1</v>
      </c>
      <c r="AA316" t="s">
        <v>497</v>
      </c>
      <c r="AB316" t="s">
        <v>498</v>
      </c>
      <c r="AC316" t="s">
        <v>499</v>
      </c>
      <c r="AD316" t="s">
        <v>124</v>
      </c>
      <c r="AE316" t="s">
        <v>500</v>
      </c>
      <c r="AF316" t="s">
        <v>501</v>
      </c>
      <c r="AG316" t="s">
        <v>502</v>
      </c>
      <c r="AH316" t="s">
        <v>503</v>
      </c>
      <c r="AI316" t="s">
        <v>87</v>
      </c>
      <c r="AJ316" t="s">
        <v>504</v>
      </c>
      <c r="AK316" t="s">
        <v>505</v>
      </c>
      <c r="AL316" t="s">
        <v>506</v>
      </c>
      <c r="AM316" t="s">
        <v>507</v>
      </c>
      <c r="AN316" t="s">
        <v>508</v>
      </c>
      <c r="AO316" t="s">
        <v>509</v>
      </c>
      <c r="AP316">
        <v>493477728333173</v>
      </c>
      <c r="AQ316">
        <v>588281622793241</v>
      </c>
      <c r="AR316">
        <v>496506469975944</v>
      </c>
      <c r="AS316">
        <v>293169799661568</v>
      </c>
      <c r="AT316">
        <v>621681506174055</v>
      </c>
      <c r="AU316" t="s">
        <v>510</v>
      </c>
      <c r="AV316" t="s">
        <v>511</v>
      </c>
      <c r="AW316" t="s">
        <v>512</v>
      </c>
      <c r="AX316" t="s">
        <v>513</v>
      </c>
      <c r="AY316" t="s">
        <v>514</v>
      </c>
      <c r="AZ316">
        <v>87676701417503</v>
      </c>
      <c r="BA316">
        <v>67947062840888</v>
      </c>
      <c r="BB316">
        <v>259438909573286</v>
      </c>
      <c r="BC316">
        <v>330457137495128</v>
      </c>
      <c r="BD316">
        <v>512083422509919</v>
      </c>
      <c r="BE316" t="s">
        <v>515</v>
      </c>
      <c r="BF316" t="s">
        <v>516</v>
      </c>
      <c r="BG316" t="s">
        <v>517</v>
      </c>
      <c r="BH316" t="s">
        <v>518</v>
      </c>
      <c r="BI316" t="s">
        <v>519</v>
      </c>
      <c r="BJ316" t="s">
        <v>520</v>
      </c>
      <c r="BK316" t="s">
        <v>521</v>
      </c>
      <c r="BL316">
        <v>-5689</v>
      </c>
      <c r="BM316" t="s">
        <v>522</v>
      </c>
      <c r="BN316" t="s">
        <v>523</v>
      </c>
      <c r="BO316" t="s">
        <v>108</v>
      </c>
      <c r="BP316" t="s">
        <v>524</v>
      </c>
      <c r="BQ316" t="s">
        <v>525</v>
      </c>
      <c r="BR316" t="s">
        <v>526</v>
      </c>
      <c r="BS316" t="s">
        <v>527</v>
      </c>
      <c r="BT316" t="s">
        <v>528</v>
      </c>
      <c r="BU316" t="s">
        <v>529</v>
      </c>
    </row>
    <row r="317" spans="1:73" x14ac:dyDescent="0.2">
      <c r="A317" s="6" t="s">
        <v>15591</v>
      </c>
      <c r="B317">
        <v>0.29796666666666699</v>
      </c>
      <c r="C317">
        <v>1.4921</v>
      </c>
      <c r="D317">
        <v>1.861</v>
      </c>
      <c r="E317">
        <v>-1.1941333333333299</v>
      </c>
      <c r="F317">
        <v>0.36890000000000001</v>
      </c>
      <c r="G317">
        <v>156358018477382</v>
      </c>
      <c r="H317">
        <v>426143119983194</v>
      </c>
      <c r="I317">
        <v>535439522566396</v>
      </c>
      <c r="J317">
        <v>1</v>
      </c>
      <c r="K317">
        <v>582590523749125</v>
      </c>
      <c r="L317" t="s">
        <v>1480</v>
      </c>
      <c r="M317" t="s">
        <v>1481</v>
      </c>
      <c r="N317" t="s">
        <v>1482</v>
      </c>
      <c r="O317" t="s">
        <v>1110</v>
      </c>
      <c r="P317" t="s">
        <v>1483</v>
      </c>
      <c r="Q317">
        <v>828220275216652</v>
      </c>
      <c r="R317">
        <v>248442274089644</v>
      </c>
      <c r="S317">
        <v>19147985263279</v>
      </c>
      <c r="T317">
        <v>1</v>
      </c>
      <c r="U317">
        <v>684234546745106</v>
      </c>
      <c r="V317">
        <v>440615225540588</v>
      </c>
      <c r="W317">
        <v>151037121380679</v>
      </c>
      <c r="X317">
        <v>456977091977112</v>
      </c>
      <c r="Y317">
        <v>1</v>
      </c>
      <c r="Z317">
        <v>99286693854799</v>
      </c>
      <c r="AA317" t="s">
        <v>1484</v>
      </c>
      <c r="AB317" t="s">
        <v>80</v>
      </c>
      <c r="AC317" t="s">
        <v>1298</v>
      </c>
      <c r="AD317" t="s">
        <v>1485</v>
      </c>
      <c r="AE317" t="s">
        <v>1486</v>
      </c>
      <c r="AF317" t="s">
        <v>1487</v>
      </c>
      <c r="AG317" t="s">
        <v>191</v>
      </c>
      <c r="AH317" t="s">
        <v>325</v>
      </c>
      <c r="AI317" t="s">
        <v>87</v>
      </c>
      <c r="AJ317" t="s">
        <v>1488</v>
      </c>
      <c r="AK317" t="s">
        <v>1489</v>
      </c>
      <c r="AL317" t="s">
        <v>1490</v>
      </c>
      <c r="AM317" t="s">
        <v>1491</v>
      </c>
      <c r="AN317" t="s">
        <v>1492</v>
      </c>
      <c r="AO317" t="s">
        <v>1493</v>
      </c>
      <c r="AP317">
        <v>722748827558863</v>
      </c>
      <c r="AQ317">
        <v>112495958928162</v>
      </c>
      <c r="AR317">
        <v>570297730803151</v>
      </c>
      <c r="AS317">
        <v>523251693633973</v>
      </c>
      <c r="AT317">
        <v>436042980704452</v>
      </c>
      <c r="AU317" t="s">
        <v>1494</v>
      </c>
      <c r="AV317" t="s">
        <v>1495</v>
      </c>
      <c r="AW317" t="s">
        <v>1496</v>
      </c>
      <c r="AX317" t="s">
        <v>1497</v>
      </c>
      <c r="AY317" t="s">
        <v>1498</v>
      </c>
      <c r="AZ317">
        <v>118768163956032</v>
      </c>
      <c r="BA317">
        <v>98010777601439</v>
      </c>
      <c r="BB317">
        <v>355114016496175</v>
      </c>
      <c r="BC317">
        <v>734564469287376</v>
      </c>
      <c r="BD317">
        <v>376315923764526</v>
      </c>
      <c r="BE317" t="s">
        <v>1499</v>
      </c>
      <c r="BF317" t="s">
        <v>259</v>
      </c>
      <c r="BG317" t="s">
        <v>1500</v>
      </c>
      <c r="BH317" t="s">
        <v>1501</v>
      </c>
      <c r="BI317" t="s">
        <v>1502</v>
      </c>
      <c r="BJ317" t="s">
        <v>1503</v>
      </c>
      <c r="BK317" t="s">
        <v>1504</v>
      </c>
      <c r="BL317">
        <v>6026</v>
      </c>
      <c r="BM317" t="s">
        <v>1505</v>
      </c>
      <c r="BN317" t="s">
        <v>1506</v>
      </c>
      <c r="BO317" t="s">
        <v>1507</v>
      </c>
      <c r="BP317" t="s">
        <v>1508</v>
      </c>
      <c r="BQ317" t="s">
        <v>1509</v>
      </c>
      <c r="BR317" t="s">
        <v>1510</v>
      </c>
      <c r="BS317" t="s">
        <v>1511</v>
      </c>
      <c r="BT317" t="s">
        <v>1512</v>
      </c>
      <c r="BU317" t="s">
        <v>1513</v>
      </c>
    </row>
    <row r="318" spans="1:73" x14ac:dyDescent="0.2">
      <c r="A318" s="6" t="s">
        <v>12576</v>
      </c>
      <c r="B318" s="7">
        <v>-6.6666666666645406E-5</v>
      </c>
      <c r="C318">
        <v>-0.634066666666667</v>
      </c>
      <c r="D318">
        <v>0.99566666666666703</v>
      </c>
      <c r="E318">
        <v>0.63400000000000001</v>
      </c>
      <c r="F318">
        <v>1.6297333333333299</v>
      </c>
      <c r="G318">
        <v>568084011142527</v>
      </c>
      <c r="H318">
        <v>404668071948723</v>
      </c>
      <c r="I318">
        <v>596922544667108</v>
      </c>
      <c r="J318">
        <v>1</v>
      </c>
      <c r="K318">
        <v>916832176962706</v>
      </c>
      <c r="L318" t="s">
        <v>12577</v>
      </c>
      <c r="M318" t="s">
        <v>12578</v>
      </c>
      <c r="N318" t="s">
        <v>2859</v>
      </c>
      <c r="O318" t="s">
        <v>5383</v>
      </c>
      <c r="P318" t="s">
        <v>12579</v>
      </c>
      <c r="Q318">
        <v>834924492350381</v>
      </c>
      <c r="R318">
        <v>842790157033552</v>
      </c>
      <c r="S318">
        <v>182760668028091</v>
      </c>
      <c r="T318">
        <v>1</v>
      </c>
      <c r="U318">
        <v>144849954677804</v>
      </c>
      <c r="V318">
        <v>52049931866189</v>
      </c>
      <c r="W318">
        <v>1</v>
      </c>
      <c r="X318">
        <v>169613627856721</v>
      </c>
      <c r="Y318">
        <v>1</v>
      </c>
      <c r="Z318">
        <v>982787715256799</v>
      </c>
      <c r="AA318" t="s">
        <v>4210</v>
      </c>
      <c r="AB318" t="s">
        <v>4884</v>
      </c>
      <c r="AC318" t="s">
        <v>657</v>
      </c>
      <c r="AD318" t="s">
        <v>124</v>
      </c>
      <c r="AE318" t="s">
        <v>1721</v>
      </c>
      <c r="AF318" t="s">
        <v>12580</v>
      </c>
      <c r="AG318" t="s">
        <v>12581</v>
      </c>
      <c r="AH318" t="s">
        <v>2690</v>
      </c>
      <c r="AI318" t="s">
        <v>87</v>
      </c>
      <c r="AJ318" t="s">
        <v>1358</v>
      </c>
      <c r="AK318" t="s">
        <v>12582</v>
      </c>
      <c r="AL318" t="s">
        <v>12583</v>
      </c>
      <c r="AM318" t="s">
        <v>12584</v>
      </c>
      <c r="AN318" t="s">
        <v>12585</v>
      </c>
      <c r="AO318" t="s">
        <v>12586</v>
      </c>
      <c r="AP318">
        <v>738877706419458</v>
      </c>
      <c r="AQ318">
        <v>647215212473515</v>
      </c>
      <c r="AR318">
        <v>513919349363517</v>
      </c>
      <c r="AS318">
        <v>708061632672107</v>
      </c>
      <c r="AT318">
        <v>243416403606741</v>
      </c>
      <c r="AU318" t="s">
        <v>12587</v>
      </c>
      <c r="AV318" t="s">
        <v>12588</v>
      </c>
      <c r="AW318" t="s">
        <v>12589</v>
      </c>
      <c r="AX318" t="s">
        <v>12590</v>
      </c>
      <c r="AY318" t="s">
        <v>12591</v>
      </c>
      <c r="AZ318">
        <v>168880810547535</v>
      </c>
      <c r="BA318">
        <v>408379241209915</v>
      </c>
      <c r="BB318">
        <v>355595958568168</v>
      </c>
      <c r="BC318">
        <v>299055524993307</v>
      </c>
      <c r="BD318">
        <v>364661664729228</v>
      </c>
      <c r="BE318" t="s">
        <v>4194</v>
      </c>
      <c r="BF318" t="s">
        <v>12592</v>
      </c>
      <c r="BG318" t="s">
        <v>665</v>
      </c>
      <c r="BH318" t="s">
        <v>12593</v>
      </c>
      <c r="BI318" t="s">
        <v>1736</v>
      </c>
      <c r="BJ318" t="s">
        <v>12594</v>
      </c>
      <c r="BK318" t="s">
        <v>12595</v>
      </c>
      <c r="BL318">
        <v>4502</v>
      </c>
      <c r="BM318" t="s">
        <v>12596</v>
      </c>
      <c r="BN318" t="s">
        <v>12597</v>
      </c>
      <c r="BO318" t="s">
        <v>12598</v>
      </c>
      <c r="BP318" t="s">
        <v>12599</v>
      </c>
      <c r="BQ318" t="s">
        <v>12600</v>
      </c>
      <c r="BR318" t="s">
        <v>12601</v>
      </c>
      <c r="BS318" t="s">
        <v>12602</v>
      </c>
      <c r="BT318" t="s">
        <v>12603</v>
      </c>
      <c r="BU318" t="s">
        <v>12604</v>
      </c>
    </row>
    <row r="319" spans="1:73" x14ac:dyDescent="0.2">
      <c r="A319" s="6" t="s">
        <v>12073</v>
      </c>
      <c r="B319">
        <v>-1.3012666666666699</v>
      </c>
      <c r="C319">
        <v>-1.8292999999999999</v>
      </c>
      <c r="D319">
        <v>-4.2900000000000299E-2</v>
      </c>
      <c r="E319">
        <v>0.52803333333333302</v>
      </c>
      <c r="F319">
        <v>1.7864</v>
      </c>
      <c r="G319">
        <v>908797035782475</v>
      </c>
      <c r="H319">
        <v>40442752871082</v>
      </c>
      <c r="I319">
        <v>1</v>
      </c>
      <c r="J319">
        <v>1</v>
      </c>
      <c r="K319">
        <v>272418436526899</v>
      </c>
      <c r="L319" t="s">
        <v>12074</v>
      </c>
      <c r="M319" t="s">
        <v>12075</v>
      </c>
      <c r="N319" t="s">
        <v>12076</v>
      </c>
      <c r="O319" t="s">
        <v>77</v>
      </c>
      <c r="P319" t="s">
        <v>12077</v>
      </c>
      <c r="Q319">
        <v>123992659076978</v>
      </c>
      <c r="R319">
        <v>141678951513332</v>
      </c>
      <c r="S319">
        <v>1</v>
      </c>
      <c r="T319">
        <v>1</v>
      </c>
      <c r="U319">
        <v>248277955652956</v>
      </c>
      <c r="V319">
        <v>839995907210559</v>
      </c>
      <c r="W319">
        <v>820028109212893</v>
      </c>
      <c r="X319">
        <v>92321476575351</v>
      </c>
      <c r="Y319">
        <v>1</v>
      </c>
      <c r="Z319">
        <v>954267536404093</v>
      </c>
      <c r="AA319" t="s">
        <v>12078</v>
      </c>
      <c r="AB319" t="s">
        <v>12079</v>
      </c>
      <c r="AC319" t="s">
        <v>10172</v>
      </c>
      <c r="AD319" t="s">
        <v>1955</v>
      </c>
      <c r="AE319" t="s">
        <v>7738</v>
      </c>
      <c r="AF319" t="s">
        <v>2831</v>
      </c>
      <c r="AG319" t="s">
        <v>1817</v>
      </c>
      <c r="AH319" t="s">
        <v>12080</v>
      </c>
      <c r="AI319" t="s">
        <v>87</v>
      </c>
      <c r="AJ319" t="s">
        <v>12081</v>
      </c>
      <c r="AK319" t="s">
        <v>12082</v>
      </c>
      <c r="AL319" t="s">
        <v>12083</v>
      </c>
      <c r="AM319" t="s">
        <v>12084</v>
      </c>
      <c r="AN319" t="s">
        <v>12085</v>
      </c>
      <c r="AO319" t="s">
        <v>12086</v>
      </c>
      <c r="AP319">
        <v>394053209379415</v>
      </c>
      <c r="AQ319">
        <v>372467127106596</v>
      </c>
      <c r="AR319">
        <v>1</v>
      </c>
      <c r="AS319">
        <v>721400419178035</v>
      </c>
      <c r="AT319">
        <v>822085077785995</v>
      </c>
      <c r="AU319" t="s">
        <v>12087</v>
      </c>
      <c r="AV319" t="s">
        <v>12088</v>
      </c>
      <c r="AW319" t="s">
        <v>12089</v>
      </c>
      <c r="AX319" t="s">
        <v>12090</v>
      </c>
      <c r="AY319" t="s">
        <v>12091</v>
      </c>
      <c r="AZ319">
        <v>401129493127172</v>
      </c>
      <c r="BA319">
        <v>245711151047013</v>
      </c>
      <c r="BB319">
        <v>746559694103504</v>
      </c>
      <c r="BC319">
        <v>560863135027834</v>
      </c>
      <c r="BD319">
        <v>333739254349622</v>
      </c>
      <c r="BE319" t="s">
        <v>12092</v>
      </c>
      <c r="BF319" t="s">
        <v>9049</v>
      </c>
      <c r="BG319" t="s">
        <v>2558</v>
      </c>
      <c r="BH319" t="s">
        <v>12093</v>
      </c>
      <c r="BI319" t="s">
        <v>12094</v>
      </c>
      <c r="BJ319" t="s">
        <v>12095</v>
      </c>
      <c r="BK319" t="s">
        <v>12096</v>
      </c>
      <c r="BL319">
        <v>28531</v>
      </c>
      <c r="BM319" t="s">
        <v>12097</v>
      </c>
      <c r="BN319" t="s">
        <v>12098</v>
      </c>
      <c r="BO319" t="s">
        <v>12099</v>
      </c>
      <c r="BP319" t="s">
        <v>12100</v>
      </c>
      <c r="BQ319" t="s">
        <v>12101</v>
      </c>
      <c r="BR319" t="s">
        <v>12102</v>
      </c>
      <c r="BS319" t="s">
        <v>12103</v>
      </c>
      <c r="BT319" t="s">
        <v>12104</v>
      </c>
      <c r="BU319" t="s">
        <v>12105</v>
      </c>
    </row>
    <row r="320" spans="1:73" x14ac:dyDescent="0.2">
      <c r="A320" s="6" t="s">
        <v>3614</v>
      </c>
      <c r="B320">
        <v>-0.70836666666666603</v>
      </c>
      <c r="C320">
        <v>-2.4295</v>
      </c>
      <c r="D320">
        <v>-0.94520000000000004</v>
      </c>
      <c r="E320">
        <v>1.7211333333333301</v>
      </c>
      <c r="F320">
        <v>1.4843</v>
      </c>
      <c r="G320">
        <v>756365184352188</v>
      </c>
      <c r="H320">
        <v>199574460804051</v>
      </c>
      <c r="I320">
        <v>527835306750477</v>
      </c>
      <c r="J320">
        <v>1</v>
      </c>
      <c r="K320">
        <v>32155808640076</v>
      </c>
      <c r="L320" t="s">
        <v>3615</v>
      </c>
      <c r="M320" t="s">
        <v>3616</v>
      </c>
      <c r="N320" t="s">
        <v>3617</v>
      </c>
      <c r="O320" t="s">
        <v>3618</v>
      </c>
      <c r="P320" t="s">
        <v>3619</v>
      </c>
      <c r="Q320">
        <v>71327905407339</v>
      </c>
      <c r="R320">
        <v>218737215857369</v>
      </c>
      <c r="S320">
        <v>516353113672374</v>
      </c>
      <c r="T320">
        <v>1</v>
      </c>
      <c r="U320">
        <v>758702748109755</v>
      </c>
      <c r="V320">
        <v>1</v>
      </c>
      <c r="W320">
        <v>467600410718013</v>
      </c>
      <c r="X320">
        <v>527835306750477</v>
      </c>
      <c r="Y320">
        <v>1</v>
      </c>
      <c r="Z320">
        <v>1</v>
      </c>
      <c r="AA320" t="s">
        <v>1953</v>
      </c>
      <c r="AB320" t="s">
        <v>3620</v>
      </c>
      <c r="AC320" t="s">
        <v>3179</v>
      </c>
      <c r="AD320" t="s">
        <v>124</v>
      </c>
      <c r="AE320" t="s">
        <v>3621</v>
      </c>
      <c r="AF320" t="s">
        <v>3622</v>
      </c>
      <c r="AG320" t="s">
        <v>3079</v>
      </c>
      <c r="AH320" t="s">
        <v>2352</v>
      </c>
      <c r="AI320" t="s">
        <v>87</v>
      </c>
      <c r="AJ320" t="s">
        <v>3623</v>
      </c>
      <c r="AK320" t="s">
        <v>3624</v>
      </c>
      <c r="AL320" t="s">
        <v>3625</v>
      </c>
      <c r="AM320" t="s">
        <v>3626</v>
      </c>
      <c r="AN320" t="s">
        <v>3627</v>
      </c>
      <c r="AO320" t="s">
        <v>3628</v>
      </c>
      <c r="AP320">
        <v>534069175262938</v>
      </c>
      <c r="AQ320">
        <v>8480161613106</v>
      </c>
      <c r="AR320">
        <v>267197701085039</v>
      </c>
      <c r="AS320">
        <v>339223107477836</v>
      </c>
      <c r="AT320">
        <v>493598626474067</v>
      </c>
      <c r="AU320" t="s">
        <v>3629</v>
      </c>
      <c r="AV320" t="s">
        <v>3630</v>
      </c>
      <c r="AW320" t="s">
        <v>3631</v>
      </c>
      <c r="AX320" t="s">
        <v>3632</v>
      </c>
      <c r="AY320" t="s">
        <v>3633</v>
      </c>
      <c r="AZ320">
        <v>970653377753794</v>
      </c>
      <c r="BA320">
        <v>840280272172136</v>
      </c>
      <c r="BB320">
        <v>223078482387057</v>
      </c>
      <c r="BC320">
        <v>283139759667121</v>
      </c>
      <c r="BD320">
        <v>400574496918622</v>
      </c>
      <c r="BE320" t="s">
        <v>3634</v>
      </c>
      <c r="BF320" t="s">
        <v>3635</v>
      </c>
      <c r="BG320" t="s">
        <v>3636</v>
      </c>
      <c r="BH320" t="s">
        <v>3637</v>
      </c>
      <c r="BI320" t="s">
        <v>3638</v>
      </c>
      <c r="BJ320" t="s">
        <v>3639</v>
      </c>
      <c r="BK320" t="s">
        <v>3640</v>
      </c>
      <c r="BL320">
        <v>19516</v>
      </c>
      <c r="BM320" t="s">
        <v>3641</v>
      </c>
      <c r="BN320" t="s">
        <v>3642</v>
      </c>
      <c r="BO320" t="s">
        <v>108</v>
      </c>
      <c r="BP320" t="s">
        <v>3364</v>
      </c>
      <c r="BQ320" t="s">
        <v>3643</v>
      </c>
      <c r="BR320" t="s">
        <v>3644</v>
      </c>
      <c r="BS320" t="s">
        <v>3645</v>
      </c>
      <c r="BT320" t="s">
        <v>3646</v>
      </c>
      <c r="BU320" t="s">
        <v>3647</v>
      </c>
    </row>
    <row r="321" spans="1:73" x14ac:dyDescent="0.2">
      <c r="A321" s="6" t="s">
        <v>15610</v>
      </c>
      <c r="B321">
        <v>1.34653333333333</v>
      </c>
      <c r="C321">
        <v>1.0291666666666699</v>
      </c>
      <c r="D321">
        <v>-0.2432</v>
      </c>
      <c r="E321">
        <v>0.31736666666666702</v>
      </c>
      <c r="F321">
        <v>-1.27236666666667</v>
      </c>
      <c r="G321">
        <v>634325383981915</v>
      </c>
      <c r="H321">
        <v>399740475329259</v>
      </c>
      <c r="I321">
        <v>233035419740435</v>
      </c>
      <c r="J321">
        <v>1</v>
      </c>
      <c r="K321">
        <v>132835076301803</v>
      </c>
      <c r="L321" t="s">
        <v>989</v>
      </c>
      <c r="M321" t="s">
        <v>10325</v>
      </c>
      <c r="N321" t="s">
        <v>1445</v>
      </c>
      <c r="O321" t="s">
        <v>10367</v>
      </c>
      <c r="P321" t="s">
        <v>9344</v>
      </c>
      <c r="Q321">
        <v>129333009647261</v>
      </c>
      <c r="R321">
        <v>660249666593155</v>
      </c>
      <c r="S321">
        <v>808783706111955</v>
      </c>
      <c r="T321">
        <v>1</v>
      </c>
      <c r="U321">
        <v>684234546745106</v>
      </c>
      <c r="V321">
        <v>985673758978321</v>
      </c>
      <c r="W321">
        <v>680272399128606</v>
      </c>
      <c r="X321">
        <v>749008432847937</v>
      </c>
      <c r="Y321">
        <v>1</v>
      </c>
      <c r="Z321">
        <v>461517565901438</v>
      </c>
      <c r="AA321" t="s">
        <v>1517</v>
      </c>
      <c r="AB321" t="s">
        <v>7235</v>
      </c>
      <c r="AC321" t="s">
        <v>623</v>
      </c>
      <c r="AD321" t="s">
        <v>124</v>
      </c>
      <c r="AE321" t="s">
        <v>793</v>
      </c>
      <c r="AF321" t="s">
        <v>4758</v>
      </c>
      <c r="AG321" t="s">
        <v>7834</v>
      </c>
      <c r="AH321" t="s">
        <v>4215</v>
      </c>
      <c r="AI321" t="s">
        <v>1455</v>
      </c>
      <c r="AJ321" t="s">
        <v>7835</v>
      </c>
      <c r="AK321" t="s">
        <v>10368</v>
      </c>
      <c r="AL321" t="s">
        <v>10369</v>
      </c>
      <c r="AM321" t="s">
        <v>10370</v>
      </c>
      <c r="AN321" t="s">
        <v>10371</v>
      </c>
      <c r="AO321" t="s">
        <v>10372</v>
      </c>
      <c r="AP321">
        <v>428240747417719</v>
      </c>
      <c r="AQ321">
        <v>426251032675781</v>
      </c>
      <c r="AR321">
        <v>475042675969251</v>
      </c>
      <c r="AS321">
        <v>62405941686584</v>
      </c>
      <c r="AT321">
        <v>436042980704452</v>
      </c>
      <c r="AU321" t="s">
        <v>10373</v>
      </c>
      <c r="AV321" t="s">
        <v>10374</v>
      </c>
      <c r="AW321" t="s">
        <v>10375</v>
      </c>
      <c r="AX321" t="s">
        <v>10376</v>
      </c>
      <c r="AY321" t="s">
        <v>10377</v>
      </c>
      <c r="AZ321">
        <v>104963594966077</v>
      </c>
      <c r="BA321">
        <v>162993719591546</v>
      </c>
      <c r="BB321">
        <v>468176000336224</v>
      </c>
      <c r="BC321">
        <v>980637840578858</v>
      </c>
      <c r="BD321">
        <v>592660251387788</v>
      </c>
      <c r="BE321" t="s">
        <v>10378</v>
      </c>
      <c r="BF321" t="s">
        <v>10379</v>
      </c>
      <c r="BG321" t="s">
        <v>639</v>
      </c>
      <c r="BH321" t="s">
        <v>10380</v>
      </c>
      <c r="BI321" t="s">
        <v>10381</v>
      </c>
      <c r="BJ321" t="s">
        <v>10382</v>
      </c>
      <c r="BK321" t="s">
        <v>10383</v>
      </c>
      <c r="BL321">
        <v>95</v>
      </c>
      <c r="BM321" t="s">
        <v>10384</v>
      </c>
      <c r="BN321" t="s">
        <v>10385</v>
      </c>
      <c r="BO321" t="s">
        <v>10386</v>
      </c>
      <c r="BP321" t="s">
        <v>10387</v>
      </c>
      <c r="BQ321" t="s">
        <v>10388</v>
      </c>
      <c r="BR321" t="s">
        <v>10389</v>
      </c>
      <c r="BS321" t="s">
        <v>10390</v>
      </c>
      <c r="BT321" t="s">
        <v>10391</v>
      </c>
      <c r="BU321" t="s">
        <v>10392</v>
      </c>
    </row>
    <row r="322" spans="1:73" x14ac:dyDescent="0.2">
      <c r="A322" s="5" t="s">
        <v>12928</v>
      </c>
      <c r="B322">
        <v>0.11663333333333301</v>
      </c>
      <c r="C322">
        <v>-0.61253333333333304</v>
      </c>
      <c r="D322">
        <v>0.42176666666666701</v>
      </c>
      <c r="E322">
        <v>0.72916666666666696</v>
      </c>
      <c r="F322">
        <v>1.0343</v>
      </c>
      <c r="G322">
        <v>164803721152251</v>
      </c>
      <c r="H322">
        <v>872388487271373</v>
      </c>
      <c r="I322">
        <v>172722426634321</v>
      </c>
      <c r="J322">
        <v>1</v>
      </c>
      <c r="K322">
        <v>225792458629041</v>
      </c>
      <c r="L322" t="s">
        <v>12929</v>
      </c>
      <c r="M322" t="s">
        <v>12930</v>
      </c>
      <c r="N322" t="s">
        <v>12931</v>
      </c>
      <c r="O322" t="s">
        <v>12932</v>
      </c>
      <c r="P322" t="s">
        <v>11850</v>
      </c>
      <c r="Q322">
        <v>81879508570404</v>
      </c>
      <c r="R322">
        <v>841634623933185</v>
      </c>
      <c r="S322">
        <v>269535824139371</v>
      </c>
      <c r="T322">
        <v>1</v>
      </c>
      <c r="U322">
        <v>869482847611199</v>
      </c>
      <c r="V322">
        <v>478590436292829</v>
      </c>
      <c r="W322">
        <v>1</v>
      </c>
      <c r="X322">
        <v>511119383296426</v>
      </c>
      <c r="Y322">
        <v>1</v>
      </c>
      <c r="Z322">
        <v>1</v>
      </c>
      <c r="AA322" t="s">
        <v>993</v>
      </c>
      <c r="AB322" t="s">
        <v>8663</v>
      </c>
      <c r="AC322" t="s">
        <v>12933</v>
      </c>
      <c r="AD322" t="s">
        <v>124</v>
      </c>
      <c r="AE322" t="s">
        <v>12934</v>
      </c>
      <c r="AF322" t="s">
        <v>12935</v>
      </c>
      <c r="AG322" t="s">
        <v>12936</v>
      </c>
      <c r="AH322" t="s">
        <v>12937</v>
      </c>
      <c r="AI322" t="s">
        <v>87</v>
      </c>
      <c r="AJ322" t="s">
        <v>4288</v>
      </c>
      <c r="AK322" t="s">
        <v>12938</v>
      </c>
      <c r="AL322" t="s">
        <v>12939</v>
      </c>
      <c r="AM322" t="s">
        <v>12940</v>
      </c>
      <c r="AN322" t="s">
        <v>12941</v>
      </c>
      <c r="AO322" t="s">
        <v>12942</v>
      </c>
      <c r="AP322">
        <v>68664346621437</v>
      </c>
      <c r="AQ322">
        <v>638578017493398</v>
      </c>
      <c r="AR322">
        <v>123780178806101</v>
      </c>
      <c r="AS322">
        <v>389956797654101</v>
      </c>
      <c r="AT322">
        <v>594604742709156</v>
      </c>
      <c r="AU322" t="s">
        <v>12943</v>
      </c>
      <c r="AV322" t="s">
        <v>12944</v>
      </c>
      <c r="AW322" t="s">
        <v>12945</v>
      </c>
      <c r="AX322" t="s">
        <v>12946</v>
      </c>
      <c r="AY322" t="s">
        <v>12947</v>
      </c>
      <c r="AZ322">
        <v>141745586788891</v>
      </c>
      <c r="BA322">
        <v>599713437619211</v>
      </c>
      <c r="BB322">
        <v>203331932819574</v>
      </c>
      <c r="BC322">
        <v>590907305296774</v>
      </c>
      <c r="BD322">
        <v>685517787757575</v>
      </c>
      <c r="BE322" t="s">
        <v>12948</v>
      </c>
      <c r="BF322" t="s">
        <v>12949</v>
      </c>
      <c r="BG322" t="s">
        <v>5734</v>
      </c>
      <c r="BH322" t="s">
        <v>12950</v>
      </c>
      <c r="BI322" t="s">
        <v>12951</v>
      </c>
      <c r="BJ322" t="s">
        <v>12952</v>
      </c>
      <c r="BK322" t="s">
        <v>12953</v>
      </c>
      <c r="BL322">
        <v>8792</v>
      </c>
      <c r="BM322" t="s">
        <v>12954</v>
      </c>
      <c r="BN322" t="s">
        <v>12955</v>
      </c>
      <c r="BO322" t="s">
        <v>12956</v>
      </c>
      <c r="BP322" t="s">
        <v>12957</v>
      </c>
      <c r="BQ322" t="s">
        <v>12958</v>
      </c>
      <c r="BR322" t="s">
        <v>7723</v>
      </c>
      <c r="BS322" t="s">
        <v>12959</v>
      </c>
      <c r="BT322" t="s">
        <v>12960</v>
      </c>
      <c r="BU322" t="s">
        <v>12961</v>
      </c>
    </row>
    <row r="323" spans="1:73" x14ac:dyDescent="0.2">
      <c r="A323" s="6" t="s">
        <v>13023</v>
      </c>
      <c r="B323">
        <v>-0.547366666666667</v>
      </c>
      <c r="C323">
        <v>-0.87460000000000004</v>
      </c>
      <c r="D323">
        <v>-3.2933333333333398E-2</v>
      </c>
      <c r="E323">
        <v>0.32723333333333299</v>
      </c>
      <c r="F323">
        <v>0.84166666666666701</v>
      </c>
      <c r="G323">
        <v>265417916269509</v>
      </c>
      <c r="H323">
        <v>167510138985962</v>
      </c>
      <c r="I323">
        <v>1</v>
      </c>
      <c r="J323">
        <v>1</v>
      </c>
      <c r="K323">
        <v>104734662798804</v>
      </c>
      <c r="L323" t="s">
        <v>13024</v>
      </c>
      <c r="M323" t="s">
        <v>13025</v>
      </c>
      <c r="N323" t="s">
        <v>864</v>
      </c>
      <c r="O323" t="s">
        <v>77</v>
      </c>
      <c r="P323" t="s">
        <v>11060</v>
      </c>
      <c r="Q323">
        <v>205298969920962</v>
      </c>
      <c r="R323">
        <v>246500020904237</v>
      </c>
      <c r="S323">
        <v>1</v>
      </c>
      <c r="T323">
        <v>1</v>
      </c>
      <c r="U323">
        <v>25753765657713</v>
      </c>
      <c r="V323">
        <v>913379213524048</v>
      </c>
      <c r="W323">
        <v>1</v>
      </c>
      <c r="X323">
        <v>876692588342463</v>
      </c>
      <c r="Y323">
        <v>1</v>
      </c>
      <c r="Z323">
        <v>982787715256799</v>
      </c>
      <c r="AA323" t="s">
        <v>9034</v>
      </c>
      <c r="AB323" t="s">
        <v>360</v>
      </c>
      <c r="AC323" t="s">
        <v>13026</v>
      </c>
      <c r="AD323" t="s">
        <v>124</v>
      </c>
      <c r="AE323" t="s">
        <v>322</v>
      </c>
      <c r="AF323" t="s">
        <v>2249</v>
      </c>
      <c r="AG323" t="s">
        <v>85</v>
      </c>
      <c r="AH323" t="s">
        <v>4889</v>
      </c>
      <c r="AI323" t="s">
        <v>87</v>
      </c>
      <c r="AJ323" t="s">
        <v>88</v>
      </c>
      <c r="AK323" t="s">
        <v>13027</v>
      </c>
      <c r="AL323" t="s">
        <v>13028</v>
      </c>
      <c r="AM323" t="s">
        <v>13029</v>
      </c>
      <c r="AN323" t="s">
        <v>13030</v>
      </c>
      <c r="AO323" t="s">
        <v>13031</v>
      </c>
      <c r="AP323">
        <v>111018577744281</v>
      </c>
      <c r="AQ323">
        <v>107934131865603</v>
      </c>
      <c r="AR323">
        <v>1</v>
      </c>
      <c r="AS323">
        <v>59326193747625</v>
      </c>
      <c r="AT323">
        <v>103156548867231</v>
      </c>
      <c r="AU323" t="s">
        <v>13032</v>
      </c>
      <c r="AV323" t="s">
        <v>13033</v>
      </c>
      <c r="AW323" t="s">
        <v>13034</v>
      </c>
      <c r="AX323" t="s">
        <v>13035</v>
      </c>
      <c r="AY323" t="s">
        <v>13036</v>
      </c>
      <c r="AZ323">
        <v>475842274344905</v>
      </c>
      <c r="BA323">
        <v>490512599766588</v>
      </c>
      <c r="BB323">
        <v>66371901446892</v>
      </c>
      <c r="BC323">
        <v>509094830579963</v>
      </c>
      <c r="BD323">
        <v>35785262169671</v>
      </c>
      <c r="BE323" t="s">
        <v>13037</v>
      </c>
      <c r="BF323" t="s">
        <v>13038</v>
      </c>
      <c r="BG323" t="s">
        <v>6424</v>
      </c>
      <c r="BH323" t="s">
        <v>13039</v>
      </c>
      <c r="BI323" t="s">
        <v>341</v>
      </c>
      <c r="BJ323" t="s">
        <v>13040</v>
      </c>
      <c r="BK323" t="s">
        <v>13041</v>
      </c>
      <c r="BL323">
        <v>13003</v>
      </c>
      <c r="BM323" t="s">
        <v>13042</v>
      </c>
      <c r="BN323" t="s">
        <v>13043</v>
      </c>
      <c r="BO323" t="s">
        <v>108</v>
      </c>
      <c r="BP323" t="s">
        <v>13044</v>
      </c>
      <c r="BQ323" t="s">
        <v>13045</v>
      </c>
      <c r="BR323" t="s">
        <v>13046</v>
      </c>
      <c r="BS323" t="s">
        <v>13047</v>
      </c>
      <c r="BT323" t="s">
        <v>12804</v>
      </c>
      <c r="BU323" t="s">
        <v>13048</v>
      </c>
    </row>
    <row r="324" spans="1:73" x14ac:dyDescent="0.2">
      <c r="A324" s="5" t="s">
        <v>9700</v>
      </c>
      <c r="B324">
        <v>-3.59276666666667</v>
      </c>
      <c r="C324">
        <v>-2.5960333333333301</v>
      </c>
      <c r="D324">
        <v>0.23596666666666599</v>
      </c>
      <c r="E324">
        <v>-0.99673333333333303</v>
      </c>
      <c r="F324">
        <v>2.8319999999999999</v>
      </c>
      <c r="G324">
        <v>490935299374163</v>
      </c>
      <c r="H324">
        <v>429954211243606</v>
      </c>
      <c r="I324">
        <v>181329301304536</v>
      </c>
      <c r="J324">
        <v>1</v>
      </c>
      <c r="K324">
        <v>163699517870485</v>
      </c>
      <c r="L324" t="s">
        <v>4950</v>
      </c>
      <c r="M324" t="s">
        <v>753</v>
      </c>
      <c r="N324" t="s">
        <v>1030</v>
      </c>
      <c r="O324" t="s">
        <v>1424</v>
      </c>
      <c r="P324" t="s">
        <v>9387</v>
      </c>
      <c r="Q324">
        <v>529888545330363</v>
      </c>
      <c r="R324">
        <v>42061219756284</v>
      </c>
      <c r="S324">
        <v>1</v>
      </c>
      <c r="T324">
        <v>1</v>
      </c>
      <c r="U324">
        <v>423476252729806</v>
      </c>
      <c r="V324">
        <v>725276865476448</v>
      </c>
      <c r="W324">
        <v>394989050319417</v>
      </c>
      <c r="X324">
        <v>655217940198455</v>
      </c>
      <c r="Y324">
        <v>1</v>
      </c>
      <c r="Z324">
        <v>399765672237852</v>
      </c>
      <c r="AA324" t="s">
        <v>462</v>
      </c>
      <c r="AB324" t="s">
        <v>1033</v>
      </c>
      <c r="AC324" t="s">
        <v>9701</v>
      </c>
      <c r="AD324" t="s">
        <v>124</v>
      </c>
      <c r="AE324" t="s">
        <v>2166</v>
      </c>
      <c r="AF324" t="s">
        <v>9702</v>
      </c>
      <c r="AG324" t="s">
        <v>85</v>
      </c>
      <c r="AH324" t="s">
        <v>6292</v>
      </c>
      <c r="AI324" t="s">
        <v>87</v>
      </c>
      <c r="AJ324" t="s">
        <v>88</v>
      </c>
      <c r="AK324" t="s">
        <v>9703</v>
      </c>
      <c r="AL324" t="s">
        <v>9704</v>
      </c>
      <c r="AM324" t="s">
        <v>9705</v>
      </c>
      <c r="AN324" t="s">
        <v>9706</v>
      </c>
      <c r="AO324" t="s">
        <v>9707</v>
      </c>
      <c r="AP324">
        <v>467289399376193</v>
      </c>
      <c r="AQ324">
        <v>335929874925396</v>
      </c>
      <c r="AR324">
        <v>850013348156368</v>
      </c>
      <c r="AS324">
        <v>611877807822969</v>
      </c>
      <c r="AT324">
        <v>239570592226512</v>
      </c>
      <c r="AU324" t="s">
        <v>9708</v>
      </c>
      <c r="AV324" t="s">
        <v>9709</v>
      </c>
      <c r="AW324" t="s">
        <v>9710</v>
      </c>
      <c r="AX324" t="s">
        <v>9711</v>
      </c>
      <c r="AY324" t="s">
        <v>9712</v>
      </c>
      <c r="AZ324">
        <v>481557362731511</v>
      </c>
      <c r="BA324">
        <v>628239157424394</v>
      </c>
      <c r="BB324">
        <v>363040888662372</v>
      </c>
      <c r="BC324">
        <v>171260649102587</v>
      </c>
      <c r="BD324">
        <v>465617255518296</v>
      </c>
      <c r="BE324" t="s">
        <v>4105</v>
      </c>
      <c r="BF324" t="s">
        <v>9713</v>
      </c>
      <c r="BG324" t="s">
        <v>1011</v>
      </c>
      <c r="BH324" t="s">
        <v>9714</v>
      </c>
      <c r="BI324" t="s">
        <v>2181</v>
      </c>
      <c r="BJ324" t="s">
        <v>9715</v>
      </c>
      <c r="BK324" t="s">
        <v>9716</v>
      </c>
      <c r="BL324">
        <v>46189</v>
      </c>
      <c r="BM324" t="s">
        <v>9717</v>
      </c>
      <c r="BN324" t="s">
        <v>9718</v>
      </c>
      <c r="BO324" t="s">
        <v>9719</v>
      </c>
      <c r="BP324" t="s">
        <v>9720</v>
      </c>
      <c r="BQ324" t="s">
        <v>9721</v>
      </c>
      <c r="BR324" t="s">
        <v>9722</v>
      </c>
      <c r="BS324" t="s">
        <v>9723</v>
      </c>
      <c r="BT324" t="s">
        <v>9724</v>
      </c>
      <c r="BU324" t="s">
        <v>9725</v>
      </c>
    </row>
    <row r="325" spans="1:73" x14ac:dyDescent="0.2">
      <c r="A325" s="6" t="s">
        <v>4133</v>
      </c>
      <c r="B325">
        <v>3.0566666666666499E-2</v>
      </c>
      <c r="C325">
        <v>-0.119833333333333</v>
      </c>
      <c r="D325">
        <v>-0.37406666666666699</v>
      </c>
      <c r="E325">
        <v>0.15040000000000001</v>
      </c>
      <c r="F325">
        <v>-0.25423333333333298</v>
      </c>
      <c r="G325">
        <v>438982323579921</v>
      </c>
      <c r="H325">
        <v>842790157033552</v>
      </c>
      <c r="I325">
        <v>942072007048478</v>
      </c>
      <c r="J325">
        <v>1</v>
      </c>
      <c r="K325">
        <v>321949254762959</v>
      </c>
      <c r="L325" t="s">
        <v>1067</v>
      </c>
      <c r="M325" t="s">
        <v>4134</v>
      </c>
      <c r="N325" t="s">
        <v>4135</v>
      </c>
      <c r="O325" t="s">
        <v>4136</v>
      </c>
      <c r="P325" t="s">
        <v>4137</v>
      </c>
      <c r="Q325">
        <v>812897173292135</v>
      </c>
      <c r="R325">
        <v>842790157033552</v>
      </c>
      <c r="S325">
        <v>954934873423802</v>
      </c>
      <c r="T325">
        <v>1</v>
      </c>
      <c r="U325">
        <v>899667109346577</v>
      </c>
      <c r="V325">
        <v>1</v>
      </c>
      <c r="W325">
        <v>775625288003091</v>
      </c>
      <c r="X325">
        <v>65273612770264</v>
      </c>
      <c r="Y325">
        <v>1</v>
      </c>
      <c r="Z325">
        <v>461008160742626</v>
      </c>
      <c r="AA325" t="s">
        <v>4138</v>
      </c>
      <c r="AB325" t="s">
        <v>4139</v>
      </c>
      <c r="AC325" t="s">
        <v>1851</v>
      </c>
      <c r="AD325" t="s">
        <v>124</v>
      </c>
      <c r="AE325" t="s">
        <v>4140</v>
      </c>
      <c r="AF325" t="s">
        <v>4141</v>
      </c>
      <c r="AG325" t="s">
        <v>3813</v>
      </c>
      <c r="AH325" t="s">
        <v>4142</v>
      </c>
      <c r="AI325" t="s">
        <v>87</v>
      </c>
      <c r="AJ325" t="s">
        <v>1601</v>
      </c>
      <c r="AK325" t="s">
        <v>4143</v>
      </c>
      <c r="AL325" t="s">
        <v>4144</v>
      </c>
      <c r="AM325" t="s">
        <v>4145</v>
      </c>
      <c r="AN325" t="s">
        <v>4146</v>
      </c>
      <c r="AO325" t="s">
        <v>4147</v>
      </c>
      <c r="AP325">
        <v>669524294142441</v>
      </c>
      <c r="AQ325">
        <v>659092188064352</v>
      </c>
      <c r="AR325">
        <v>655115255887324</v>
      </c>
      <c r="AS325">
        <v>1</v>
      </c>
      <c r="AT325">
        <v>693841438009046</v>
      </c>
      <c r="AU325" t="s">
        <v>4148</v>
      </c>
      <c r="AV325" t="s">
        <v>4149</v>
      </c>
      <c r="AW325" t="s">
        <v>4150</v>
      </c>
      <c r="AX325" t="s">
        <v>4151</v>
      </c>
      <c r="AY325" t="s">
        <v>4152</v>
      </c>
      <c r="AZ325">
        <v>625370900623578</v>
      </c>
      <c r="BA325">
        <v>215523166549944</v>
      </c>
      <c r="BB325">
        <v>360579691176833</v>
      </c>
      <c r="BC325">
        <v>669065869406145</v>
      </c>
      <c r="BD325">
        <v>577080022200959</v>
      </c>
      <c r="BE325" t="s">
        <v>4153</v>
      </c>
      <c r="BF325" t="s">
        <v>4154</v>
      </c>
      <c r="BG325" t="s">
        <v>4155</v>
      </c>
      <c r="BH325" t="s">
        <v>4156</v>
      </c>
      <c r="BI325" t="s">
        <v>4157</v>
      </c>
      <c r="BJ325" t="s">
        <v>4158</v>
      </c>
      <c r="BK325" t="s">
        <v>4159</v>
      </c>
      <c r="BL325">
        <v>5875</v>
      </c>
      <c r="BM325" t="s">
        <v>4160</v>
      </c>
      <c r="BN325" t="s">
        <v>4161</v>
      </c>
      <c r="BO325" t="s">
        <v>4162</v>
      </c>
      <c r="BP325" t="s">
        <v>4163</v>
      </c>
      <c r="BQ325" t="s">
        <v>4164</v>
      </c>
      <c r="BR325" t="s">
        <v>108</v>
      </c>
      <c r="BS325" t="s">
        <v>4165</v>
      </c>
      <c r="BT325" t="s">
        <v>4166</v>
      </c>
      <c r="BU325" t="s">
        <v>4167</v>
      </c>
    </row>
    <row r="326" spans="1:73" x14ac:dyDescent="0.2">
      <c r="A326" s="5" t="s">
        <v>8169</v>
      </c>
      <c r="B326">
        <v>-1.1060000000000001</v>
      </c>
      <c r="C326">
        <v>-1.3817666666666699</v>
      </c>
      <c r="D326">
        <v>-1.2062666666666699</v>
      </c>
      <c r="E326">
        <v>0.27576666666666699</v>
      </c>
      <c r="F326">
        <v>0.17549999999999999</v>
      </c>
      <c r="G326">
        <v>474453808980361</v>
      </c>
      <c r="H326">
        <v>305522368977681</v>
      </c>
      <c r="I326">
        <v>104064555326939</v>
      </c>
      <c r="J326">
        <v>1</v>
      </c>
      <c r="K326">
        <v>62562004124418</v>
      </c>
      <c r="L326" t="s">
        <v>8170</v>
      </c>
      <c r="M326" t="s">
        <v>6373</v>
      </c>
      <c r="N326" t="s">
        <v>8171</v>
      </c>
      <c r="O326" t="s">
        <v>6406</v>
      </c>
      <c r="P326" t="s">
        <v>8172</v>
      </c>
      <c r="Q326">
        <v>111606053260427</v>
      </c>
      <c r="R326">
        <v>124718076155564</v>
      </c>
      <c r="S326">
        <v>20899493808265</v>
      </c>
      <c r="T326">
        <v>1</v>
      </c>
      <c r="U326">
        <v>1</v>
      </c>
      <c r="V326">
        <v>933361389896787</v>
      </c>
      <c r="W326">
        <v>1</v>
      </c>
      <c r="X326">
        <v>128135766384716</v>
      </c>
      <c r="Y326">
        <v>1</v>
      </c>
      <c r="Z326">
        <v>742514007811371</v>
      </c>
      <c r="AA326" t="s">
        <v>497</v>
      </c>
      <c r="AB326" t="s">
        <v>3344</v>
      </c>
      <c r="AC326" t="s">
        <v>8173</v>
      </c>
      <c r="AD326" t="s">
        <v>1236</v>
      </c>
      <c r="AE326" t="s">
        <v>8174</v>
      </c>
      <c r="AF326" t="s">
        <v>5921</v>
      </c>
      <c r="AG326" t="s">
        <v>759</v>
      </c>
      <c r="AH326" t="s">
        <v>1200</v>
      </c>
      <c r="AI326" t="s">
        <v>87</v>
      </c>
      <c r="AJ326" t="s">
        <v>1394</v>
      </c>
      <c r="AK326" t="s">
        <v>8175</v>
      </c>
      <c r="AL326" t="s">
        <v>8176</v>
      </c>
      <c r="AM326" t="s">
        <v>8177</v>
      </c>
      <c r="AN326" t="s">
        <v>8178</v>
      </c>
      <c r="AO326" t="s">
        <v>8179</v>
      </c>
      <c r="AP326">
        <v>330547046262165</v>
      </c>
      <c r="AQ326">
        <v>311276396394917</v>
      </c>
      <c r="AR326">
        <v>664193563623728</v>
      </c>
      <c r="AS326">
        <v>1</v>
      </c>
      <c r="AT326">
        <v>1</v>
      </c>
      <c r="AU326" t="s">
        <v>8180</v>
      </c>
      <c r="AV326" t="s">
        <v>8181</v>
      </c>
      <c r="AW326" t="s">
        <v>8182</v>
      </c>
      <c r="AX326" t="s">
        <v>8183</v>
      </c>
      <c r="AY326" t="s">
        <v>8184</v>
      </c>
      <c r="AZ326">
        <v>492305425286658</v>
      </c>
      <c r="BA326">
        <v>540363917973381</v>
      </c>
      <c r="BB326">
        <v>212971771410852</v>
      </c>
      <c r="BC326">
        <v>64663897167339</v>
      </c>
      <c r="BD326">
        <v>171140154643905</v>
      </c>
      <c r="BE326" t="s">
        <v>2263</v>
      </c>
      <c r="BF326" t="s">
        <v>8185</v>
      </c>
      <c r="BG326" t="s">
        <v>8186</v>
      </c>
      <c r="BH326" t="s">
        <v>8187</v>
      </c>
      <c r="BI326" t="s">
        <v>8188</v>
      </c>
      <c r="BJ326" t="s">
        <v>8189</v>
      </c>
      <c r="BK326" t="s">
        <v>8190</v>
      </c>
      <c r="BL326">
        <v>15629</v>
      </c>
      <c r="BM326" t="s">
        <v>8191</v>
      </c>
      <c r="BN326" t="s">
        <v>8192</v>
      </c>
      <c r="BO326" t="s">
        <v>8193</v>
      </c>
      <c r="BP326" t="s">
        <v>8194</v>
      </c>
      <c r="BQ326" t="s">
        <v>8195</v>
      </c>
      <c r="BR326" t="s">
        <v>8196</v>
      </c>
      <c r="BS326" t="s">
        <v>8197</v>
      </c>
      <c r="BT326" t="s">
        <v>8198</v>
      </c>
      <c r="BU326" t="s">
        <v>8199</v>
      </c>
    </row>
    <row r="327" spans="1:73" x14ac:dyDescent="0.2">
      <c r="A327" s="5" t="s">
        <v>6874</v>
      </c>
      <c r="B327">
        <v>-0.88443333333333296</v>
      </c>
      <c r="C327">
        <v>-0.52259999999999995</v>
      </c>
      <c r="D327">
        <v>-0.63463333333333305</v>
      </c>
      <c r="E327">
        <v>-0.36183333333333301</v>
      </c>
      <c r="F327">
        <v>-0.112033333333333</v>
      </c>
      <c r="G327">
        <v>125180117887447</v>
      </c>
      <c r="H327">
        <v>596052496031974</v>
      </c>
      <c r="I327">
        <v>592842285121818</v>
      </c>
      <c r="J327">
        <v>1</v>
      </c>
      <c r="K327">
        <v>647007576588232</v>
      </c>
      <c r="L327" t="s">
        <v>6875</v>
      </c>
      <c r="M327" t="s">
        <v>1327</v>
      </c>
      <c r="N327" t="s">
        <v>6876</v>
      </c>
      <c r="O327" t="s">
        <v>77</v>
      </c>
      <c r="P327" t="s">
        <v>6877</v>
      </c>
      <c r="Q327">
        <v>173153573522072</v>
      </c>
      <c r="R327">
        <v>833282673572936</v>
      </c>
      <c r="S327">
        <v>954934873423802</v>
      </c>
      <c r="T327">
        <v>1</v>
      </c>
      <c r="U327">
        <v>1</v>
      </c>
      <c r="V327">
        <v>1</v>
      </c>
      <c r="W327">
        <v>966974628605171</v>
      </c>
      <c r="X327">
        <v>52472559695927</v>
      </c>
      <c r="Y327">
        <v>1</v>
      </c>
      <c r="Z327">
        <v>513705234073589</v>
      </c>
      <c r="AA327" t="s">
        <v>6878</v>
      </c>
      <c r="AB327" t="s">
        <v>931</v>
      </c>
      <c r="AC327" t="s">
        <v>6879</v>
      </c>
      <c r="AD327" t="s">
        <v>124</v>
      </c>
      <c r="AE327" t="s">
        <v>4176</v>
      </c>
      <c r="AF327" t="s">
        <v>6880</v>
      </c>
      <c r="AG327" t="s">
        <v>6881</v>
      </c>
      <c r="AH327" t="s">
        <v>2352</v>
      </c>
      <c r="AI327" t="s">
        <v>87</v>
      </c>
      <c r="AJ327" t="s">
        <v>6882</v>
      </c>
      <c r="AK327" t="s">
        <v>6883</v>
      </c>
      <c r="AL327" t="s">
        <v>6884</v>
      </c>
      <c r="AM327" t="s">
        <v>6885</v>
      </c>
      <c r="AN327" t="s">
        <v>6886</v>
      </c>
      <c r="AO327" t="s">
        <v>6887</v>
      </c>
      <c r="AP327">
        <v>780775680939794</v>
      </c>
      <c r="AQ327">
        <v>61560317315538</v>
      </c>
      <c r="AR327">
        <v>713733767576116</v>
      </c>
      <c r="AS327">
        <v>627208026942654</v>
      </c>
      <c r="AT327">
        <v>1</v>
      </c>
      <c r="AU327" t="s">
        <v>6888</v>
      </c>
      <c r="AV327" t="s">
        <v>6889</v>
      </c>
      <c r="AW327" t="s">
        <v>6890</v>
      </c>
      <c r="AX327" t="s">
        <v>6891</v>
      </c>
      <c r="AY327" t="s">
        <v>6892</v>
      </c>
      <c r="AZ327">
        <v>682762917469879</v>
      </c>
      <c r="BA327">
        <v>358794246553998</v>
      </c>
      <c r="BB327">
        <v>220891141482022</v>
      </c>
      <c r="BC327">
        <v>219367976989178</v>
      </c>
      <c r="BD327">
        <v>769275724902213</v>
      </c>
      <c r="BE327" t="s">
        <v>6893</v>
      </c>
      <c r="BF327" t="s">
        <v>6894</v>
      </c>
      <c r="BG327" t="s">
        <v>6895</v>
      </c>
      <c r="BH327" t="s">
        <v>6896</v>
      </c>
      <c r="BI327" t="s">
        <v>4194</v>
      </c>
      <c r="BJ327" t="s">
        <v>6897</v>
      </c>
      <c r="BK327" t="s">
        <v>6898</v>
      </c>
      <c r="BL327">
        <v>14406</v>
      </c>
      <c r="BM327" t="s">
        <v>6899</v>
      </c>
      <c r="BN327" t="s">
        <v>6900</v>
      </c>
      <c r="BO327" t="s">
        <v>6901</v>
      </c>
      <c r="BP327" t="s">
        <v>6902</v>
      </c>
      <c r="BQ327" t="s">
        <v>6903</v>
      </c>
      <c r="BR327" t="s">
        <v>6904</v>
      </c>
      <c r="BS327" t="s">
        <v>6905</v>
      </c>
      <c r="BT327" t="s">
        <v>6906</v>
      </c>
      <c r="BU327" t="s">
        <v>6907</v>
      </c>
    </row>
    <row r="328" spans="1:73" x14ac:dyDescent="0.2">
      <c r="A328" s="6" t="s">
        <v>12179</v>
      </c>
      <c r="B328">
        <v>-0.62739999999999996</v>
      </c>
      <c r="C328">
        <v>-0.14756666666666701</v>
      </c>
      <c r="D328">
        <v>1.1323000000000001</v>
      </c>
      <c r="E328">
        <v>-0.479833333333333</v>
      </c>
      <c r="F328">
        <v>1.27986666666667</v>
      </c>
      <c r="G328">
        <v>276891194868067</v>
      </c>
      <c r="H328">
        <v>842790157033552</v>
      </c>
      <c r="I328">
        <v>339499697279417</v>
      </c>
      <c r="J328">
        <v>1</v>
      </c>
      <c r="K328">
        <v>493675168357571</v>
      </c>
      <c r="L328" t="s">
        <v>10426</v>
      </c>
      <c r="M328" t="s">
        <v>1266</v>
      </c>
      <c r="N328" t="s">
        <v>6628</v>
      </c>
      <c r="O328" t="s">
        <v>3796</v>
      </c>
      <c r="P328" t="s">
        <v>1952</v>
      </c>
      <c r="Q328">
        <v>20766839615105</v>
      </c>
      <c r="R328">
        <v>842790157033552</v>
      </c>
      <c r="S328">
        <v>146779949592299</v>
      </c>
      <c r="T328">
        <v>1</v>
      </c>
      <c r="U328">
        <v>140521285042228</v>
      </c>
      <c r="V328">
        <v>9519413767442</v>
      </c>
      <c r="W328">
        <v>790824455866512</v>
      </c>
      <c r="X328">
        <v>132895637064536</v>
      </c>
      <c r="Y328">
        <v>1</v>
      </c>
      <c r="Z328">
        <v>1</v>
      </c>
      <c r="AA328" t="s">
        <v>7887</v>
      </c>
      <c r="AB328" t="s">
        <v>12180</v>
      </c>
      <c r="AC328" t="s">
        <v>283</v>
      </c>
      <c r="AD328" t="s">
        <v>124</v>
      </c>
      <c r="AE328" t="s">
        <v>1075</v>
      </c>
      <c r="AF328" t="s">
        <v>323</v>
      </c>
      <c r="AG328" t="s">
        <v>12181</v>
      </c>
      <c r="AH328" t="s">
        <v>10400</v>
      </c>
      <c r="AI328" t="s">
        <v>87</v>
      </c>
      <c r="AJ328" t="s">
        <v>12182</v>
      </c>
      <c r="AK328" t="s">
        <v>12183</v>
      </c>
      <c r="AL328" t="s">
        <v>12184</v>
      </c>
      <c r="AM328" t="s">
        <v>12185</v>
      </c>
      <c r="AN328" t="s">
        <v>12186</v>
      </c>
      <c r="AO328" t="s">
        <v>12187</v>
      </c>
      <c r="AP328">
        <v>114373110026618</v>
      </c>
      <c r="AQ328">
        <v>668298829218998</v>
      </c>
      <c r="AR328">
        <v>305282757055531</v>
      </c>
      <c r="AS328">
        <v>426907935159153</v>
      </c>
      <c r="AT328">
        <v>149639970760443</v>
      </c>
      <c r="AU328" t="s">
        <v>12188</v>
      </c>
      <c r="AV328" t="s">
        <v>12189</v>
      </c>
      <c r="AW328" t="s">
        <v>12190</v>
      </c>
      <c r="AX328" t="s">
        <v>12191</v>
      </c>
      <c r="AY328" t="s">
        <v>12192</v>
      </c>
      <c r="AZ328">
        <v>508441234500646</v>
      </c>
      <c r="BA328">
        <v>222378257972447</v>
      </c>
      <c r="BB328">
        <v>24749012751303</v>
      </c>
      <c r="BC328">
        <v>240942508308809</v>
      </c>
      <c r="BD328">
        <v>681434342620566</v>
      </c>
      <c r="BE328" t="s">
        <v>5126</v>
      </c>
      <c r="BF328" t="s">
        <v>12193</v>
      </c>
      <c r="BG328" t="s">
        <v>12194</v>
      </c>
      <c r="BH328" t="s">
        <v>12195</v>
      </c>
      <c r="BI328" t="s">
        <v>12196</v>
      </c>
      <c r="BJ328" t="s">
        <v>7376</v>
      </c>
      <c r="BK328" t="s">
        <v>12197</v>
      </c>
      <c r="BL328">
        <v>13774</v>
      </c>
      <c r="BM328" t="s">
        <v>12198</v>
      </c>
      <c r="BN328" t="s">
        <v>12199</v>
      </c>
      <c r="BO328" t="s">
        <v>12200</v>
      </c>
      <c r="BP328" t="s">
        <v>12201</v>
      </c>
      <c r="BQ328" t="s">
        <v>12202</v>
      </c>
      <c r="BR328" t="s">
        <v>12203</v>
      </c>
      <c r="BS328" t="s">
        <v>12204</v>
      </c>
      <c r="BT328" t="s">
        <v>12205</v>
      </c>
      <c r="BU328" t="s">
        <v>12206</v>
      </c>
    </row>
    <row r="329" spans="1:73" x14ac:dyDescent="0.2">
      <c r="A329" s="6" t="s">
        <v>8788</v>
      </c>
      <c r="B329">
        <v>-1.083</v>
      </c>
      <c r="C329">
        <v>-0.58746666666666703</v>
      </c>
      <c r="D329">
        <v>1.5239</v>
      </c>
      <c r="E329">
        <v>-0.49553333333333299</v>
      </c>
      <c r="F329">
        <v>2.1113666666666702</v>
      </c>
      <c r="G329">
        <v>102511179214788</v>
      </c>
      <c r="H329">
        <v>617133951474367</v>
      </c>
      <c r="I329">
        <v>102384087029195</v>
      </c>
      <c r="J329">
        <v>1</v>
      </c>
      <c r="K329">
        <v>660815990263055</v>
      </c>
      <c r="L329" t="s">
        <v>8789</v>
      </c>
      <c r="M329" t="s">
        <v>8790</v>
      </c>
      <c r="N329" t="s">
        <v>7571</v>
      </c>
      <c r="O329" t="s">
        <v>8791</v>
      </c>
      <c r="P329" t="s">
        <v>8792</v>
      </c>
      <c r="Q329">
        <v>171067272414502</v>
      </c>
      <c r="R329">
        <v>842790157033552</v>
      </c>
      <c r="S329">
        <v>178031273044915</v>
      </c>
      <c r="T329">
        <v>1</v>
      </c>
      <c r="U329">
        <v>144849954677804</v>
      </c>
      <c r="V329">
        <v>967006344644293</v>
      </c>
      <c r="W329">
        <v>1</v>
      </c>
      <c r="X329">
        <v>107767276609769</v>
      </c>
      <c r="Y329">
        <v>1</v>
      </c>
      <c r="Z329">
        <v>806676156542977</v>
      </c>
      <c r="AA329" t="s">
        <v>1953</v>
      </c>
      <c r="AB329" t="s">
        <v>8793</v>
      </c>
      <c r="AC329" t="s">
        <v>8794</v>
      </c>
      <c r="AD329" t="s">
        <v>124</v>
      </c>
      <c r="AE329" t="s">
        <v>3213</v>
      </c>
      <c r="AF329" t="s">
        <v>1036</v>
      </c>
      <c r="AG329" t="s">
        <v>625</v>
      </c>
      <c r="AH329" t="s">
        <v>1600</v>
      </c>
      <c r="AI329" t="s">
        <v>87</v>
      </c>
      <c r="AJ329" t="s">
        <v>8795</v>
      </c>
      <c r="AK329" t="s">
        <v>8796</v>
      </c>
      <c r="AL329" t="s">
        <v>8797</v>
      </c>
      <c r="AM329" t="s">
        <v>8798</v>
      </c>
      <c r="AN329" t="s">
        <v>8799</v>
      </c>
      <c r="AO329" t="s">
        <v>8800</v>
      </c>
      <c r="AP329">
        <v>765675478860251</v>
      </c>
      <c r="AQ329">
        <v>743743860409172</v>
      </c>
      <c r="AR329">
        <v>476922378706011</v>
      </c>
      <c r="AS329">
        <v>708061632672107</v>
      </c>
      <c r="AT329">
        <v>217770858347636</v>
      </c>
      <c r="AU329" t="s">
        <v>8801</v>
      </c>
      <c r="AV329" t="s">
        <v>8802</v>
      </c>
      <c r="AW329" t="s">
        <v>8803</v>
      </c>
      <c r="AX329" t="s">
        <v>8804</v>
      </c>
      <c r="AY329" t="s">
        <v>8805</v>
      </c>
      <c r="AZ329">
        <v>533545026045295</v>
      </c>
      <c r="BA329">
        <v>494544447322154</v>
      </c>
      <c r="BB329">
        <v>152416281394847</v>
      </c>
      <c r="BC329">
        <v>288629536218605</v>
      </c>
      <c r="BD329">
        <v>230491227074812</v>
      </c>
      <c r="BE329" t="s">
        <v>8806</v>
      </c>
      <c r="BF329" t="s">
        <v>2365</v>
      </c>
      <c r="BG329" t="s">
        <v>1054</v>
      </c>
      <c r="BH329" t="s">
        <v>8807</v>
      </c>
      <c r="BI329" t="s">
        <v>8808</v>
      </c>
      <c r="BJ329" t="s">
        <v>8809</v>
      </c>
      <c r="BK329" t="s">
        <v>8810</v>
      </c>
      <c r="BL329">
        <v>16091</v>
      </c>
      <c r="BM329" t="s">
        <v>8811</v>
      </c>
      <c r="BN329" t="s">
        <v>8812</v>
      </c>
      <c r="BO329" t="s">
        <v>8813</v>
      </c>
      <c r="BP329" t="s">
        <v>8588</v>
      </c>
      <c r="BQ329" t="s">
        <v>8814</v>
      </c>
      <c r="BR329" t="s">
        <v>8815</v>
      </c>
      <c r="BS329" t="s">
        <v>8816</v>
      </c>
      <c r="BT329" t="s">
        <v>8817</v>
      </c>
      <c r="BU329" t="s">
        <v>8818</v>
      </c>
    </row>
    <row r="330" spans="1:73" x14ac:dyDescent="0.2">
      <c r="A330" s="6" t="s">
        <v>1066</v>
      </c>
      <c r="B330">
        <v>-7.0833333333333304E-2</v>
      </c>
      <c r="C330">
        <v>-1.4065333333333301</v>
      </c>
      <c r="D330">
        <v>0.1051</v>
      </c>
      <c r="E330">
        <v>1.3357000000000001</v>
      </c>
      <c r="F330">
        <v>1.5116333333333301</v>
      </c>
      <c r="G330">
        <v>897341318492082</v>
      </c>
      <c r="H330">
        <v>408919901632057</v>
      </c>
      <c r="I330">
        <v>1</v>
      </c>
      <c r="J330">
        <v>1</v>
      </c>
      <c r="K330">
        <v>195623569141691</v>
      </c>
      <c r="L330" t="s">
        <v>1067</v>
      </c>
      <c r="M330" t="s">
        <v>1068</v>
      </c>
      <c r="N330" t="s">
        <v>1069</v>
      </c>
      <c r="O330" t="s">
        <v>1070</v>
      </c>
      <c r="P330" t="s">
        <v>1071</v>
      </c>
      <c r="Q330">
        <v>1</v>
      </c>
      <c r="R330">
        <v>838191173914558</v>
      </c>
      <c r="S330">
        <v>1</v>
      </c>
      <c r="T330">
        <v>1</v>
      </c>
      <c r="U330">
        <v>899667109346577</v>
      </c>
      <c r="V330">
        <v>913379213524048</v>
      </c>
      <c r="W330">
        <v>1</v>
      </c>
      <c r="X330">
        <v>951163407887187</v>
      </c>
      <c r="Y330">
        <v>1</v>
      </c>
      <c r="Z330">
        <v>1</v>
      </c>
      <c r="AA330" t="s">
        <v>1072</v>
      </c>
      <c r="AB330" t="s">
        <v>1073</v>
      </c>
      <c r="AC330" t="s">
        <v>1074</v>
      </c>
      <c r="AD330" t="s">
        <v>124</v>
      </c>
      <c r="AE330" t="s">
        <v>1075</v>
      </c>
      <c r="AF330" t="s">
        <v>1076</v>
      </c>
      <c r="AG330" t="s">
        <v>1077</v>
      </c>
      <c r="AH330" t="s">
        <v>1078</v>
      </c>
      <c r="AI330" t="s">
        <v>87</v>
      </c>
      <c r="AJ330" t="s">
        <v>1079</v>
      </c>
      <c r="AK330" t="s">
        <v>1080</v>
      </c>
      <c r="AL330" t="s">
        <v>1081</v>
      </c>
      <c r="AM330" t="s">
        <v>1082</v>
      </c>
      <c r="AN330" t="s">
        <v>1083</v>
      </c>
      <c r="AO330" t="s">
        <v>1084</v>
      </c>
      <c r="AP330">
        <v>1</v>
      </c>
      <c r="AQ330">
        <v>625643414359261</v>
      </c>
      <c r="AR330">
        <v>1</v>
      </c>
      <c r="AS330">
        <v>173798190654989</v>
      </c>
      <c r="AT330">
        <v>653429001746525</v>
      </c>
      <c r="AU330" t="s">
        <v>1085</v>
      </c>
      <c r="AV330" t="s">
        <v>1086</v>
      </c>
      <c r="AW330" t="s">
        <v>1087</v>
      </c>
      <c r="AX330" t="s">
        <v>1088</v>
      </c>
      <c r="AY330" t="s">
        <v>1089</v>
      </c>
      <c r="AZ330">
        <v>47872621008332</v>
      </c>
      <c r="BA330">
        <v>680352950368072</v>
      </c>
      <c r="BB330">
        <v>777073599455256</v>
      </c>
      <c r="BC330">
        <v>275906483818311</v>
      </c>
      <c r="BD330">
        <v>709400720852541</v>
      </c>
      <c r="BE330" t="s">
        <v>1090</v>
      </c>
      <c r="BF330" t="s">
        <v>1091</v>
      </c>
      <c r="BG330" t="s">
        <v>1092</v>
      </c>
      <c r="BH330" t="s">
        <v>1093</v>
      </c>
      <c r="BI330" t="s">
        <v>1094</v>
      </c>
      <c r="BJ330" t="s">
        <v>1095</v>
      </c>
      <c r="BK330" t="s">
        <v>1096</v>
      </c>
      <c r="BL330">
        <v>-11027</v>
      </c>
      <c r="BM330" t="s">
        <v>1097</v>
      </c>
      <c r="BN330" t="s">
        <v>1098</v>
      </c>
      <c r="BO330" t="s">
        <v>1099</v>
      </c>
      <c r="BP330" t="s">
        <v>1100</v>
      </c>
      <c r="BQ330" t="s">
        <v>1101</v>
      </c>
      <c r="BR330" t="s">
        <v>1102</v>
      </c>
      <c r="BS330" t="s">
        <v>1103</v>
      </c>
      <c r="BT330" t="s">
        <v>1104</v>
      </c>
      <c r="BU330" t="s">
        <v>1105</v>
      </c>
    </row>
    <row r="331" spans="1:73" x14ac:dyDescent="0.2">
      <c r="A331" s="5" t="s">
        <v>5313</v>
      </c>
      <c r="B331">
        <v>0.58653333333333302</v>
      </c>
      <c r="C331">
        <v>0.79710000000000003</v>
      </c>
      <c r="D331">
        <v>1.7269000000000001</v>
      </c>
      <c r="E331">
        <v>-0.21056666666666701</v>
      </c>
      <c r="F331">
        <v>0.92979999999999996</v>
      </c>
      <c r="G331">
        <v>14720265463419</v>
      </c>
      <c r="H331">
        <v>261066944220976</v>
      </c>
      <c r="I331">
        <v>578207253345509</v>
      </c>
      <c r="J331">
        <v>1</v>
      </c>
      <c r="K331">
        <v>130628794114164</v>
      </c>
      <c r="L331" t="s">
        <v>5316</v>
      </c>
      <c r="M331" t="s">
        <v>5317</v>
      </c>
      <c r="N331" t="s">
        <v>754</v>
      </c>
      <c r="O331" t="s">
        <v>3457</v>
      </c>
      <c r="P331" t="s">
        <v>5318</v>
      </c>
      <c r="Q331">
        <v>817043576747892</v>
      </c>
      <c r="R331">
        <v>842790157033552</v>
      </c>
      <c r="S331">
        <v>224538267185388</v>
      </c>
      <c r="T331">
        <v>1</v>
      </c>
      <c r="U331">
        <v>561268512706097</v>
      </c>
      <c r="V331">
        <v>317393662530201</v>
      </c>
      <c r="W331">
        <v>280711369315005</v>
      </c>
      <c r="X331">
        <v>656107836257267</v>
      </c>
      <c r="Y331">
        <v>1</v>
      </c>
      <c r="Z331">
        <v>1</v>
      </c>
      <c r="AA331" t="s">
        <v>3876</v>
      </c>
      <c r="AB331" t="s">
        <v>2032</v>
      </c>
      <c r="AC331" t="s">
        <v>2618</v>
      </c>
      <c r="AD331" t="s">
        <v>124</v>
      </c>
      <c r="AE331" t="s">
        <v>1815</v>
      </c>
      <c r="AF331" t="s">
        <v>5319</v>
      </c>
      <c r="AG331" t="s">
        <v>5320</v>
      </c>
      <c r="AH331" t="s">
        <v>4323</v>
      </c>
      <c r="AI331" t="s">
        <v>193</v>
      </c>
      <c r="AJ331" t="s">
        <v>4491</v>
      </c>
      <c r="AK331" t="s">
        <v>5321</v>
      </c>
      <c r="AL331" t="s">
        <v>5322</v>
      </c>
      <c r="AM331" t="s">
        <v>5323</v>
      </c>
      <c r="AN331" t="s">
        <v>5324</v>
      </c>
      <c r="AO331" t="s">
        <v>5325</v>
      </c>
      <c r="AP331">
        <v>674613834888499</v>
      </c>
      <c r="AQ331">
        <v>691581525549842</v>
      </c>
      <c r="AR331">
        <v>795784540939895</v>
      </c>
      <c r="AS331">
        <v>1</v>
      </c>
      <c r="AT331">
        <v>27456396461829</v>
      </c>
      <c r="AU331" t="s">
        <v>5326</v>
      </c>
      <c r="AV331" t="s">
        <v>5327</v>
      </c>
      <c r="AW331" t="s">
        <v>5328</v>
      </c>
      <c r="AX331" t="s">
        <v>5329</v>
      </c>
      <c r="AY331" t="s">
        <v>5330</v>
      </c>
      <c r="AZ331">
        <v>639012199104066</v>
      </c>
      <c r="BA331">
        <v>270902818972883</v>
      </c>
      <c r="BB331">
        <v>655016142686123</v>
      </c>
      <c r="BC331">
        <v>35141371282104</v>
      </c>
      <c r="BD331">
        <v>536381817861592</v>
      </c>
      <c r="BE331" t="s">
        <v>2332</v>
      </c>
      <c r="BF331" t="s">
        <v>739</v>
      </c>
      <c r="BG331" t="s">
        <v>2635</v>
      </c>
      <c r="BH331" t="s">
        <v>5331</v>
      </c>
      <c r="BI331" t="s">
        <v>5332</v>
      </c>
      <c r="BJ331" t="s">
        <v>5333</v>
      </c>
      <c r="BK331" t="s">
        <v>5334</v>
      </c>
      <c r="BL331">
        <v>0</v>
      </c>
      <c r="BM331" t="s">
        <v>5335</v>
      </c>
      <c r="BN331" t="s">
        <v>5336</v>
      </c>
      <c r="BO331" t="s">
        <v>5337</v>
      </c>
      <c r="BP331" t="s">
        <v>5338</v>
      </c>
      <c r="BQ331" t="s">
        <v>5339</v>
      </c>
      <c r="BR331" t="s">
        <v>5340</v>
      </c>
      <c r="BS331" t="s">
        <v>5341</v>
      </c>
      <c r="BT331" t="s">
        <v>5342</v>
      </c>
      <c r="BU331" t="s">
        <v>5343</v>
      </c>
    </row>
    <row r="332" spans="1:73" x14ac:dyDescent="0.2">
      <c r="A332" s="6" t="s">
        <v>7353</v>
      </c>
      <c r="B332">
        <v>-1.9113</v>
      </c>
      <c r="C332">
        <v>-3.1014333333333299</v>
      </c>
      <c r="D332">
        <v>-0.55069999999999997</v>
      </c>
      <c r="E332">
        <v>1.1901333333333299</v>
      </c>
      <c r="F332">
        <v>2.55073333333333</v>
      </c>
      <c r="G332">
        <v>620591140165578</v>
      </c>
      <c r="H332">
        <v>125176566820634</v>
      </c>
      <c r="I332">
        <v>596922544667108</v>
      </c>
      <c r="J332">
        <v>1</v>
      </c>
      <c r="K332">
        <v>187706149804674</v>
      </c>
      <c r="L332" t="s">
        <v>7354</v>
      </c>
      <c r="M332" t="s">
        <v>4208</v>
      </c>
      <c r="N332" t="s">
        <v>2225</v>
      </c>
      <c r="O332" t="s">
        <v>7355</v>
      </c>
      <c r="P332" t="s">
        <v>7356</v>
      </c>
      <c r="Q332">
        <v>529888545330363</v>
      </c>
      <c r="R332">
        <v>482877066822261</v>
      </c>
      <c r="S332">
        <v>751412864788139</v>
      </c>
      <c r="T332">
        <v>1</v>
      </c>
      <c r="U332">
        <v>144849954677804</v>
      </c>
      <c r="V332">
        <v>482689601242727</v>
      </c>
      <c r="W332">
        <v>291796006941328</v>
      </c>
      <c r="X332">
        <v>509319831810768</v>
      </c>
      <c r="Y332">
        <v>1</v>
      </c>
      <c r="Z332">
        <v>645481668564697</v>
      </c>
      <c r="AA332" t="s">
        <v>7357</v>
      </c>
      <c r="AB332" t="s">
        <v>679</v>
      </c>
      <c r="AC332" t="s">
        <v>657</v>
      </c>
      <c r="AD332" t="s">
        <v>124</v>
      </c>
      <c r="AE332" t="s">
        <v>7358</v>
      </c>
      <c r="AF332" t="s">
        <v>2167</v>
      </c>
      <c r="AG332" t="s">
        <v>1920</v>
      </c>
      <c r="AH332" t="s">
        <v>4727</v>
      </c>
      <c r="AI332" t="s">
        <v>87</v>
      </c>
      <c r="AJ332" t="s">
        <v>1959</v>
      </c>
      <c r="AK332" t="s">
        <v>7359</v>
      </c>
      <c r="AL332" t="s">
        <v>7360</v>
      </c>
      <c r="AM332" t="s">
        <v>7361</v>
      </c>
      <c r="AN332" t="s">
        <v>7362</v>
      </c>
      <c r="AO332" t="s">
        <v>7363</v>
      </c>
      <c r="AP332">
        <v>467289399376193</v>
      </c>
      <c r="AQ332">
        <v>433866249723829</v>
      </c>
      <c r="AR332">
        <v>101271950162794</v>
      </c>
      <c r="AS332">
        <v>693093749233661</v>
      </c>
      <c r="AT332">
        <v>297362002055565</v>
      </c>
      <c r="AU332" t="s">
        <v>7364</v>
      </c>
      <c r="AV332" t="s">
        <v>7365</v>
      </c>
      <c r="AW332" t="s">
        <v>7366</v>
      </c>
      <c r="AX332" t="s">
        <v>7367</v>
      </c>
      <c r="AY332" t="s">
        <v>7368</v>
      </c>
      <c r="AZ332">
        <v>143857546038453</v>
      </c>
      <c r="BA332">
        <v>310731188756156</v>
      </c>
      <c r="BB332">
        <v>201694043212916</v>
      </c>
      <c r="BC332">
        <v>198368919203676</v>
      </c>
      <c r="BD332">
        <v>121363441843279</v>
      </c>
      <c r="BE332" t="s">
        <v>7369</v>
      </c>
      <c r="BF332" t="s">
        <v>1011</v>
      </c>
      <c r="BG332" t="s">
        <v>7370</v>
      </c>
      <c r="BH332" t="s">
        <v>7371</v>
      </c>
      <c r="BI332" t="s">
        <v>7372</v>
      </c>
      <c r="BJ332" t="s">
        <v>7373</v>
      </c>
      <c r="BK332" t="s">
        <v>7374</v>
      </c>
      <c r="BL332">
        <v>22035</v>
      </c>
      <c r="BM332" t="s">
        <v>7375</v>
      </c>
      <c r="BN332" t="s">
        <v>7376</v>
      </c>
      <c r="BO332" t="s">
        <v>7377</v>
      </c>
      <c r="BP332" t="s">
        <v>7378</v>
      </c>
      <c r="BQ332" t="s">
        <v>7379</v>
      </c>
      <c r="BR332" t="s">
        <v>7380</v>
      </c>
      <c r="BS332" t="s">
        <v>7381</v>
      </c>
      <c r="BT332" t="s">
        <v>7382</v>
      </c>
      <c r="BU332" t="s">
        <v>7383</v>
      </c>
    </row>
    <row r="333" spans="1:73" x14ac:dyDescent="0.2">
      <c r="A333" s="5" t="s">
        <v>7703</v>
      </c>
      <c r="B333">
        <v>-1.8982666666666701</v>
      </c>
      <c r="C333">
        <v>-1.3129666666666699</v>
      </c>
      <c r="D333">
        <v>0.74036666666666695</v>
      </c>
      <c r="E333">
        <v>-0.58530000000000004</v>
      </c>
      <c r="F333">
        <v>2.0533333333333301</v>
      </c>
      <c r="G333">
        <v>153359609072591</v>
      </c>
      <c r="H333">
        <v>186193065623962</v>
      </c>
      <c r="I333">
        <v>225423859436442</v>
      </c>
      <c r="J333">
        <v>1</v>
      </c>
      <c r="K333">
        <v>128540500063461</v>
      </c>
      <c r="L333" t="s">
        <v>7704</v>
      </c>
      <c r="M333" t="s">
        <v>5712</v>
      </c>
      <c r="N333" t="s">
        <v>7705</v>
      </c>
      <c r="O333" t="s">
        <v>1031</v>
      </c>
      <c r="P333" t="s">
        <v>7706</v>
      </c>
      <c r="Q333">
        <v>163180741855811</v>
      </c>
      <c r="R333">
        <v>206620899350632</v>
      </c>
      <c r="S333">
        <v>751412864788139</v>
      </c>
      <c r="T333">
        <v>1</v>
      </c>
      <c r="U333">
        <v>635499077922903</v>
      </c>
      <c r="V333">
        <v>473445849244204</v>
      </c>
      <c r="W333">
        <v>1</v>
      </c>
      <c r="X333">
        <v>306556861151527</v>
      </c>
      <c r="Y333">
        <v>1</v>
      </c>
      <c r="Z333">
        <v>738466999217559</v>
      </c>
      <c r="AA333" t="s">
        <v>993</v>
      </c>
      <c r="AB333" t="s">
        <v>7707</v>
      </c>
      <c r="AC333" t="s">
        <v>2284</v>
      </c>
      <c r="AD333" t="s">
        <v>124</v>
      </c>
      <c r="AE333" t="s">
        <v>1035</v>
      </c>
      <c r="AF333" t="s">
        <v>4425</v>
      </c>
      <c r="AG333" t="s">
        <v>85</v>
      </c>
      <c r="AH333" t="s">
        <v>2622</v>
      </c>
      <c r="AI333" t="s">
        <v>87</v>
      </c>
      <c r="AJ333" t="s">
        <v>88</v>
      </c>
      <c r="AK333" t="s">
        <v>7708</v>
      </c>
      <c r="AL333" t="s">
        <v>7709</v>
      </c>
      <c r="AM333" t="s">
        <v>7710</v>
      </c>
      <c r="AN333" t="s">
        <v>7711</v>
      </c>
      <c r="AO333" t="s">
        <v>7712</v>
      </c>
      <c r="AP333">
        <v>695079366307614</v>
      </c>
      <c r="AQ333">
        <v>711656009410662</v>
      </c>
      <c r="AR333">
        <v>101271950162794</v>
      </c>
      <c r="AS333">
        <v>121217753345118</v>
      </c>
      <c r="AT333">
        <v>412387088835162</v>
      </c>
      <c r="AU333" t="s">
        <v>7713</v>
      </c>
      <c r="AV333" t="s">
        <v>7714</v>
      </c>
      <c r="AW333" t="s">
        <v>7715</v>
      </c>
      <c r="AX333" t="s">
        <v>7716</v>
      </c>
      <c r="AY333" t="s">
        <v>7717</v>
      </c>
      <c r="AZ333">
        <v>137135641289384</v>
      </c>
      <c r="BA333">
        <v>477994404597558</v>
      </c>
      <c r="BB333">
        <v>83256347884565</v>
      </c>
      <c r="BC333">
        <v>141590578846448</v>
      </c>
      <c r="BD333">
        <v>163417906106863</v>
      </c>
      <c r="BE333" t="s">
        <v>7718</v>
      </c>
      <c r="BF333" t="s">
        <v>7719</v>
      </c>
      <c r="BG333" t="s">
        <v>7720</v>
      </c>
      <c r="BH333" t="s">
        <v>7721</v>
      </c>
      <c r="BI333" t="s">
        <v>7722</v>
      </c>
      <c r="BJ333" t="s">
        <v>7723</v>
      </c>
      <c r="BK333" t="s">
        <v>7724</v>
      </c>
      <c r="BL333">
        <v>21244</v>
      </c>
      <c r="BM333" t="s">
        <v>7725</v>
      </c>
      <c r="BN333" t="s">
        <v>7726</v>
      </c>
      <c r="BO333" t="s">
        <v>7727</v>
      </c>
      <c r="BP333" t="s">
        <v>7728</v>
      </c>
      <c r="BQ333" t="s">
        <v>7729</v>
      </c>
      <c r="BR333" t="s">
        <v>7730</v>
      </c>
      <c r="BS333" t="s">
        <v>7731</v>
      </c>
      <c r="BT333" t="s">
        <v>7732</v>
      </c>
      <c r="BU333" t="s">
        <v>7733</v>
      </c>
    </row>
    <row r="334" spans="1:73" x14ac:dyDescent="0.2">
      <c r="A334" s="5" t="s">
        <v>419</v>
      </c>
      <c r="B334">
        <v>-0.31033333333333302</v>
      </c>
      <c r="C334">
        <v>-1.2101</v>
      </c>
      <c r="D334">
        <v>-1.0763</v>
      </c>
      <c r="E334">
        <v>0.89976666666666705</v>
      </c>
      <c r="F334">
        <v>0.1338</v>
      </c>
      <c r="G334">
        <v>717200352843373</v>
      </c>
      <c r="H334">
        <v>409086480311324</v>
      </c>
      <c r="I334">
        <v>200054327112719</v>
      </c>
      <c r="J334">
        <v>1</v>
      </c>
      <c r="K334">
        <v>774874431152098</v>
      </c>
      <c r="L334" t="s">
        <v>420</v>
      </c>
      <c r="M334" t="s">
        <v>421</v>
      </c>
      <c r="N334" t="s">
        <v>422</v>
      </c>
      <c r="O334" t="s">
        <v>423</v>
      </c>
      <c r="P334" t="s">
        <v>424</v>
      </c>
      <c r="Q334">
        <v>76774641041302</v>
      </c>
      <c r="R334">
        <v>204543240155662</v>
      </c>
      <c r="S334">
        <v>243500640370641</v>
      </c>
      <c r="T334">
        <v>1</v>
      </c>
      <c r="U334">
        <v>871261085248907</v>
      </c>
      <c r="V334">
        <v>994031269233427</v>
      </c>
      <c r="W334">
        <v>1</v>
      </c>
      <c r="X334">
        <v>180906702780728</v>
      </c>
      <c r="Y334">
        <v>1</v>
      </c>
      <c r="Z334">
        <v>1</v>
      </c>
      <c r="AA334" t="s">
        <v>425</v>
      </c>
      <c r="AB334" t="s">
        <v>426</v>
      </c>
      <c r="AC334" t="s">
        <v>427</v>
      </c>
      <c r="AD334" t="s">
        <v>124</v>
      </c>
      <c r="AE334" t="s">
        <v>428</v>
      </c>
      <c r="AF334" t="s">
        <v>429</v>
      </c>
      <c r="AG334" t="s">
        <v>430</v>
      </c>
      <c r="AH334" t="s">
        <v>431</v>
      </c>
      <c r="AI334" t="s">
        <v>87</v>
      </c>
      <c r="AJ334" t="s">
        <v>432</v>
      </c>
      <c r="AK334" t="s">
        <v>433</v>
      </c>
      <c r="AL334" t="s">
        <v>434</v>
      </c>
      <c r="AM334" t="s">
        <v>435</v>
      </c>
      <c r="AN334" t="s">
        <v>436</v>
      </c>
      <c r="AO334" t="s">
        <v>437</v>
      </c>
      <c r="AP334">
        <v>602955583552322</v>
      </c>
      <c r="AQ334">
        <v>677272958252524</v>
      </c>
      <c r="AR334">
        <v>968330333587075</v>
      </c>
      <c r="AS334">
        <v>332923561185909</v>
      </c>
      <c r="AT334">
        <v>597270494380282</v>
      </c>
      <c r="AU334" t="s">
        <v>438</v>
      </c>
      <c r="AV334" t="s">
        <v>439</v>
      </c>
      <c r="AW334" t="s">
        <v>440</v>
      </c>
      <c r="AX334" t="s">
        <v>441</v>
      </c>
      <c r="AY334" t="s">
        <v>442</v>
      </c>
      <c r="AZ334">
        <v>578778019502729</v>
      </c>
      <c r="BA334">
        <v>420956212895385</v>
      </c>
      <c r="BB334">
        <v>391397582758793</v>
      </c>
      <c r="BC334">
        <v>411166209463822</v>
      </c>
      <c r="BD334">
        <v>761780220794247</v>
      </c>
      <c r="BE334" t="s">
        <v>443</v>
      </c>
      <c r="BF334" t="s">
        <v>444</v>
      </c>
      <c r="BG334" t="s">
        <v>445</v>
      </c>
      <c r="BH334" t="s">
        <v>446</v>
      </c>
      <c r="BI334" t="s">
        <v>447</v>
      </c>
      <c r="BJ334" t="s">
        <v>448</v>
      </c>
      <c r="BK334" t="s">
        <v>449</v>
      </c>
      <c r="BL334">
        <v>9381</v>
      </c>
      <c r="BM334" t="s">
        <v>450</v>
      </c>
      <c r="BN334" t="s">
        <v>451</v>
      </c>
      <c r="BO334" t="s">
        <v>108</v>
      </c>
      <c r="BP334" t="s">
        <v>452</v>
      </c>
      <c r="BQ334" t="s">
        <v>453</v>
      </c>
      <c r="BR334" t="s">
        <v>454</v>
      </c>
      <c r="BS334" t="s">
        <v>455</v>
      </c>
      <c r="BT334" t="s">
        <v>456</v>
      </c>
      <c r="BU334" t="s">
        <v>457</v>
      </c>
    </row>
    <row r="335" spans="1:73" x14ac:dyDescent="0.2">
      <c r="A335" s="6" t="s">
        <v>15611</v>
      </c>
      <c r="B335">
        <v>-1.8119666666666701</v>
      </c>
      <c r="C335">
        <v>-1.47213333333333</v>
      </c>
      <c r="D335">
        <v>-0.46756666666666702</v>
      </c>
      <c r="E335">
        <v>-0.33983333333333299</v>
      </c>
      <c r="F335">
        <v>1.0045666666666699</v>
      </c>
      <c r="G335">
        <v>786279297164332</v>
      </c>
      <c r="H335">
        <v>367847035269476</v>
      </c>
      <c r="I335">
        <v>245418673157176</v>
      </c>
      <c r="J335">
        <v>1</v>
      </c>
      <c r="K335">
        <v>906313646658215</v>
      </c>
      <c r="L335" t="s">
        <v>1715</v>
      </c>
      <c r="M335" t="s">
        <v>10622</v>
      </c>
      <c r="N335" t="s">
        <v>2577</v>
      </c>
      <c r="O335" t="s">
        <v>10623</v>
      </c>
      <c r="P335" t="s">
        <v>8407</v>
      </c>
      <c r="Q335">
        <v>819890548389903</v>
      </c>
      <c r="R335">
        <v>118002329666101</v>
      </c>
      <c r="S335">
        <v>79550123875903</v>
      </c>
      <c r="T335">
        <v>1</v>
      </c>
      <c r="U335">
        <v>840020067678824</v>
      </c>
      <c r="V335">
        <v>516271584995755</v>
      </c>
      <c r="W335">
        <v>1</v>
      </c>
      <c r="X335">
        <v>608756726140551</v>
      </c>
      <c r="Y335">
        <v>1</v>
      </c>
      <c r="Z335">
        <v>1</v>
      </c>
      <c r="AA335" t="s">
        <v>2448</v>
      </c>
      <c r="AB335" t="s">
        <v>10624</v>
      </c>
      <c r="AC335" t="s">
        <v>4245</v>
      </c>
      <c r="AD335" t="s">
        <v>124</v>
      </c>
      <c r="AE335" t="s">
        <v>3621</v>
      </c>
      <c r="AF335" t="s">
        <v>3983</v>
      </c>
      <c r="AG335" t="s">
        <v>466</v>
      </c>
      <c r="AH335" t="s">
        <v>10625</v>
      </c>
      <c r="AI335" t="s">
        <v>87</v>
      </c>
      <c r="AJ335" t="s">
        <v>724</v>
      </c>
      <c r="AK335" t="s">
        <v>10626</v>
      </c>
      <c r="AL335" t="s">
        <v>10627</v>
      </c>
      <c r="AM335" t="s">
        <v>10628</v>
      </c>
      <c r="AN335" t="s">
        <v>10629</v>
      </c>
      <c r="AO335" t="s">
        <v>10630</v>
      </c>
      <c r="AP335">
        <v>216909479524117</v>
      </c>
      <c r="AQ335">
        <v>203341178950171</v>
      </c>
      <c r="AR335">
        <v>464593901504858</v>
      </c>
      <c r="AS335">
        <v>1</v>
      </c>
      <c r="AT335">
        <v>567467799463565</v>
      </c>
      <c r="AU335" t="s">
        <v>10631</v>
      </c>
      <c r="AV335" t="s">
        <v>10632</v>
      </c>
      <c r="AW335" t="s">
        <v>10633</v>
      </c>
      <c r="AX335" t="s">
        <v>10634</v>
      </c>
      <c r="AY335" t="s">
        <v>10635</v>
      </c>
      <c r="AZ335">
        <v>165791041437905</v>
      </c>
      <c r="BA335">
        <v>498032259458625</v>
      </c>
      <c r="BB335">
        <v>296781565323097</v>
      </c>
      <c r="BC335">
        <v>598088473093268</v>
      </c>
      <c r="BD335">
        <v>794629062496063</v>
      </c>
      <c r="BE335" t="s">
        <v>3091</v>
      </c>
      <c r="BF335" t="s">
        <v>10636</v>
      </c>
      <c r="BG335" t="s">
        <v>4263</v>
      </c>
      <c r="BH335" t="s">
        <v>10637</v>
      </c>
      <c r="BI335" t="s">
        <v>10638</v>
      </c>
      <c r="BJ335" t="s">
        <v>10639</v>
      </c>
      <c r="BK335" t="s">
        <v>10640</v>
      </c>
      <c r="BL335">
        <v>20676</v>
      </c>
      <c r="BM335" t="s">
        <v>10641</v>
      </c>
      <c r="BN335" t="s">
        <v>10642</v>
      </c>
      <c r="BO335" t="s">
        <v>10643</v>
      </c>
      <c r="BP335" t="s">
        <v>10644</v>
      </c>
      <c r="BQ335" t="s">
        <v>10645</v>
      </c>
      <c r="BR335" t="s">
        <v>10646</v>
      </c>
      <c r="BS335" t="s">
        <v>10647</v>
      </c>
      <c r="BT335" t="s">
        <v>10648</v>
      </c>
      <c r="BU335" t="s">
        <v>10649</v>
      </c>
    </row>
    <row r="336" spans="1:73" x14ac:dyDescent="0.2">
      <c r="A336" s="6" t="s">
        <v>13820</v>
      </c>
      <c r="B336">
        <v>-0.60360000000000003</v>
      </c>
      <c r="C336">
        <v>-0.73116666666666696</v>
      </c>
      <c r="D336">
        <v>6.6100000000000006E-2</v>
      </c>
      <c r="E336">
        <v>0.12756666666666699</v>
      </c>
      <c r="F336">
        <v>0.79726666666666701</v>
      </c>
      <c r="G336">
        <v>363812948264672</v>
      </c>
      <c r="H336">
        <v>394184185173938</v>
      </c>
      <c r="I336">
        <v>1</v>
      </c>
      <c r="J336">
        <v>1</v>
      </c>
      <c r="K336">
        <v>174889186647088</v>
      </c>
      <c r="L336" t="s">
        <v>7436</v>
      </c>
      <c r="M336" t="s">
        <v>13821</v>
      </c>
      <c r="N336" t="s">
        <v>2410</v>
      </c>
      <c r="O336" t="s">
        <v>1630</v>
      </c>
      <c r="P336" t="s">
        <v>828</v>
      </c>
      <c r="Q336">
        <v>82609721654726</v>
      </c>
      <c r="R336">
        <v>842790157033552</v>
      </c>
      <c r="S336">
        <v>1</v>
      </c>
      <c r="T336">
        <v>1</v>
      </c>
      <c r="U336">
        <v>893424513873712</v>
      </c>
      <c r="V336">
        <v>982409120979873</v>
      </c>
      <c r="W336">
        <v>1</v>
      </c>
      <c r="X336">
        <v>807362629752323</v>
      </c>
      <c r="Y336">
        <v>1</v>
      </c>
      <c r="Z336">
        <v>99286693854799</v>
      </c>
      <c r="AA336" t="s">
        <v>4053</v>
      </c>
      <c r="AB336" t="s">
        <v>12448</v>
      </c>
      <c r="AC336" t="s">
        <v>1851</v>
      </c>
      <c r="AD336" t="s">
        <v>933</v>
      </c>
      <c r="AE336" t="s">
        <v>13822</v>
      </c>
      <c r="AF336" t="s">
        <v>13823</v>
      </c>
      <c r="AG336" t="s">
        <v>5113</v>
      </c>
      <c r="AH336" t="s">
        <v>13824</v>
      </c>
      <c r="AI336" t="s">
        <v>1455</v>
      </c>
      <c r="AJ336" t="s">
        <v>13825</v>
      </c>
      <c r="AK336" t="s">
        <v>13826</v>
      </c>
      <c r="AL336" t="s">
        <v>13827</v>
      </c>
      <c r="AM336" t="s">
        <v>13828</v>
      </c>
      <c r="AN336" t="s">
        <v>13829</v>
      </c>
      <c r="AO336" t="s">
        <v>13830</v>
      </c>
      <c r="AP336">
        <v>71750873051193</v>
      </c>
      <c r="AQ336">
        <v>7115597936454</v>
      </c>
      <c r="AR336">
        <v>1</v>
      </c>
      <c r="AS336">
        <v>1</v>
      </c>
      <c r="AT336">
        <v>630302818440023</v>
      </c>
      <c r="AU336" t="s">
        <v>13831</v>
      </c>
      <c r="AV336" t="s">
        <v>13832</v>
      </c>
      <c r="AW336" t="s">
        <v>13833</v>
      </c>
      <c r="AX336" t="s">
        <v>13834</v>
      </c>
      <c r="AY336" t="s">
        <v>13835</v>
      </c>
      <c r="AZ336">
        <v>560676087347914</v>
      </c>
      <c r="BA336">
        <v>496382539380775</v>
      </c>
      <c r="BB336">
        <v>548093099732026</v>
      </c>
      <c r="BC336">
        <v>613804638613762</v>
      </c>
      <c r="BD336">
        <v>377256327919259</v>
      </c>
      <c r="BE336" t="s">
        <v>13604</v>
      </c>
      <c r="BF336" t="s">
        <v>11630</v>
      </c>
      <c r="BG336" t="s">
        <v>13836</v>
      </c>
      <c r="BH336" t="s">
        <v>13837</v>
      </c>
      <c r="BI336" t="s">
        <v>13838</v>
      </c>
      <c r="BJ336" t="s">
        <v>13839</v>
      </c>
      <c r="BK336" t="s">
        <v>13840</v>
      </c>
      <c r="BL336">
        <v>12628</v>
      </c>
      <c r="BM336" t="s">
        <v>13841</v>
      </c>
      <c r="BN336" t="s">
        <v>13842</v>
      </c>
      <c r="BO336" t="s">
        <v>13843</v>
      </c>
      <c r="BP336" t="s">
        <v>13844</v>
      </c>
      <c r="BQ336" t="s">
        <v>13845</v>
      </c>
      <c r="BR336" t="s">
        <v>13846</v>
      </c>
      <c r="BS336" t="s">
        <v>13847</v>
      </c>
      <c r="BT336" t="s">
        <v>13848</v>
      </c>
      <c r="BU336" t="s">
        <v>13849</v>
      </c>
    </row>
    <row r="337" spans="1:73" x14ac:dyDescent="0.2">
      <c r="A337" s="6" t="s">
        <v>6371</v>
      </c>
      <c r="B337">
        <v>-1.6943333333333299</v>
      </c>
      <c r="C337">
        <v>-1.76773333333333</v>
      </c>
      <c r="D337">
        <v>8.8199999999999695E-2</v>
      </c>
      <c r="E337">
        <v>7.3399999999999896E-2</v>
      </c>
      <c r="F337">
        <v>1.8559333333333301</v>
      </c>
      <c r="G337">
        <v>225762108793621</v>
      </c>
      <c r="H337">
        <v>305522368977681</v>
      </c>
      <c r="I337">
        <v>1</v>
      </c>
      <c r="J337">
        <v>1</v>
      </c>
      <c r="K337">
        <v>152490848650835</v>
      </c>
      <c r="L337" t="s">
        <v>6372</v>
      </c>
      <c r="M337" t="s">
        <v>6373</v>
      </c>
      <c r="N337" t="s">
        <v>4014</v>
      </c>
      <c r="O337" t="s">
        <v>619</v>
      </c>
      <c r="P337" t="s">
        <v>6374</v>
      </c>
      <c r="Q337">
        <v>111606053260427</v>
      </c>
      <c r="R337">
        <v>124718076155564</v>
      </c>
      <c r="S337">
        <v>1</v>
      </c>
      <c r="T337">
        <v>1</v>
      </c>
      <c r="U337">
        <v>253750777750656</v>
      </c>
      <c r="V337">
        <v>622255002730925</v>
      </c>
      <c r="W337">
        <v>881115462739858</v>
      </c>
      <c r="X337">
        <v>897333109600283</v>
      </c>
      <c r="Y337">
        <v>1</v>
      </c>
      <c r="Z337">
        <v>954267536404093</v>
      </c>
      <c r="AA337" t="s">
        <v>6375</v>
      </c>
      <c r="AB337" t="s">
        <v>6376</v>
      </c>
      <c r="AC337" t="s">
        <v>680</v>
      </c>
      <c r="AD337" t="s">
        <v>6377</v>
      </c>
      <c r="AE337" t="s">
        <v>6378</v>
      </c>
      <c r="AF337" t="s">
        <v>3983</v>
      </c>
      <c r="AG337" t="s">
        <v>6379</v>
      </c>
      <c r="AH337" t="s">
        <v>1078</v>
      </c>
      <c r="AI337" t="s">
        <v>3402</v>
      </c>
      <c r="AJ337" t="s">
        <v>1116</v>
      </c>
      <c r="AK337" t="s">
        <v>6380</v>
      </c>
      <c r="AL337" t="s">
        <v>6381</v>
      </c>
      <c r="AM337" t="s">
        <v>6382</v>
      </c>
      <c r="AN337" t="s">
        <v>6383</v>
      </c>
      <c r="AO337" t="s">
        <v>6384</v>
      </c>
      <c r="AP337">
        <v>330547046262165</v>
      </c>
      <c r="AQ337">
        <v>311276396394917</v>
      </c>
      <c r="AR337">
        <v>977472648539654</v>
      </c>
      <c r="AS337">
        <v>1</v>
      </c>
      <c r="AT337">
        <v>886649972173674</v>
      </c>
      <c r="AU337" t="s">
        <v>6385</v>
      </c>
      <c r="AV337" t="s">
        <v>6386</v>
      </c>
      <c r="AW337" t="s">
        <v>6387</v>
      </c>
      <c r="AX337" t="s">
        <v>6388</v>
      </c>
      <c r="AY337" t="s">
        <v>6389</v>
      </c>
      <c r="AZ337">
        <v>219497604956666</v>
      </c>
      <c r="BA337">
        <v>293112836512135</v>
      </c>
      <c r="BB337">
        <v>706753786822642</v>
      </c>
      <c r="BC337">
        <v>736874659588495</v>
      </c>
      <c r="BD337">
        <v>332218277954717</v>
      </c>
      <c r="BE337" t="s">
        <v>6390</v>
      </c>
      <c r="BF337" t="s">
        <v>6391</v>
      </c>
      <c r="BG337" t="s">
        <v>6392</v>
      </c>
      <c r="BH337" t="s">
        <v>6393</v>
      </c>
      <c r="BI337" t="s">
        <v>951</v>
      </c>
      <c r="BJ337" t="s">
        <v>6394</v>
      </c>
      <c r="BK337" t="s">
        <v>6395</v>
      </c>
      <c r="BL337">
        <v>20525</v>
      </c>
      <c r="BM337" t="s">
        <v>6396</v>
      </c>
      <c r="BN337" t="s">
        <v>6397</v>
      </c>
      <c r="BO337" t="s">
        <v>6398</v>
      </c>
      <c r="BP337" t="s">
        <v>6399</v>
      </c>
      <c r="BQ337" t="s">
        <v>6400</v>
      </c>
      <c r="BR337" t="s">
        <v>6401</v>
      </c>
      <c r="BS337" t="s">
        <v>6402</v>
      </c>
      <c r="BT337" t="s">
        <v>6403</v>
      </c>
      <c r="BU337" t="s">
        <v>6404</v>
      </c>
    </row>
    <row r="338" spans="1:73" x14ac:dyDescent="0.2">
      <c r="A338" s="6" t="s">
        <v>10016</v>
      </c>
      <c r="B338">
        <v>-1.09063333333333</v>
      </c>
      <c r="C338">
        <v>-1.96756666666667</v>
      </c>
      <c r="D338">
        <v>4.6566666666666499E-2</v>
      </c>
      <c r="E338">
        <v>0.87693333333333301</v>
      </c>
      <c r="F338">
        <v>2.01413333333333</v>
      </c>
      <c r="G338">
        <v>306372225828113</v>
      </c>
      <c r="H338">
        <v>961048813569059</v>
      </c>
      <c r="I338">
        <v>841537265080352</v>
      </c>
      <c r="J338">
        <v>1</v>
      </c>
      <c r="K338">
        <v>512465997201136</v>
      </c>
      <c r="L338" t="s">
        <v>10017</v>
      </c>
      <c r="M338" t="s">
        <v>2102</v>
      </c>
      <c r="N338" t="s">
        <v>2717</v>
      </c>
      <c r="O338" t="s">
        <v>240</v>
      </c>
      <c r="P338" t="s">
        <v>10018</v>
      </c>
      <c r="Q338">
        <v>193246452995202</v>
      </c>
      <c r="R338">
        <v>213690347207733</v>
      </c>
      <c r="S338">
        <v>280512421693451</v>
      </c>
      <c r="T338">
        <v>1</v>
      </c>
      <c r="U338">
        <v>15737125767857</v>
      </c>
      <c r="V338">
        <v>1</v>
      </c>
      <c r="W338">
        <v>1</v>
      </c>
      <c r="X338">
        <v>1</v>
      </c>
      <c r="Y338">
        <v>1</v>
      </c>
      <c r="Z338">
        <v>784606950396265</v>
      </c>
      <c r="AA338" t="s">
        <v>10019</v>
      </c>
      <c r="AB338" t="s">
        <v>10020</v>
      </c>
      <c r="AC338" t="s">
        <v>10021</v>
      </c>
      <c r="AD338" t="s">
        <v>124</v>
      </c>
      <c r="AE338" t="s">
        <v>2900</v>
      </c>
      <c r="AF338" t="s">
        <v>10022</v>
      </c>
      <c r="AG338" t="s">
        <v>5320</v>
      </c>
      <c r="AH338" t="s">
        <v>10023</v>
      </c>
      <c r="AI338" t="s">
        <v>87</v>
      </c>
      <c r="AJ338" t="s">
        <v>248</v>
      </c>
      <c r="AK338" t="s">
        <v>10024</v>
      </c>
      <c r="AL338" t="s">
        <v>10025</v>
      </c>
      <c r="AM338" t="s">
        <v>10026</v>
      </c>
      <c r="AN338" t="s">
        <v>10027</v>
      </c>
      <c r="AO338" t="s">
        <v>10028</v>
      </c>
      <c r="AP338">
        <v>100447270410186</v>
      </c>
      <c r="AQ338">
        <v>782227560494199</v>
      </c>
      <c r="AR338">
        <v>130221240686311</v>
      </c>
      <c r="AS338">
        <v>693093749233661</v>
      </c>
      <c r="AT338">
        <v>387536541371521</v>
      </c>
      <c r="AU338" t="s">
        <v>10029</v>
      </c>
      <c r="AV338" t="s">
        <v>10030</v>
      </c>
      <c r="AW338" t="s">
        <v>10031</v>
      </c>
      <c r="AX338" t="s">
        <v>10032</v>
      </c>
      <c r="AY338" t="s">
        <v>10033</v>
      </c>
      <c r="AZ338">
        <v>830168784756437</v>
      </c>
      <c r="BA338">
        <v>418150178970156</v>
      </c>
      <c r="BB338">
        <v>1</v>
      </c>
      <c r="BC338">
        <v>230733602048354</v>
      </c>
      <c r="BD338">
        <v>199741869235655</v>
      </c>
      <c r="BE338" t="s">
        <v>10034</v>
      </c>
      <c r="BF338" t="s">
        <v>10035</v>
      </c>
      <c r="BG338" t="s">
        <v>10036</v>
      </c>
      <c r="BH338" t="s">
        <v>10037</v>
      </c>
      <c r="BI338" t="s">
        <v>2596</v>
      </c>
      <c r="BJ338" t="s">
        <v>10038</v>
      </c>
      <c r="BK338" t="s">
        <v>10039</v>
      </c>
      <c r="BL338">
        <v>25398</v>
      </c>
      <c r="BM338" t="s">
        <v>10040</v>
      </c>
      <c r="BN338" t="s">
        <v>10041</v>
      </c>
      <c r="BO338" t="s">
        <v>10042</v>
      </c>
      <c r="BP338" t="s">
        <v>10043</v>
      </c>
      <c r="BQ338" t="s">
        <v>10044</v>
      </c>
      <c r="BR338" t="s">
        <v>10045</v>
      </c>
      <c r="BS338" t="s">
        <v>10046</v>
      </c>
      <c r="BT338" t="s">
        <v>10047</v>
      </c>
      <c r="BU338" t="s">
        <v>10048</v>
      </c>
    </row>
    <row r="339" spans="1:73" x14ac:dyDescent="0.2">
      <c r="A339" s="5" t="s">
        <v>15096</v>
      </c>
      <c r="B339" t="s">
        <v>108</v>
      </c>
      <c r="C339" t="s">
        <v>108</v>
      </c>
      <c r="D339" t="s">
        <v>108</v>
      </c>
      <c r="E339">
        <v>-1.1922333333333299</v>
      </c>
      <c r="F339" t="s">
        <v>108</v>
      </c>
      <c r="G339">
        <v>157966708323338</v>
      </c>
      <c r="H339">
        <v>236004659332202</v>
      </c>
      <c r="I339">
        <v>1</v>
      </c>
      <c r="J339">
        <v>1</v>
      </c>
      <c r="K339">
        <v>289699909355608</v>
      </c>
      <c r="L339" t="s">
        <v>108</v>
      </c>
      <c r="M339" t="s">
        <v>108</v>
      </c>
      <c r="N339" t="s">
        <v>108</v>
      </c>
      <c r="O339" t="s">
        <v>755</v>
      </c>
      <c r="P339" t="s">
        <v>108</v>
      </c>
      <c r="Q339">
        <v>789833541616689</v>
      </c>
      <c r="R339">
        <v>118002329666101</v>
      </c>
      <c r="S339">
        <v>1</v>
      </c>
      <c r="T339">
        <v>1</v>
      </c>
      <c r="U339">
        <v>144849954677804</v>
      </c>
      <c r="V339">
        <v>1</v>
      </c>
      <c r="W339">
        <v>1</v>
      </c>
      <c r="X339">
        <v>1</v>
      </c>
      <c r="Y339">
        <v>1</v>
      </c>
      <c r="Z339">
        <v>1</v>
      </c>
      <c r="AA339" t="s">
        <v>108</v>
      </c>
      <c r="AB339" t="s">
        <v>108</v>
      </c>
      <c r="AC339" t="s">
        <v>108</v>
      </c>
      <c r="AD339" t="s">
        <v>124</v>
      </c>
      <c r="AE339" t="s">
        <v>108</v>
      </c>
      <c r="AF339" t="s">
        <v>108</v>
      </c>
      <c r="AG339" t="s">
        <v>108</v>
      </c>
      <c r="AH339" t="s">
        <v>108</v>
      </c>
      <c r="AI339" t="s">
        <v>87</v>
      </c>
      <c r="AJ339" t="s">
        <v>108</v>
      </c>
      <c r="AK339" t="s">
        <v>108</v>
      </c>
      <c r="AL339" t="s">
        <v>108</v>
      </c>
      <c r="AM339" t="s">
        <v>108</v>
      </c>
      <c r="AN339" t="s">
        <v>15097</v>
      </c>
      <c r="AO339" t="s">
        <v>108</v>
      </c>
      <c r="AP339">
        <v>205015029105164</v>
      </c>
      <c r="AQ339">
        <v>276967119627151</v>
      </c>
      <c r="AR339">
        <v>1</v>
      </c>
      <c r="AS339">
        <v>339223107477836</v>
      </c>
      <c r="AT339">
        <v>3326005614898</v>
      </c>
      <c r="AU339" t="s">
        <v>108</v>
      </c>
      <c r="AV339" t="s">
        <v>108</v>
      </c>
      <c r="AW339" t="s">
        <v>108</v>
      </c>
      <c r="AX339" t="s">
        <v>15098</v>
      </c>
      <c r="AY339" t="s">
        <v>108</v>
      </c>
      <c r="AZ339">
        <v>1</v>
      </c>
      <c r="BA339">
        <v>1</v>
      </c>
      <c r="BB339">
        <v>1</v>
      </c>
      <c r="BC339">
        <v>475570785886917</v>
      </c>
      <c r="BD339">
        <v>1</v>
      </c>
      <c r="BE339" t="s">
        <v>108</v>
      </c>
      <c r="BF339" t="s">
        <v>108</v>
      </c>
      <c r="BG339" t="s">
        <v>108</v>
      </c>
      <c r="BH339" t="s">
        <v>15099</v>
      </c>
      <c r="BI339" t="s">
        <v>108</v>
      </c>
      <c r="BJ339" t="s">
        <v>15100</v>
      </c>
      <c r="BK339" t="s">
        <v>15101</v>
      </c>
      <c r="BM339" t="s">
        <v>108</v>
      </c>
      <c r="BN339" t="s">
        <v>15102</v>
      </c>
      <c r="BO339" t="s">
        <v>15103</v>
      </c>
      <c r="BP339" t="s">
        <v>108</v>
      </c>
      <c r="BQ339" t="s">
        <v>108</v>
      </c>
      <c r="BR339" t="s">
        <v>15104</v>
      </c>
      <c r="BS339" t="s">
        <v>15105</v>
      </c>
      <c r="BT339" t="s">
        <v>108</v>
      </c>
      <c r="BU339" t="s">
        <v>108</v>
      </c>
    </row>
    <row r="340" spans="1:73" x14ac:dyDescent="0.2">
      <c r="A340" s="5" t="s">
        <v>8989</v>
      </c>
      <c r="B340">
        <v>0.48563333333333297</v>
      </c>
      <c r="C340">
        <v>-0.43009999999999998</v>
      </c>
      <c r="D340">
        <v>-6.6100000000000006E-2</v>
      </c>
      <c r="E340">
        <v>0.91573333333333296</v>
      </c>
      <c r="F340">
        <v>0.36399999999999999</v>
      </c>
      <c r="G340">
        <v>456030563806984</v>
      </c>
      <c r="H340">
        <v>1</v>
      </c>
      <c r="I340">
        <v>1</v>
      </c>
      <c r="J340">
        <v>1</v>
      </c>
      <c r="K340">
        <v>89188431776817</v>
      </c>
      <c r="L340" t="s">
        <v>8990</v>
      </c>
      <c r="M340" t="s">
        <v>8991</v>
      </c>
      <c r="N340" t="s">
        <v>2717</v>
      </c>
      <c r="O340" t="s">
        <v>77</v>
      </c>
      <c r="P340" t="s">
        <v>8992</v>
      </c>
      <c r="Q340">
        <v>513355423892067</v>
      </c>
      <c r="R340">
        <v>773432703194803</v>
      </c>
      <c r="S340">
        <v>1</v>
      </c>
      <c r="T340">
        <v>1</v>
      </c>
      <c r="U340">
        <v>899667109346577</v>
      </c>
      <c r="V340">
        <v>497815560322267</v>
      </c>
      <c r="W340">
        <v>1</v>
      </c>
      <c r="X340">
        <v>897333109600283</v>
      </c>
      <c r="Y340">
        <v>1</v>
      </c>
      <c r="Z340">
        <v>1</v>
      </c>
      <c r="AA340" t="s">
        <v>8993</v>
      </c>
      <c r="AB340" t="s">
        <v>8994</v>
      </c>
      <c r="AC340" t="s">
        <v>4212</v>
      </c>
      <c r="AD340" t="s">
        <v>124</v>
      </c>
      <c r="AE340" t="s">
        <v>6092</v>
      </c>
      <c r="AF340" t="s">
        <v>8995</v>
      </c>
      <c r="AG340" t="s">
        <v>5647</v>
      </c>
      <c r="AH340" t="s">
        <v>2141</v>
      </c>
      <c r="AI340" t="s">
        <v>87</v>
      </c>
      <c r="AJ340" t="s">
        <v>8537</v>
      </c>
      <c r="AK340" t="s">
        <v>8996</v>
      </c>
      <c r="AL340" t="s">
        <v>8997</v>
      </c>
      <c r="AM340" t="s">
        <v>8998</v>
      </c>
      <c r="AN340" t="s">
        <v>8999</v>
      </c>
      <c r="AO340" t="s">
        <v>9000</v>
      </c>
      <c r="AP340">
        <v>357896709834902</v>
      </c>
      <c r="AQ340">
        <v>523772229950557</v>
      </c>
      <c r="AR340">
        <v>1</v>
      </c>
      <c r="AS340">
        <v>487253823274873</v>
      </c>
      <c r="AT340">
        <v>657778302814658</v>
      </c>
      <c r="AU340" t="s">
        <v>9001</v>
      </c>
      <c r="AV340" t="s">
        <v>9002</v>
      </c>
      <c r="AW340" t="s">
        <v>9003</v>
      </c>
      <c r="AX340" t="s">
        <v>9004</v>
      </c>
      <c r="AY340" t="s">
        <v>9005</v>
      </c>
      <c r="AZ340">
        <v>153237734874575</v>
      </c>
      <c r="BA340">
        <v>564001494688013</v>
      </c>
      <c r="BB340">
        <v>709760863052664</v>
      </c>
      <c r="BC340">
        <v>634089011485021</v>
      </c>
      <c r="BD340">
        <v>436173637354892</v>
      </c>
      <c r="BE340" t="s">
        <v>9006</v>
      </c>
      <c r="BF340" t="s">
        <v>9007</v>
      </c>
      <c r="BG340" t="s">
        <v>9008</v>
      </c>
      <c r="BH340" t="s">
        <v>9009</v>
      </c>
      <c r="BI340" t="s">
        <v>9010</v>
      </c>
      <c r="BJ340" t="s">
        <v>9011</v>
      </c>
      <c r="BK340" t="s">
        <v>9012</v>
      </c>
      <c r="BL340">
        <v>-5016</v>
      </c>
      <c r="BM340" t="s">
        <v>9013</v>
      </c>
      <c r="BN340" t="s">
        <v>9014</v>
      </c>
      <c r="BO340" t="s">
        <v>9015</v>
      </c>
      <c r="BP340" t="s">
        <v>9016</v>
      </c>
      <c r="BQ340" t="s">
        <v>9017</v>
      </c>
      <c r="BR340" t="s">
        <v>9018</v>
      </c>
      <c r="BS340" t="s">
        <v>9019</v>
      </c>
      <c r="BT340" t="s">
        <v>9020</v>
      </c>
      <c r="BU340" t="s">
        <v>9021</v>
      </c>
    </row>
    <row r="341" spans="1:73" x14ac:dyDescent="0.2">
      <c r="A341" s="5" t="s">
        <v>12106</v>
      </c>
      <c r="B341">
        <v>-1.3440000000000001</v>
      </c>
      <c r="C341">
        <v>-0.82446666666666701</v>
      </c>
      <c r="D341">
        <v>0.2349</v>
      </c>
      <c r="E341">
        <v>-0.51953333333333296</v>
      </c>
      <c r="F341">
        <v>1.0593666666666699</v>
      </c>
      <c r="G341">
        <v>747697054102132</v>
      </c>
      <c r="H341">
        <v>107239036571269</v>
      </c>
      <c r="I341">
        <v>954934873423802</v>
      </c>
      <c r="J341">
        <v>1</v>
      </c>
      <c r="K341">
        <v>222076422382617</v>
      </c>
      <c r="L341" t="s">
        <v>5246</v>
      </c>
      <c r="M341" t="s">
        <v>12107</v>
      </c>
      <c r="N341" t="s">
        <v>239</v>
      </c>
      <c r="O341" t="s">
        <v>1031</v>
      </c>
      <c r="P341" t="s">
        <v>12108</v>
      </c>
      <c r="Q341">
        <v>173153573522072</v>
      </c>
      <c r="R341">
        <v>212431427493566</v>
      </c>
      <c r="S341">
        <v>954934873423802</v>
      </c>
      <c r="T341">
        <v>1</v>
      </c>
      <c r="U341">
        <v>15737125767857</v>
      </c>
      <c r="V341">
        <v>797865347198108</v>
      </c>
      <c r="W341">
        <v>1</v>
      </c>
      <c r="X341">
        <v>652241392572219</v>
      </c>
      <c r="Y341">
        <v>1</v>
      </c>
      <c r="Z341">
        <v>1</v>
      </c>
      <c r="AA341" t="s">
        <v>12109</v>
      </c>
      <c r="AB341" t="s">
        <v>3946</v>
      </c>
      <c r="AC341" t="s">
        <v>12110</v>
      </c>
      <c r="AD341" t="s">
        <v>124</v>
      </c>
      <c r="AE341" t="s">
        <v>9314</v>
      </c>
      <c r="AF341" t="s">
        <v>12111</v>
      </c>
      <c r="AG341" t="s">
        <v>85</v>
      </c>
      <c r="AH341" t="s">
        <v>10867</v>
      </c>
      <c r="AI341" t="s">
        <v>87</v>
      </c>
      <c r="AJ341" t="s">
        <v>12112</v>
      </c>
      <c r="AK341" t="s">
        <v>12113</v>
      </c>
      <c r="AL341" t="s">
        <v>12114</v>
      </c>
      <c r="AM341" t="s">
        <v>12115</v>
      </c>
      <c r="AN341" t="s">
        <v>12116</v>
      </c>
      <c r="AO341" t="s">
        <v>12117</v>
      </c>
      <c r="AP341">
        <v>780775680939794</v>
      </c>
      <c r="AQ341">
        <v>74580750750653</v>
      </c>
      <c r="AR341">
        <v>638209328943778</v>
      </c>
      <c r="AS341">
        <v>116172456443573</v>
      </c>
      <c r="AT341">
        <v>387536541371521</v>
      </c>
      <c r="AU341" t="s">
        <v>12118</v>
      </c>
      <c r="AV341" t="s">
        <v>12119</v>
      </c>
      <c r="AW341" t="s">
        <v>12120</v>
      </c>
      <c r="AX341" t="s">
        <v>12121</v>
      </c>
      <c r="AY341" t="s">
        <v>12122</v>
      </c>
      <c r="AZ341">
        <v>369062506690639</v>
      </c>
      <c r="BA341">
        <v>617769563650447</v>
      </c>
      <c r="BB341">
        <v>34966963263684</v>
      </c>
      <c r="BC341">
        <v>226518771039115</v>
      </c>
      <c r="BD341">
        <v>716455729384849</v>
      </c>
      <c r="BE341" t="s">
        <v>12123</v>
      </c>
      <c r="BF341" t="s">
        <v>12124</v>
      </c>
      <c r="BG341" t="s">
        <v>12125</v>
      </c>
      <c r="BH341" t="s">
        <v>12126</v>
      </c>
      <c r="BI341" t="s">
        <v>7815</v>
      </c>
      <c r="BJ341" t="s">
        <v>12127</v>
      </c>
      <c r="BK341" t="s">
        <v>12128</v>
      </c>
      <c r="BL341">
        <v>15037</v>
      </c>
      <c r="BM341" t="s">
        <v>12129</v>
      </c>
      <c r="BN341" t="s">
        <v>12130</v>
      </c>
      <c r="BO341" t="s">
        <v>12131</v>
      </c>
      <c r="BP341" t="s">
        <v>12132</v>
      </c>
      <c r="BQ341" t="s">
        <v>12133</v>
      </c>
      <c r="BR341" t="s">
        <v>12134</v>
      </c>
      <c r="BS341" t="s">
        <v>12135</v>
      </c>
      <c r="BT341" t="s">
        <v>12136</v>
      </c>
      <c r="BU341" t="s">
        <v>12137</v>
      </c>
    </row>
    <row r="342" spans="1:73" x14ac:dyDescent="0.2">
      <c r="A342" s="5" t="s">
        <v>10813</v>
      </c>
      <c r="B342">
        <v>3.37936666666667</v>
      </c>
      <c r="C342">
        <v>2.1764333333333301</v>
      </c>
      <c r="D342">
        <v>-0.26386666666666703</v>
      </c>
      <c r="E342">
        <v>1.2029333333333301</v>
      </c>
      <c r="F342">
        <v>-2.4403000000000001</v>
      </c>
      <c r="G342">
        <v>224576223892466</v>
      </c>
      <c r="H342">
        <v>137583922697003</v>
      </c>
      <c r="I342">
        <v>1</v>
      </c>
      <c r="J342">
        <v>1</v>
      </c>
      <c r="K342">
        <v>838875770111807</v>
      </c>
      <c r="L342" t="s">
        <v>8482</v>
      </c>
      <c r="M342" t="s">
        <v>117</v>
      </c>
      <c r="N342" t="s">
        <v>889</v>
      </c>
      <c r="O342" t="s">
        <v>4280</v>
      </c>
      <c r="P342" t="s">
        <v>10814</v>
      </c>
      <c r="Q342">
        <v>789833541616689</v>
      </c>
      <c r="R342">
        <v>215543816623354</v>
      </c>
      <c r="S342">
        <v>1</v>
      </c>
      <c r="T342">
        <v>1</v>
      </c>
      <c r="U342">
        <v>254770797538034</v>
      </c>
      <c r="V342">
        <v>151110156370946</v>
      </c>
      <c r="W342">
        <v>86445151837665</v>
      </c>
      <c r="X342">
        <v>911601008750709</v>
      </c>
      <c r="Y342">
        <v>1</v>
      </c>
      <c r="Z342">
        <v>844567999888145</v>
      </c>
      <c r="AA342" t="s">
        <v>79</v>
      </c>
      <c r="AB342" t="s">
        <v>1033</v>
      </c>
      <c r="AC342" t="s">
        <v>10815</v>
      </c>
      <c r="AD342" t="s">
        <v>124</v>
      </c>
      <c r="AE342" t="s">
        <v>2166</v>
      </c>
      <c r="AF342" t="s">
        <v>10816</v>
      </c>
      <c r="AG342" t="s">
        <v>5352</v>
      </c>
      <c r="AH342" t="s">
        <v>9998</v>
      </c>
      <c r="AI342" t="s">
        <v>87</v>
      </c>
      <c r="AJ342" t="s">
        <v>1959</v>
      </c>
      <c r="AK342" t="s">
        <v>10817</v>
      </c>
      <c r="AL342" t="s">
        <v>10818</v>
      </c>
      <c r="AM342" t="s">
        <v>10819</v>
      </c>
      <c r="AN342" t="s">
        <v>10820</v>
      </c>
      <c r="AO342" t="s">
        <v>10821</v>
      </c>
      <c r="AP342">
        <v>138080386715865</v>
      </c>
      <c r="AQ342">
        <v>808405805048656</v>
      </c>
      <c r="AR342">
        <v>1</v>
      </c>
      <c r="AS342">
        <v>478079453088436</v>
      </c>
      <c r="AT342">
        <v>924127019355929</v>
      </c>
      <c r="AU342" t="s">
        <v>10822</v>
      </c>
      <c r="AV342" t="s">
        <v>10823</v>
      </c>
      <c r="AW342" t="s">
        <v>10824</v>
      </c>
      <c r="AX342" t="s">
        <v>10825</v>
      </c>
      <c r="AY342" t="s">
        <v>10826</v>
      </c>
      <c r="AZ342">
        <v>377146812905856</v>
      </c>
      <c r="BA342">
        <v>417123028833991</v>
      </c>
      <c r="BB342">
        <v>734265592998051</v>
      </c>
      <c r="BC342">
        <v>690930202347939</v>
      </c>
      <c r="BD342">
        <v>309159667180352</v>
      </c>
      <c r="BE342" t="s">
        <v>208</v>
      </c>
      <c r="BF342" t="s">
        <v>1051</v>
      </c>
      <c r="BG342" t="s">
        <v>10827</v>
      </c>
      <c r="BH342" t="s">
        <v>10828</v>
      </c>
      <c r="BI342" t="s">
        <v>846</v>
      </c>
      <c r="BJ342" t="s">
        <v>10829</v>
      </c>
      <c r="BK342" t="s">
        <v>10830</v>
      </c>
      <c r="BL342">
        <v>-7341</v>
      </c>
      <c r="BM342" t="s">
        <v>10831</v>
      </c>
      <c r="BN342" t="s">
        <v>10832</v>
      </c>
      <c r="BO342" t="s">
        <v>10833</v>
      </c>
      <c r="BP342" t="s">
        <v>10834</v>
      </c>
      <c r="BQ342" t="s">
        <v>10835</v>
      </c>
      <c r="BR342" t="s">
        <v>10836</v>
      </c>
      <c r="BS342" t="s">
        <v>10837</v>
      </c>
      <c r="BT342" t="s">
        <v>10838</v>
      </c>
      <c r="BU342" t="s">
        <v>10839</v>
      </c>
    </row>
    <row r="343" spans="1:73" x14ac:dyDescent="0.2">
      <c r="A343" s="6" t="s">
        <v>12445</v>
      </c>
      <c r="B343">
        <v>0.35956666666666698</v>
      </c>
      <c r="C343">
        <v>-0.62923333333333298</v>
      </c>
      <c r="D343">
        <v>0.23880000000000001</v>
      </c>
      <c r="E343">
        <v>0.98880000000000001</v>
      </c>
      <c r="F343">
        <v>0.86803333333333299</v>
      </c>
      <c r="G343">
        <v>232064725566662</v>
      </c>
      <c r="H343">
        <v>756988173005001</v>
      </c>
      <c r="I343">
        <v>692840674753486</v>
      </c>
      <c r="J343">
        <v>1</v>
      </c>
      <c r="K343">
        <v>268682433787583</v>
      </c>
      <c r="L343" t="s">
        <v>1185</v>
      </c>
      <c r="M343" t="s">
        <v>12446</v>
      </c>
      <c r="N343" t="s">
        <v>7022</v>
      </c>
      <c r="O343" t="s">
        <v>1031</v>
      </c>
      <c r="P343" t="s">
        <v>12447</v>
      </c>
      <c r="Q343">
        <v>76774641041302</v>
      </c>
      <c r="R343">
        <v>1</v>
      </c>
      <c r="S343">
        <v>954934873423802</v>
      </c>
      <c r="T343">
        <v>1</v>
      </c>
      <c r="U343">
        <v>1</v>
      </c>
      <c r="V343">
        <v>375006224491761</v>
      </c>
      <c r="W343">
        <v>1</v>
      </c>
      <c r="X343">
        <v>659928727477853</v>
      </c>
      <c r="Y343">
        <v>1</v>
      </c>
      <c r="Z343">
        <v>1</v>
      </c>
      <c r="AA343" t="s">
        <v>7357</v>
      </c>
      <c r="AB343" t="s">
        <v>12448</v>
      </c>
      <c r="AC343" t="s">
        <v>12449</v>
      </c>
      <c r="AD343" t="s">
        <v>124</v>
      </c>
      <c r="AE343" t="s">
        <v>10864</v>
      </c>
      <c r="AF343" t="s">
        <v>1237</v>
      </c>
      <c r="AG343" t="s">
        <v>12450</v>
      </c>
      <c r="AH343" t="s">
        <v>12451</v>
      </c>
      <c r="AI343" t="s">
        <v>87</v>
      </c>
      <c r="AJ343" t="s">
        <v>11162</v>
      </c>
      <c r="AK343" t="s">
        <v>12452</v>
      </c>
      <c r="AL343" t="s">
        <v>12453</v>
      </c>
      <c r="AM343" t="s">
        <v>12454</v>
      </c>
      <c r="AN343" t="s">
        <v>12455</v>
      </c>
      <c r="AO343" t="s">
        <v>12456</v>
      </c>
      <c r="AP343">
        <v>602955583552322</v>
      </c>
      <c r="AQ343">
        <v>1</v>
      </c>
      <c r="AR343">
        <v>722079039981162</v>
      </c>
      <c r="AS343">
        <v>567467799463565</v>
      </c>
      <c r="AT343">
        <v>1</v>
      </c>
      <c r="AU343" t="s">
        <v>12457</v>
      </c>
      <c r="AV343" t="s">
        <v>12458</v>
      </c>
      <c r="AW343" t="s">
        <v>12459</v>
      </c>
      <c r="AX343" t="s">
        <v>12460</v>
      </c>
      <c r="AY343" t="s">
        <v>12461</v>
      </c>
      <c r="AZ343">
        <v>829880663184762</v>
      </c>
      <c r="BA343">
        <v>508164095444977</v>
      </c>
      <c r="BB343">
        <v>36956785516901</v>
      </c>
      <c r="BC343">
        <v>201130331119885</v>
      </c>
      <c r="BD343">
        <v>507315044808391</v>
      </c>
      <c r="BE343" t="s">
        <v>12462</v>
      </c>
      <c r="BF343" t="s">
        <v>7557</v>
      </c>
      <c r="BG343" t="s">
        <v>12463</v>
      </c>
      <c r="BH343" t="s">
        <v>12464</v>
      </c>
      <c r="BI343" t="s">
        <v>12465</v>
      </c>
      <c r="BJ343" t="s">
        <v>12466</v>
      </c>
      <c r="BK343" t="s">
        <v>12467</v>
      </c>
      <c r="BL343">
        <v>1</v>
      </c>
      <c r="BM343" t="s">
        <v>12468</v>
      </c>
      <c r="BN343" t="s">
        <v>12469</v>
      </c>
      <c r="BO343" t="s">
        <v>12470</v>
      </c>
      <c r="BP343" t="s">
        <v>12471</v>
      </c>
      <c r="BQ343" t="s">
        <v>12472</v>
      </c>
      <c r="BR343" t="s">
        <v>12473</v>
      </c>
      <c r="BS343" t="s">
        <v>12474</v>
      </c>
      <c r="BT343" t="s">
        <v>12475</v>
      </c>
      <c r="BU343" t="s">
        <v>12476</v>
      </c>
    </row>
    <row r="344" spans="1:73" x14ac:dyDescent="0.2">
      <c r="A344" s="6" t="s">
        <v>8134</v>
      </c>
      <c r="B344">
        <v>0.28996666666666698</v>
      </c>
      <c r="C344">
        <v>-0.56936666666666702</v>
      </c>
      <c r="D344">
        <v>1.9233333333333401E-2</v>
      </c>
      <c r="E344">
        <v>0.85933333333333295</v>
      </c>
      <c r="F344">
        <v>0.58860000000000001</v>
      </c>
      <c r="G344">
        <v>186931672989111</v>
      </c>
      <c r="H344">
        <v>724275315167536</v>
      </c>
      <c r="I344">
        <v>186088805340499</v>
      </c>
      <c r="J344">
        <v>1</v>
      </c>
      <c r="K344">
        <v>416581169331252</v>
      </c>
      <c r="L344" t="s">
        <v>8135</v>
      </c>
      <c r="M344" t="s">
        <v>8136</v>
      </c>
      <c r="N344" t="s">
        <v>8137</v>
      </c>
      <c r="O344" t="s">
        <v>1031</v>
      </c>
      <c r="P344" t="s">
        <v>8138</v>
      </c>
      <c r="Q344">
        <v>718599433730139</v>
      </c>
      <c r="R344">
        <v>842790157033552</v>
      </c>
      <c r="S344">
        <v>954934873423802</v>
      </c>
      <c r="T344">
        <v>1</v>
      </c>
      <c r="U344">
        <v>899667109346577</v>
      </c>
      <c r="V344">
        <v>398426274265997</v>
      </c>
      <c r="W344">
        <v>1</v>
      </c>
      <c r="X344">
        <v>832369285515572</v>
      </c>
      <c r="Y344">
        <v>1</v>
      </c>
      <c r="Z344">
        <v>936844533309484</v>
      </c>
      <c r="AA344" t="s">
        <v>8139</v>
      </c>
      <c r="AB344" t="s">
        <v>8140</v>
      </c>
      <c r="AC344" t="s">
        <v>3981</v>
      </c>
      <c r="AD344" t="s">
        <v>124</v>
      </c>
      <c r="AE344" t="s">
        <v>3398</v>
      </c>
      <c r="AF344" t="s">
        <v>8141</v>
      </c>
      <c r="AG344" t="s">
        <v>8142</v>
      </c>
      <c r="AH344" t="s">
        <v>8143</v>
      </c>
      <c r="AI344" t="s">
        <v>87</v>
      </c>
      <c r="AJ344" t="s">
        <v>8144</v>
      </c>
      <c r="AK344" t="s">
        <v>8145</v>
      </c>
      <c r="AL344" t="s">
        <v>8146</v>
      </c>
      <c r="AM344" t="s">
        <v>8147</v>
      </c>
      <c r="AN344" t="s">
        <v>8148</v>
      </c>
      <c r="AO344" t="s">
        <v>8149</v>
      </c>
      <c r="AP344">
        <v>545226858204565</v>
      </c>
      <c r="AQ344">
        <v>744122368350761</v>
      </c>
      <c r="AR344">
        <v>724864999607253</v>
      </c>
      <c r="AS344">
        <v>273091285887352</v>
      </c>
      <c r="AT344">
        <v>718417018531905</v>
      </c>
      <c r="AU344" t="s">
        <v>8150</v>
      </c>
      <c r="AV344" t="s">
        <v>8151</v>
      </c>
      <c r="AW344" t="s">
        <v>8152</v>
      </c>
      <c r="AX344" t="s">
        <v>8153</v>
      </c>
      <c r="AY344" t="s">
        <v>8154</v>
      </c>
      <c r="AZ344">
        <v>100488500910937</v>
      </c>
      <c r="BA344">
        <v>438400929110067</v>
      </c>
      <c r="BB344">
        <v>582355149147163</v>
      </c>
      <c r="BC344">
        <v>239519258324393</v>
      </c>
      <c r="BD344">
        <v>305648699736412</v>
      </c>
      <c r="BE344" t="s">
        <v>6522</v>
      </c>
      <c r="BF344" t="s">
        <v>8155</v>
      </c>
      <c r="BG344" t="s">
        <v>2263</v>
      </c>
      <c r="BH344" t="s">
        <v>8156</v>
      </c>
      <c r="BI344" t="s">
        <v>8157</v>
      </c>
      <c r="BJ344" t="s">
        <v>8158</v>
      </c>
      <c r="BK344" t="s">
        <v>8159</v>
      </c>
      <c r="BL344">
        <v>1949</v>
      </c>
      <c r="BM344" t="s">
        <v>8160</v>
      </c>
      <c r="BN344" t="s">
        <v>8161</v>
      </c>
      <c r="BO344" t="s">
        <v>8162</v>
      </c>
      <c r="BP344" t="s">
        <v>8163</v>
      </c>
      <c r="BQ344" t="s">
        <v>8164</v>
      </c>
      <c r="BR344" t="s">
        <v>8165</v>
      </c>
      <c r="BS344" t="s">
        <v>8166</v>
      </c>
      <c r="BT344" t="s">
        <v>8167</v>
      </c>
      <c r="BU344" t="s">
        <v>8168</v>
      </c>
    </row>
    <row r="345" spans="1:73" x14ac:dyDescent="0.2">
      <c r="A345" s="6" t="s">
        <v>3872</v>
      </c>
      <c r="B345">
        <v>-1.65553333333333</v>
      </c>
      <c r="C345">
        <v>-2.173</v>
      </c>
      <c r="D345">
        <v>-0.99963333333333304</v>
      </c>
      <c r="E345">
        <v>0.51746666666666696</v>
      </c>
      <c r="F345">
        <v>1.17336666666667</v>
      </c>
      <c r="G345">
        <v>736013273170951</v>
      </c>
      <c r="H345">
        <v>49338369320272</v>
      </c>
      <c r="I345">
        <v>620296017801663</v>
      </c>
      <c r="J345">
        <v>1</v>
      </c>
      <c r="K345">
        <v>195623569141691</v>
      </c>
      <c r="L345" t="s">
        <v>3873</v>
      </c>
      <c r="M345" t="s">
        <v>3874</v>
      </c>
      <c r="N345" t="s">
        <v>3875</v>
      </c>
      <c r="O345" t="s">
        <v>2162</v>
      </c>
      <c r="P345" t="s">
        <v>1071</v>
      </c>
      <c r="Q345">
        <v>789833541616689</v>
      </c>
      <c r="R345">
        <v>118002329666101</v>
      </c>
      <c r="S345">
        <v>163354578953859</v>
      </c>
      <c r="T345">
        <v>1</v>
      </c>
      <c r="U345">
        <v>899667109346577</v>
      </c>
      <c r="V345">
        <v>596958519061456</v>
      </c>
      <c r="W345">
        <v>754041550331357</v>
      </c>
      <c r="X345">
        <v>221106652531581</v>
      </c>
      <c r="Y345">
        <v>1</v>
      </c>
      <c r="Z345">
        <v>1</v>
      </c>
      <c r="AA345" t="s">
        <v>3876</v>
      </c>
      <c r="AB345" t="s">
        <v>3877</v>
      </c>
      <c r="AC345" t="s">
        <v>2071</v>
      </c>
      <c r="AD345" t="s">
        <v>1236</v>
      </c>
      <c r="AE345" t="s">
        <v>3878</v>
      </c>
      <c r="AF345" t="s">
        <v>3110</v>
      </c>
      <c r="AG345" t="s">
        <v>3280</v>
      </c>
      <c r="AH345" t="s">
        <v>3879</v>
      </c>
      <c r="AI345" t="s">
        <v>193</v>
      </c>
      <c r="AJ345" t="s">
        <v>1000</v>
      </c>
      <c r="AK345" t="s">
        <v>3880</v>
      </c>
      <c r="AL345" t="s">
        <v>3881</v>
      </c>
      <c r="AM345" t="s">
        <v>3882</v>
      </c>
      <c r="AN345" t="s">
        <v>3883</v>
      </c>
      <c r="AO345" t="s">
        <v>3884</v>
      </c>
      <c r="AP345">
        <v>190992691761618</v>
      </c>
      <c r="AQ345">
        <v>179012409211178</v>
      </c>
      <c r="AR345">
        <v>404988889586106</v>
      </c>
      <c r="AS345">
        <v>746828543067843</v>
      </c>
      <c r="AT345">
        <v>70215471181893</v>
      </c>
      <c r="AU345" t="s">
        <v>3885</v>
      </c>
      <c r="AV345" t="s">
        <v>3886</v>
      </c>
      <c r="AW345" t="s">
        <v>3887</v>
      </c>
      <c r="AX345" t="s">
        <v>3888</v>
      </c>
      <c r="AY345" t="s">
        <v>3889</v>
      </c>
      <c r="AZ345">
        <v>204614733655008</v>
      </c>
      <c r="BA345">
        <v>205761754166959</v>
      </c>
      <c r="BB345">
        <v>511378114840097</v>
      </c>
      <c r="BC345">
        <v>714354865394665</v>
      </c>
      <c r="BD345">
        <v>754344542077438</v>
      </c>
      <c r="BE345" t="s">
        <v>2332</v>
      </c>
      <c r="BF345" t="s">
        <v>3890</v>
      </c>
      <c r="BG345" t="s">
        <v>205</v>
      </c>
      <c r="BH345" t="s">
        <v>3891</v>
      </c>
      <c r="BI345" t="s">
        <v>3892</v>
      </c>
      <c r="BJ345" t="s">
        <v>3893</v>
      </c>
      <c r="BK345" t="s">
        <v>3894</v>
      </c>
      <c r="BL345">
        <v>2683</v>
      </c>
      <c r="BM345" t="s">
        <v>3895</v>
      </c>
      <c r="BN345" t="s">
        <v>3896</v>
      </c>
      <c r="BO345" t="s">
        <v>3897</v>
      </c>
      <c r="BP345" t="s">
        <v>3898</v>
      </c>
      <c r="BQ345" t="s">
        <v>3899</v>
      </c>
      <c r="BR345" t="s">
        <v>3900</v>
      </c>
      <c r="BS345" t="s">
        <v>3901</v>
      </c>
      <c r="BT345" t="s">
        <v>3902</v>
      </c>
      <c r="BU345" t="s">
        <v>3903</v>
      </c>
    </row>
    <row r="346" spans="1:73" x14ac:dyDescent="0.2">
      <c r="A346" s="5" t="s">
        <v>10086</v>
      </c>
      <c r="B346">
        <v>-2.3153333333333301</v>
      </c>
      <c r="C346">
        <v>-1.68173333333333</v>
      </c>
      <c r="D346">
        <v>-1.71726666666667</v>
      </c>
      <c r="E346">
        <v>-0.63360000000000005</v>
      </c>
      <c r="F346">
        <v>-3.5533333333333202E-2</v>
      </c>
      <c r="G346">
        <v>322561916908252</v>
      </c>
      <c r="H346">
        <v>171342328497475</v>
      </c>
      <c r="I346">
        <v>596922544667108</v>
      </c>
      <c r="J346">
        <v>1</v>
      </c>
      <c r="K346">
        <v>833161317360184</v>
      </c>
      <c r="L346" t="s">
        <v>10087</v>
      </c>
      <c r="M346" t="s">
        <v>10088</v>
      </c>
      <c r="N346" t="s">
        <v>10089</v>
      </c>
      <c r="O346" t="s">
        <v>77</v>
      </c>
      <c r="P346" t="s">
        <v>10090</v>
      </c>
      <c r="Q346">
        <v>784932352900925</v>
      </c>
      <c r="R346">
        <v>351946490333693</v>
      </c>
      <c r="S346">
        <v>104468233337173</v>
      </c>
      <c r="T346">
        <v>1</v>
      </c>
      <c r="U346">
        <v>899667109346577</v>
      </c>
      <c r="V346">
        <v>367165193525408</v>
      </c>
      <c r="W346">
        <v>1</v>
      </c>
      <c r="X346">
        <v>456977091977112</v>
      </c>
      <c r="Y346">
        <v>1</v>
      </c>
      <c r="Z346">
        <v>1</v>
      </c>
      <c r="AA346" t="s">
        <v>10091</v>
      </c>
      <c r="AB346" t="s">
        <v>10092</v>
      </c>
      <c r="AC346" t="s">
        <v>657</v>
      </c>
      <c r="AD346" t="s">
        <v>124</v>
      </c>
      <c r="AE346" t="s">
        <v>2510</v>
      </c>
      <c r="AF346" t="s">
        <v>10093</v>
      </c>
      <c r="AG346" t="s">
        <v>10094</v>
      </c>
      <c r="AH346" t="s">
        <v>325</v>
      </c>
      <c r="AI346" t="s">
        <v>87</v>
      </c>
      <c r="AJ346" t="s">
        <v>10095</v>
      </c>
      <c r="AK346" t="s">
        <v>10096</v>
      </c>
      <c r="AL346" t="s">
        <v>10097</v>
      </c>
      <c r="AM346" t="s">
        <v>10098</v>
      </c>
      <c r="AN346" t="s">
        <v>10099</v>
      </c>
      <c r="AO346" t="s">
        <v>10100</v>
      </c>
      <c r="AP346">
        <v>888109816926171</v>
      </c>
      <c r="AQ346">
        <v>174509241463295</v>
      </c>
      <c r="AR346">
        <v>165132814759258</v>
      </c>
      <c r="AS346">
        <v>870773292461055</v>
      </c>
      <c r="AT346">
        <v>671943237635711</v>
      </c>
      <c r="AU346" t="s">
        <v>10101</v>
      </c>
      <c r="AV346" t="s">
        <v>10102</v>
      </c>
      <c r="AW346" t="s">
        <v>10103</v>
      </c>
      <c r="AX346" t="s">
        <v>10104</v>
      </c>
      <c r="AY346" t="s">
        <v>10105</v>
      </c>
      <c r="AZ346">
        <v>800310155604466</v>
      </c>
      <c r="BA346">
        <v>771885810596439</v>
      </c>
      <c r="BB346">
        <v>345123846697174</v>
      </c>
      <c r="BC346">
        <v>774894400478041</v>
      </c>
      <c r="BD346">
        <v>483415779260522</v>
      </c>
      <c r="BE346" t="s">
        <v>739</v>
      </c>
      <c r="BF346" t="s">
        <v>10106</v>
      </c>
      <c r="BG346" t="s">
        <v>665</v>
      </c>
      <c r="BH346" t="s">
        <v>10107</v>
      </c>
      <c r="BI346" t="s">
        <v>10108</v>
      </c>
      <c r="BJ346" t="s">
        <v>10109</v>
      </c>
      <c r="BK346" t="s">
        <v>10110</v>
      </c>
      <c r="BL346">
        <v>25889</v>
      </c>
      <c r="BM346" t="s">
        <v>10111</v>
      </c>
      <c r="BN346" t="s">
        <v>10112</v>
      </c>
      <c r="BO346" t="s">
        <v>10113</v>
      </c>
      <c r="BP346" t="s">
        <v>10114</v>
      </c>
      <c r="BQ346" t="s">
        <v>10115</v>
      </c>
      <c r="BR346" t="s">
        <v>10116</v>
      </c>
      <c r="BS346" t="s">
        <v>10117</v>
      </c>
      <c r="BT346" t="s">
        <v>10118</v>
      </c>
      <c r="BU346" t="s">
        <v>4642</v>
      </c>
    </row>
    <row r="347" spans="1:73" x14ac:dyDescent="0.2">
      <c r="A347" s="6" t="s">
        <v>5141</v>
      </c>
      <c r="B347">
        <v>-2.1159666666666701</v>
      </c>
      <c r="C347">
        <v>-2.81293333333333</v>
      </c>
      <c r="D347">
        <v>4.2733333333333498E-2</v>
      </c>
      <c r="E347">
        <v>0.69696666666666696</v>
      </c>
      <c r="F347">
        <v>2.8556666666666701</v>
      </c>
      <c r="G347">
        <v>191186317111783</v>
      </c>
      <c r="H347">
        <v>822074023136453</v>
      </c>
      <c r="I347">
        <v>225069156185959</v>
      </c>
      <c r="J347">
        <v>1</v>
      </c>
      <c r="K347">
        <v>4755295969394</v>
      </c>
      <c r="L347" t="s">
        <v>5142</v>
      </c>
      <c r="M347" t="s">
        <v>5143</v>
      </c>
      <c r="N347" t="s">
        <v>5144</v>
      </c>
      <c r="O347" t="s">
        <v>1031</v>
      </c>
      <c r="P347" t="s">
        <v>5145</v>
      </c>
      <c r="Q347">
        <v>784932352900925</v>
      </c>
      <c r="R347">
        <v>761789217250674</v>
      </c>
      <c r="S347">
        <v>1</v>
      </c>
      <c r="T347">
        <v>1</v>
      </c>
      <c r="U347">
        <v>119010922935849</v>
      </c>
      <c r="V347">
        <v>398426274265997</v>
      </c>
      <c r="W347">
        <v>301714447648501</v>
      </c>
      <c r="X347">
        <v>832369285515572</v>
      </c>
      <c r="Y347">
        <v>1</v>
      </c>
      <c r="Z347">
        <v>331262583078138</v>
      </c>
      <c r="AA347" t="s">
        <v>3177</v>
      </c>
      <c r="AB347" t="s">
        <v>5146</v>
      </c>
      <c r="AC347" t="s">
        <v>1575</v>
      </c>
      <c r="AD347" t="s">
        <v>124</v>
      </c>
      <c r="AE347" t="s">
        <v>5147</v>
      </c>
      <c r="AF347" t="s">
        <v>5148</v>
      </c>
      <c r="AG347" t="s">
        <v>85</v>
      </c>
      <c r="AH347" t="s">
        <v>4889</v>
      </c>
      <c r="AI347" t="s">
        <v>87</v>
      </c>
      <c r="AJ347" t="s">
        <v>5149</v>
      </c>
      <c r="AK347" t="s">
        <v>5150</v>
      </c>
      <c r="AL347" t="s">
        <v>5151</v>
      </c>
      <c r="AM347" t="s">
        <v>5152</v>
      </c>
      <c r="AN347" t="s">
        <v>5153</v>
      </c>
      <c r="AO347" t="s">
        <v>5154</v>
      </c>
      <c r="AP347">
        <v>888109816926171</v>
      </c>
      <c r="AQ347">
        <v>823898487875105</v>
      </c>
      <c r="AR347">
        <v>1</v>
      </c>
      <c r="AS347">
        <v>693093749233661</v>
      </c>
      <c r="AT347">
        <v>110892041337896</v>
      </c>
      <c r="AU347" t="s">
        <v>5155</v>
      </c>
      <c r="AV347" t="s">
        <v>5156</v>
      </c>
      <c r="AW347" t="s">
        <v>5157</v>
      </c>
      <c r="AX347" t="s">
        <v>5158</v>
      </c>
      <c r="AY347" t="s">
        <v>5159</v>
      </c>
      <c r="AZ347">
        <v>100231496946398</v>
      </c>
      <c r="BA347">
        <v>343045238566183</v>
      </c>
      <c r="BB347">
        <v>586857314233581</v>
      </c>
      <c r="BC347">
        <v>351534602151272</v>
      </c>
      <c r="BD347">
        <v>336223254039375</v>
      </c>
      <c r="BE347" t="s">
        <v>5160</v>
      </c>
      <c r="BF347" t="s">
        <v>5161</v>
      </c>
      <c r="BG347" t="s">
        <v>1583</v>
      </c>
      <c r="BH347" t="s">
        <v>5162</v>
      </c>
      <c r="BI347" t="s">
        <v>205</v>
      </c>
      <c r="BJ347" t="s">
        <v>5163</v>
      </c>
      <c r="BK347" t="s">
        <v>5164</v>
      </c>
      <c r="BL347">
        <v>27307</v>
      </c>
      <c r="BM347" t="s">
        <v>5165</v>
      </c>
      <c r="BN347" t="s">
        <v>5166</v>
      </c>
      <c r="BO347" t="s">
        <v>5167</v>
      </c>
      <c r="BP347" t="s">
        <v>5168</v>
      </c>
      <c r="BQ347" t="s">
        <v>5169</v>
      </c>
      <c r="BR347" t="s">
        <v>5170</v>
      </c>
      <c r="BS347" t="s">
        <v>5171</v>
      </c>
      <c r="BT347" t="s">
        <v>5172</v>
      </c>
      <c r="BU347" t="s">
        <v>5173</v>
      </c>
    </row>
    <row r="348" spans="1:73" x14ac:dyDescent="0.2">
      <c r="A348" s="6" t="s">
        <v>11250</v>
      </c>
      <c r="B348">
        <v>0.58176666666666699</v>
      </c>
      <c r="C348">
        <v>0.83388333333333298</v>
      </c>
      <c r="D348">
        <v>-1.74186666666667</v>
      </c>
      <c r="E348">
        <v>-0.25211666666666699</v>
      </c>
      <c r="F348">
        <v>-2.5757500000000002</v>
      </c>
      <c r="G348">
        <v>343405319565968</v>
      </c>
      <c r="H348">
        <v>489602822391485</v>
      </c>
      <c r="I348">
        <v>10670200485476</v>
      </c>
      <c r="J348">
        <v>1</v>
      </c>
      <c r="K348">
        <v>173565615798181</v>
      </c>
      <c r="L348" t="s">
        <v>11251</v>
      </c>
      <c r="M348" t="s">
        <v>11252</v>
      </c>
      <c r="N348" t="s">
        <v>3907</v>
      </c>
      <c r="O348" t="s">
        <v>160</v>
      </c>
      <c r="P348" t="s">
        <v>1682</v>
      </c>
      <c r="Q348">
        <v>444814117143959</v>
      </c>
      <c r="R348">
        <v>841634623933185</v>
      </c>
      <c r="S348">
        <v>121495604382978</v>
      </c>
      <c r="T348">
        <v>1</v>
      </c>
      <c r="U348">
        <v>893424513873712</v>
      </c>
      <c r="V348">
        <v>41548257159256</v>
      </c>
      <c r="W348">
        <v>56532785795677</v>
      </c>
      <c r="X348">
        <v>355673349515865</v>
      </c>
      <c r="Y348">
        <v>1</v>
      </c>
      <c r="Z348">
        <v>209886644980158</v>
      </c>
      <c r="AA348" t="s">
        <v>718</v>
      </c>
      <c r="AB348" t="s">
        <v>994</v>
      </c>
      <c r="AC348" t="s">
        <v>11253</v>
      </c>
      <c r="AD348" t="s">
        <v>624</v>
      </c>
      <c r="AE348" t="s">
        <v>11254</v>
      </c>
      <c r="AF348" t="s">
        <v>7677</v>
      </c>
      <c r="AG348" t="s">
        <v>364</v>
      </c>
      <c r="AH348" t="s">
        <v>11255</v>
      </c>
      <c r="AI348" t="s">
        <v>1455</v>
      </c>
      <c r="AJ348" t="s">
        <v>1959</v>
      </c>
      <c r="AK348" t="s">
        <v>11256</v>
      </c>
      <c r="AL348" t="s">
        <v>11257</v>
      </c>
      <c r="AM348" t="s">
        <v>11258</v>
      </c>
      <c r="AN348" t="s">
        <v>11259</v>
      </c>
      <c r="AO348" t="s">
        <v>11260</v>
      </c>
      <c r="AP348">
        <v>270145012907729</v>
      </c>
      <c r="AQ348">
        <v>638578017493398</v>
      </c>
      <c r="AR348">
        <v>204177305202675</v>
      </c>
      <c r="AS348">
        <v>62405941686584</v>
      </c>
      <c r="AT348">
        <v>630302818440023</v>
      </c>
      <c r="AU348" t="s">
        <v>11261</v>
      </c>
      <c r="AV348" t="s">
        <v>11262</v>
      </c>
      <c r="AW348" t="s">
        <v>11263</v>
      </c>
      <c r="AX348" t="s">
        <v>11264</v>
      </c>
      <c r="AY348" t="s">
        <v>11265</v>
      </c>
      <c r="AZ348">
        <v>108794832155702</v>
      </c>
      <c r="BA348">
        <v>113818087874824</v>
      </c>
      <c r="BB348">
        <v>236721031291757</v>
      </c>
      <c r="BC348">
        <v>644957094237383</v>
      </c>
      <c r="BD348">
        <v>163308347667665</v>
      </c>
      <c r="BE348" t="s">
        <v>11266</v>
      </c>
      <c r="BF348" t="s">
        <v>11267</v>
      </c>
      <c r="BG348" t="s">
        <v>4835</v>
      </c>
      <c r="BH348" t="s">
        <v>4405</v>
      </c>
      <c r="BI348" t="s">
        <v>11268</v>
      </c>
      <c r="BJ348" t="s">
        <v>11269</v>
      </c>
      <c r="BK348" t="s">
        <v>11270</v>
      </c>
      <c r="BL348">
        <v>-4992</v>
      </c>
      <c r="BM348" t="s">
        <v>11271</v>
      </c>
      <c r="BN348" t="s">
        <v>11272</v>
      </c>
      <c r="BO348" t="s">
        <v>108</v>
      </c>
      <c r="BP348" t="s">
        <v>1100</v>
      </c>
      <c r="BQ348" t="s">
        <v>11273</v>
      </c>
      <c r="BR348" t="s">
        <v>11274</v>
      </c>
      <c r="BS348" t="s">
        <v>11275</v>
      </c>
      <c r="BT348" t="s">
        <v>11276</v>
      </c>
      <c r="BU348" t="s">
        <v>11277</v>
      </c>
    </row>
    <row r="349" spans="1:73" x14ac:dyDescent="0.2">
      <c r="A349" s="5" t="s">
        <v>15252</v>
      </c>
      <c r="B349" t="s">
        <v>108</v>
      </c>
      <c r="C349" t="s">
        <v>108</v>
      </c>
      <c r="D349" t="s">
        <v>108</v>
      </c>
      <c r="E349">
        <v>1.24363333333333</v>
      </c>
      <c r="F349" t="s">
        <v>108</v>
      </c>
      <c r="G349">
        <v>157966708323338</v>
      </c>
      <c r="H349">
        <v>236004659332202</v>
      </c>
      <c r="I349">
        <v>1</v>
      </c>
      <c r="J349">
        <v>1</v>
      </c>
      <c r="K349">
        <v>289699909355608</v>
      </c>
      <c r="L349" t="s">
        <v>108</v>
      </c>
      <c r="M349" t="s">
        <v>108</v>
      </c>
      <c r="N349" t="s">
        <v>108</v>
      </c>
      <c r="O349" t="s">
        <v>3796</v>
      </c>
      <c r="P349" t="s">
        <v>108</v>
      </c>
      <c r="Q349">
        <v>789833541616689</v>
      </c>
      <c r="R349">
        <v>118002329666101</v>
      </c>
      <c r="S349">
        <v>1</v>
      </c>
      <c r="T349">
        <v>1</v>
      </c>
      <c r="U349">
        <v>144849954677804</v>
      </c>
      <c r="V349">
        <v>1</v>
      </c>
      <c r="W349">
        <v>1</v>
      </c>
      <c r="X349">
        <v>1</v>
      </c>
      <c r="Y349">
        <v>1</v>
      </c>
      <c r="Z349">
        <v>1</v>
      </c>
      <c r="AA349" t="s">
        <v>108</v>
      </c>
      <c r="AB349" t="s">
        <v>108</v>
      </c>
      <c r="AC349" t="s">
        <v>108</v>
      </c>
      <c r="AD349" t="s">
        <v>124</v>
      </c>
      <c r="AE349" t="s">
        <v>108</v>
      </c>
      <c r="AF349" t="s">
        <v>108</v>
      </c>
      <c r="AG349" t="s">
        <v>108</v>
      </c>
      <c r="AH349" t="s">
        <v>108</v>
      </c>
      <c r="AI349" t="s">
        <v>87</v>
      </c>
      <c r="AJ349" t="s">
        <v>108</v>
      </c>
      <c r="AK349" t="s">
        <v>108</v>
      </c>
      <c r="AL349" t="s">
        <v>108</v>
      </c>
      <c r="AM349" t="s">
        <v>108</v>
      </c>
      <c r="AN349" t="s">
        <v>15253</v>
      </c>
      <c r="AO349" t="s">
        <v>108</v>
      </c>
      <c r="AP349">
        <v>205015029105164</v>
      </c>
      <c r="AQ349">
        <v>276967119627151</v>
      </c>
      <c r="AR349">
        <v>1</v>
      </c>
      <c r="AS349">
        <v>179265370405853</v>
      </c>
      <c r="AT349">
        <v>3326005614898</v>
      </c>
      <c r="AU349" t="s">
        <v>108</v>
      </c>
      <c r="AV349" t="s">
        <v>108</v>
      </c>
      <c r="AW349" t="s">
        <v>108</v>
      </c>
      <c r="AX349" t="s">
        <v>15254</v>
      </c>
      <c r="AY349" t="s">
        <v>108</v>
      </c>
      <c r="AZ349">
        <v>1</v>
      </c>
      <c r="BA349">
        <v>1</v>
      </c>
      <c r="BB349">
        <v>1</v>
      </c>
      <c r="BC349">
        <v>529893934638027</v>
      </c>
      <c r="BD349">
        <v>1</v>
      </c>
      <c r="BE349" t="s">
        <v>108</v>
      </c>
      <c r="BF349" t="s">
        <v>108</v>
      </c>
      <c r="BG349" t="s">
        <v>108</v>
      </c>
      <c r="BH349" t="s">
        <v>15255</v>
      </c>
      <c r="BI349" t="s">
        <v>108</v>
      </c>
      <c r="BJ349" t="s">
        <v>15256</v>
      </c>
      <c r="BK349" t="s">
        <v>15257</v>
      </c>
      <c r="BM349" t="s">
        <v>108</v>
      </c>
      <c r="BN349" t="s">
        <v>15258</v>
      </c>
      <c r="BO349" t="s">
        <v>15259</v>
      </c>
      <c r="BP349" t="s">
        <v>108</v>
      </c>
      <c r="BQ349" t="s">
        <v>108</v>
      </c>
      <c r="BR349" t="s">
        <v>15260</v>
      </c>
      <c r="BS349" t="s">
        <v>15261</v>
      </c>
      <c r="BT349" t="s">
        <v>108</v>
      </c>
      <c r="BU349" t="s">
        <v>108</v>
      </c>
    </row>
    <row r="350" spans="1:73" x14ac:dyDescent="0.2">
      <c r="A350" s="5" t="s">
        <v>8047</v>
      </c>
      <c r="B350">
        <v>-0.31523333333333298</v>
      </c>
      <c r="C350">
        <v>-0.82016666666666704</v>
      </c>
      <c r="D350">
        <v>0.118466666666667</v>
      </c>
      <c r="E350">
        <v>0.50493333333333301</v>
      </c>
      <c r="F350">
        <v>0.93863333333333299</v>
      </c>
      <c r="G350">
        <v>630057912131341</v>
      </c>
      <c r="H350">
        <v>432821829595176</v>
      </c>
      <c r="I350">
        <v>1</v>
      </c>
      <c r="J350">
        <v>1</v>
      </c>
      <c r="K350">
        <v>180948622503521</v>
      </c>
      <c r="L350" t="s">
        <v>8048</v>
      </c>
      <c r="M350" t="s">
        <v>926</v>
      </c>
      <c r="N350" t="s">
        <v>8049</v>
      </c>
      <c r="O350" t="s">
        <v>77</v>
      </c>
      <c r="P350" t="s">
        <v>8050</v>
      </c>
      <c r="Q350">
        <v>795044607031501</v>
      </c>
      <c r="R350">
        <v>842790157033552</v>
      </c>
      <c r="S350">
        <v>1</v>
      </c>
      <c r="T350">
        <v>1</v>
      </c>
      <c r="U350">
        <v>899667109346577</v>
      </c>
      <c r="V350">
        <v>720422177102224</v>
      </c>
      <c r="W350">
        <v>1</v>
      </c>
      <c r="X350">
        <v>776943579473215</v>
      </c>
      <c r="Y350">
        <v>1</v>
      </c>
      <c r="Z350">
        <v>1</v>
      </c>
      <c r="AA350" t="s">
        <v>1813</v>
      </c>
      <c r="AB350" t="s">
        <v>360</v>
      </c>
      <c r="AC350" t="s">
        <v>8051</v>
      </c>
      <c r="AD350" t="s">
        <v>124</v>
      </c>
      <c r="AE350" t="s">
        <v>2107</v>
      </c>
      <c r="AF350" t="s">
        <v>2249</v>
      </c>
      <c r="AG350" t="s">
        <v>5864</v>
      </c>
      <c r="AH350" t="s">
        <v>6656</v>
      </c>
      <c r="AI350" t="s">
        <v>87</v>
      </c>
      <c r="AJ350" t="s">
        <v>2387</v>
      </c>
      <c r="AK350" t="s">
        <v>8052</v>
      </c>
      <c r="AL350" t="s">
        <v>8053</v>
      </c>
      <c r="AM350" t="s">
        <v>8054</v>
      </c>
      <c r="AN350" t="s">
        <v>8055</v>
      </c>
      <c r="AO350" t="s">
        <v>8056</v>
      </c>
      <c r="AP350">
        <v>638945998662587</v>
      </c>
      <c r="AQ350">
        <v>738877706419458</v>
      </c>
      <c r="AR350">
        <v>1</v>
      </c>
      <c r="AS350">
        <v>673729581324075</v>
      </c>
      <c r="AT350">
        <v>727941454699116</v>
      </c>
      <c r="AU350" t="s">
        <v>8057</v>
      </c>
      <c r="AV350" t="s">
        <v>8058</v>
      </c>
      <c r="AW350" t="s">
        <v>8059</v>
      </c>
      <c r="AX350" t="s">
        <v>8060</v>
      </c>
      <c r="AY350" t="s">
        <v>8061</v>
      </c>
      <c r="AZ350">
        <v>293798651722039</v>
      </c>
      <c r="BA350">
        <v>607221666234749</v>
      </c>
      <c r="BB350">
        <v>501587535500179</v>
      </c>
      <c r="BC350">
        <v>531420086924208</v>
      </c>
      <c r="BD350">
        <v>536567225108644</v>
      </c>
      <c r="BE350" t="s">
        <v>8062</v>
      </c>
      <c r="BF350" t="s">
        <v>8063</v>
      </c>
      <c r="BG350" t="s">
        <v>8064</v>
      </c>
      <c r="BH350" t="s">
        <v>8065</v>
      </c>
      <c r="BI350" t="s">
        <v>8066</v>
      </c>
      <c r="BJ350" t="s">
        <v>8067</v>
      </c>
      <c r="BK350" t="s">
        <v>8068</v>
      </c>
      <c r="BL350">
        <v>2238</v>
      </c>
      <c r="BM350" t="s">
        <v>8069</v>
      </c>
      <c r="BN350" t="s">
        <v>1804</v>
      </c>
      <c r="BO350" t="s">
        <v>8070</v>
      </c>
      <c r="BP350" t="s">
        <v>8071</v>
      </c>
      <c r="BQ350" t="s">
        <v>8072</v>
      </c>
      <c r="BR350" t="s">
        <v>8073</v>
      </c>
      <c r="BS350" t="s">
        <v>8074</v>
      </c>
      <c r="BT350" t="s">
        <v>8075</v>
      </c>
      <c r="BU350" t="s">
        <v>8076</v>
      </c>
    </row>
    <row r="351" spans="1:73" x14ac:dyDescent="0.2">
      <c r="A351" s="5" t="s">
        <v>8928</v>
      </c>
      <c r="B351">
        <v>-2.1309666666666698</v>
      </c>
      <c r="C351">
        <v>-1.4221666666666699</v>
      </c>
      <c r="D351">
        <v>-0.71389999999999998</v>
      </c>
      <c r="E351">
        <v>-0.70879999999999999</v>
      </c>
      <c r="F351">
        <v>0.70826666666666704</v>
      </c>
      <c r="G351">
        <v>12449867349736</v>
      </c>
      <c r="H351">
        <v>186193065623962</v>
      </c>
      <c r="I351">
        <v>339499697279417</v>
      </c>
      <c r="J351">
        <v>1</v>
      </c>
      <c r="K351">
        <v>141576502020627</v>
      </c>
      <c r="L351" t="s">
        <v>4720</v>
      </c>
      <c r="M351" t="s">
        <v>5712</v>
      </c>
      <c r="N351" t="s">
        <v>8929</v>
      </c>
      <c r="O351" t="s">
        <v>1031</v>
      </c>
      <c r="P351" t="s">
        <v>8930</v>
      </c>
      <c r="Q351">
        <v>789833541616689</v>
      </c>
      <c r="R351">
        <v>933620968542494</v>
      </c>
      <c r="S351">
        <v>138432933890216</v>
      </c>
      <c r="T351">
        <v>1</v>
      </c>
      <c r="U351">
        <v>254770797538034</v>
      </c>
      <c r="V351">
        <v>398426274265997</v>
      </c>
      <c r="W351">
        <v>1</v>
      </c>
      <c r="X351">
        <v>388803522621685</v>
      </c>
      <c r="Y351">
        <v>1</v>
      </c>
      <c r="Z351">
        <v>982787715256799</v>
      </c>
      <c r="AA351" t="s">
        <v>3177</v>
      </c>
      <c r="AB351" t="s">
        <v>1033</v>
      </c>
      <c r="AC351" t="s">
        <v>283</v>
      </c>
      <c r="AD351" t="s">
        <v>124</v>
      </c>
      <c r="AE351" t="s">
        <v>6092</v>
      </c>
      <c r="AF351" t="s">
        <v>8931</v>
      </c>
      <c r="AG351" t="s">
        <v>85</v>
      </c>
      <c r="AH351" t="s">
        <v>8932</v>
      </c>
      <c r="AI351" t="s">
        <v>87</v>
      </c>
      <c r="AJ351" t="s">
        <v>1358</v>
      </c>
      <c r="AK351" t="s">
        <v>8933</v>
      </c>
      <c r="AL351" t="s">
        <v>8934</v>
      </c>
      <c r="AM351" t="s">
        <v>8935</v>
      </c>
      <c r="AN351" t="s">
        <v>8936</v>
      </c>
      <c r="AO351" t="s">
        <v>8937</v>
      </c>
      <c r="AP351">
        <v>145354174168775</v>
      </c>
      <c r="AQ351">
        <v>116508440333922</v>
      </c>
      <c r="AR351">
        <v>274101815855835</v>
      </c>
      <c r="AS351">
        <v>713539017719974</v>
      </c>
      <c r="AT351">
        <v>916732611132035</v>
      </c>
      <c r="AU351" t="s">
        <v>8938</v>
      </c>
      <c r="AV351" t="s">
        <v>8939</v>
      </c>
      <c r="AW351" t="s">
        <v>8940</v>
      </c>
      <c r="AX351" t="s">
        <v>8941</v>
      </c>
      <c r="AY351" t="s">
        <v>8942</v>
      </c>
      <c r="AZ351">
        <v>949521450361961</v>
      </c>
      <c r="BA351">
        <v>406650834052168</v>
      </c>
      <c r="BB351">
        <v>114506195514207</v>
      </c>
      <c r="BC351">
        <v>164020091762768</v>
      </c>
      <c r="BD351">
        <v>362913520662519</v>
      </c>
      <c r="BE351" t="s">
        <v>8943</v>
      </c>
      <c r="BF351" t="s">
        <v>8944</v>
      </c>
      <c r="BG351" t="s">
        <v>301</v>
      </c>
      <c r="BH351" t="s">
        <v>8945</v>
      </c>
      <c r="BI351" t="s">
        <v>8946</v>
      </c>
      <c r="BJ351" t="s">
        <v>8947</v>
      </c>
      <c r="BK351" t="s">
        <v>8948</v>
      </c>
      <c r="BL351">
        <v>25967</v>
      </c>
      <c r="BM351" t="s">
        <v>8949</v>
      </c>
      <c r="BN351" t="s">
        <v>8950</v>
      </c>
      <c r="BO351" t="s">
        <v>8951</v>
      </c>
      <c r="BP351" t="s">
        <v>8952</v>
      </c>
      <c r="BQ351" t="s">
        <v>8953</v>
      </c>
      <c r="BR351" t="s">
        <v>8954</v>
      </c>
      <c r="BS351" t="s">
        <v>8955</v>
      </c>
      <c r="BT351" t="s">
        <v>8956</v>
      </c>
      <c r="BU351" t="s">
        <v>8957</v>
      </c>
    </row>
    <row r="352" spans="1:73" x14ac:dyDescent="0.2">
      <c r="A352" s="5" t="s">
        <v>4847</v>
      </c>
      <c r="B352">
        <v>-3.3919999999999999</v>
      </c>
      <c r="C352">
        <v>-3.4695166666666699</v>
      </c>
      <c r="D352">
        <v>-2.5985666666666698</v>
      </c>
      <c r="E352">
        <v>7.7516666666666706E-2</v>
      </c>
      <c r="F352">
        <v>0.87095</v>
      </c>
      <c r="G352">
        <v>570556357501982</v>
      </c>
      <c r="H352">
        <v>129553732464715</v>
      </c>
      <c r="I352">
        <v>958136220342675</v>
      </c>
      <c r="J352">
        <v>1</v>
      </c>
      <c r="K352">
        <v>193084829074627</v>
      </c>
      <c r="L352" t="s">
        <v>4848</v>
      </c>
      <c r="M352" t="s">
        <v>4849</v>
      </c>
      <c r="N352" t="s">
        <v>2794</v>
      </c>
      <c r="O352" t="s">
        <v>619</v>
      </c>
      <c r="P352" t="s">
        <v>4850</v>
      </c>
      <c r="Q352">
        <v>397767931176887</v>
      </c>
      <c r="R352">
        <v>293824661832057</v>
      </c>
      <c r="S352">
        <v>49013615005082</v>
      </c>
      <c r="T352">
        <v>1</v>
      </c>
      <c r="U352">
        <v>261878413655349</v>
      </c>
      <c r="V352">
        <v>8079019102057</v>
      </c>
      <c r="W352">
        <v>233603567797744</v>
      </c>
      <c r="X352">
        <v>617431128372884</v>
      </c>
      <c r="Y352">
        <v>1</v>
      </c>
      <c r="Z352">
        <v>1</v>
      </c>
      <c r="AA352" t="s">
        <v>1517</v>
      </c>
      <c r="AB352" t="s">
        <v>4851</v>
      </c>
      <c r="AC352" t="s">
        <v>283</v>
      </c>
      <c r="AD352" t="s">
        <v>1236</v>
      </c>
      <c r="AE352" t="s">
        <v>3621</v>
      </c>
      <c r="AF352" t="s">
        <v>4214</v>
      </c>
      <c r="AG352" t="s">
        <v>4852</v>
      </c>
      <c r="AH352" t="s">
        <v>4853</v>
      </c>
      <c r="AI352" t="s">
        <v>4854</v>
      </c>
      <c r="AJ352" t="s">
        <v>129</v>
      </c>
      <c r="AK352" t="s">
        <v>4855</v>
      </c>
      <c r="AL352" t="s">
        <v>4856</v>
      </c>
      <c r="AM352" t="s">
        <v>4857</v>
      </c>
      <c r="AN352" t="s">
        <v>4858</v>
      </c>
      <c r="AO352" t="s">
        <v>4859</v>
      </c>
      <c r="AP352">
        <v>271355826593217</v>
      </c>
      <c r="AQ352">
        <v>180890390811749</v>
      </c>
      <c r="AR352">
        <v>415922523337634</v>
      </c>
      <c r="AS352">
        <v>670436387237591</v>
      </c>
      <c r="AT352">
        <v>110866869573079</v>
      </c>
      <c r="AU352" t="s">
        <v>4860</v>
      </c>
      <c r="AV352" t="s">
        <v>4861</v>
      </c>
      <c r="AW352" t="s">
        <v>4862</v>
      </c>
      <c r="AX352" t="s">
        <v>4863</v>
      </c>
      <c r="AY352" t="s">
        <v>4864</v>
      </c>
      <c r="AZ352">
        <v>631803490510281</v>
      </c>
      <c r="BA352">
        <v>174911157252886</v>
      </c>
      <c r="BB352">
        <v>174647740138753</v>
      </c>
      <c r="BC352">
        <v>712040931338808</v>
      </c>
      <c r="BD352">
        <v>71088474853805</v>
      </c>
      <c r="BE352" t="s">
        <v>4865</v>
      </c>
      <c r="BF352" t="s">
        <v>4866</v>
      </c>
      <c r="BG352" t="s">
        <v>301</v>
      </c>
      <c r="BH352" t="s">
        <v>4867</v>
      </c>
      <c r="BI352" t="s">
        <v>4868</v>
      </c>
      <c r="BJ352" t="s">
        <v>4869</v>
      </c>
      <c r="BK352" t="s">
        <v>4870</v>
      </c>
      <c r="BL352">
        <v>3781</v>
      </c>
      <c r="BM352" t="s">
        <v>4871</v>
      </c>
      <c r="BN352" t="s">
        <v>4872</v>
      </c>
      <c r="BO352" t="s">
        <v>4873</v>
      </c>
      <c r="BP352" t="s">
        <v>4874</v>
      </c>
      <c r="BQ352" t="s">
        <v>4875</v>
      </c>
      <c r="BR352" t="s">
        <v>4876</v>
      </c>
      <c r="BS352" t="s">
        <v>108</v>
      </c>
      <c r="BT352" t="s">
        <v>4877</v>
      </c>
      <c r="BU352" t="s">
        <v>4878</v>
      </c>
    </row>
    <row r="353" spans="1:73" x14ac:dyDescent="0.2">
      <c r="A353" s="6" t="s">
        <v>530</v>
      </c>
      <c r="B353">
        <v>-1.6366666666666699E-2</v>
      </c>
      <c r="C353">
        <v>0.99709999999999999</v>
      </c>
      <c r="D353">
        <v>-0.68053333333333299</v>
      </c>
      <c r="E353">
        <v>-1.0134666666666701</v>
      </c>
      <c r="F353">
        <v>-1.67763333333333</v>
      </c>
      <c r="G353">
        <v>624300196470737</v>
      </c>
      <c r="H353">
        <v>911180352720566</v>
      </c>
      <c r="I353">
        <v>76289210648767</v>
      </c>
      <c r="J353">
        <v>1</v>
      </c>
      <c r="K353">
        <v>358753493032959</v>
      </c>
      <c r="L353" t="s">
        <v>531</v>
      </c>
      <c r="M353" t="s">
        <v>532</v>
      </c>
      <c r="N353" t="s">
        <v>533</v>
      </c>
      <c r="O353" t="s">
        <v>534</v>
      </c>
      <c r="P353" t="s">
        <v>535</v>
      </c>
      <c r="Q353">
        <v>331809056037633</v>
      </c>
      <c r="R353">
        <v>607453568480377</v>
      </c>
      <c r="S353">
        <v>76289210648767</v>
      </c>
      <c r="T353">
        <v>1</v>
      </c>
      <c r="U353">
        <v>669328092710127</v>
      </c>
      <c r="V353">
        <v>1</v>
      </c>
      <c r="W353">
        <v>1</v>
      </c>
      <c r="X353">
        <v>530817335269228</v>
      </c>
      <c r="Y353">
        <v>1</v>
      </c>
      <c r="Z353">
        <v>1</v>
      </c>
      <c r="AA353" t="s">
        <v>536</v>
      </c>
      <c r="AB353" t="s">
        <v>108</v>
      </c>
      <c r="AC353" t="s">
        <v>537</v>
      </c>
      <c r="AD353" t="s">
        <v>108</v>
      </c>
      <c r="AE353" t="s">
        <v>108</v>
      </c>
      <c r="AF353" t="s">
        <v>538</v>
      </c>
      <c r="AG353" t="s">
        <v>108</v>
      </c>
      <c r="AH353" t="s">
        <v>539</v>
      </c>
      <c r="AI353" t="s">
        <v>108</v>
      </c>
      <c r="AJ353" t="s">
        <v>108</v>
      </c>
      <c r="AK353" t="s">
        <v>540</v>
      </c>
      <c r="AL353" t="s">
        <v>541</v>
      </c>
      <c r="AM353" t="s">
        <v>542</v>
      </c>
      <c r="AN353" t="s">
        <v>543</v>
      </c>
      <c r="AO353" t="s">
        <v>544</v>
      </c>
      <c r="AP353">
        <v>197649986791136</v>
      </c>
      <c r="AQ353">
        <v>383069721221403</v>
      </c>
      <c r="AR353">
        <v>43539433032491</v>
      </c>
      <c r="AS353">
        <v>179265370405853</v>
      </c>
      <c r="AT353">
        <v>420975073285238</v>
      </c>
      <c r="AU353" t="s">
        <v>545</v>
      </c>
      <c r="AV353" t="s">
        <v>108</v>
      </c>
      <c r="AW353" t="s">
        <v>546</v>
      </c>
      <c r="AX353" t="s">
        <v>108</v>
      </c>
      <c r="AY353" t="s">
        <v>108</v>
      </c>
      <c r="AZ353">
        <v>780318815959051</v>
      </c>
      <c r="BA353">
        <v>1</v>
      </c>
      <c r="BB353">
        <v>23493745620901</v>
      </c>
      <c r="BC353">
        <v>1</v>
      </c>
      <c r="BD353">
        <v>1</v>
      </c>
      <c r="BE353" t="s">
        <v>547</v>
      </c>
      <c r="BF353" t="s">
        <v>108</v>
      </c>
      <c r="BG353" t="s">
        <v>548</v>
      </c>
      <c r="BH353" t="s">
        <v>108</v>
      </c>
      <c r="BI353" t="s">
        <v>108</v>
      </c>
      <c r="BJ353" t="s">
        <v>549</v>
      </c>
      <c r="BK353" t="s">
        <v>550</v>
      </c>
      <c r="BL353">
        <v>225</v>
      </c>
      <c r="BM353" t="s">
        <v>551</v>
      </c>
      <c r="BN353" t="s">
        <v>552</v>
      </c>
      <c r="BO353" t="s">
        <v>108</v>
      </c>
      <c r="BP353" t="s">
        <v>553</v>
      </c>
      <c r="BQ353" t="s">
        <v>554</v>
      </c>
      <c r="BR353" t="s">
        <v>555</v>
      </c>
      <c r="BS353" t="s">
        <v>108</v>
      </c>
      <c r="BT353" t="s">
        <v>556</v>
      </c>
      <c r="BU353" t="s">
        <v>557</v>
      </c>
    </row>
    <row r="354" spans="1:73" x14ac:dyDescent="0.2">
      <c r="A354" s="6" t="s">
        <v>5641</v>
      </c>
      <c r="B354">
        <v>-0.28446666666666698</v>
      </c>
      <c r="C354">
        <v>0.3427</v>
      </c>
      <c r="D354">
        <v>-0.64653333333333296</v>
      </c>
      <c r="E354">
        <v>-0.62716666666666698</v>
      </c>
      <c r="F354">
        <v>-0.98923333333333296</v>
      </c>
      <c r="G354">
        <v>633384812940125</v>
      </c>
      <c r="H354">
        <v>922746918108219</v>
      </c>
      <c r="I354">
        <v>782326098262169</v>
      </c>
      <c r="J354">
        <v>1</v>
      </c>
      <c r="K354">
        <v>315631465471458</v>
      </c>
      <c r="L354" t="s">
        <v>5642</v>
      </c>
      <c r="M354" t="s">
        <v>2224</v>
      </c>
      <c r="N354" t="s">
        <v>239</v>
      </c>
      <c r="O354" t="s">
        <v>1232</v>
      </c>
      <c r="P354" t="s">
        <v>5643</v>
      </c>
      <c r="Q354">
        <v>377219846934053</v>
      </c>
      <c r="R354">
        <v>1</v>
      </c>
      <c r="S354">
        <v>586744573696627</v>
      </c>
      <c r="T354">
        <v>1</v>
      </c>
      <c r="U354">
        <v>858450281531176</v>
      </c>
      <c r="V354">
        <v>1</v>
      </c>
      <c r="W354">
        <v>954842849051866</v>
      </c>
      <c r="X354">
        <v>989088003023619</v>
      </c>
      <c r="Y354">
        <v>1</v>
      </c>
      <c r="Z354">
        <v>210420976980972</v>
      </c>
      <c r="AA354" t="s">
        <v>5644</v>
      </c>
      <c r="AB354" t="s">
        <v>3877</v>
      </c>
      <c r="AC354" t="s">
        <v>563</v>
      </c>
      <c r="AD354" t="s">
        <v>124</v>
      </c>
      <c r="AE354" t="s">
        <v>5645</v>
      </c>
      <c r="AF354" t="s">
        <v>5646</v>
      </c>
      <c r="AG354" t="s">
        <v>5647</v>
      </c>
      <c r="AH354" t="s">
        <v>5648</v>
      </c>
      <c r="AI354" t="s">
        <v>87</v>
      </c>
      <c r="AJ354" t="s">
        <v>4491</v>
      </c>
      <c r="AK354" t="s">
        <v>5649</v>
      </c>
      <c r="AL354" t="s">
        <v>5650</v>
      </c>
      <c r="AM354" t="s">
        <v>5651</v>
      </c>
      <c r="AN354" t="s">
        <v>5652</v>
      </c>
      <c r="AO354" t="s">
        <v>5653</v>
      </c>
      <c r="AP354">
        <v>225955315967153</v>
      </c>
      <c r="AQ354">
        <v>1</v>
      </c>
      <c r="AR354">
        <v>313386036866251</v>
      </c>
      <c r="AS354">
        <v>1</v>
      </c>
      <c r="AT354">
        <v>5813465300885</v>
      </c>
      <c r="AU354" t="s">
        <v>5654</v>
      </c>
      <c r="AV354" t="s">
        <v>5655</v>
      </c>
      <c r="AW354" t="s">
        <v>5656</v>
      </c>
      <c r="AX354" t="s">
        <v>5657</v>
      </c>
      <c r="AY354" t="s">
        <v>5658</v>
      </c>
      <c r="AZ354">
        <v>820237326687476</v>
      </c>
      <c r="BA354">
        <v>339993959562561</v>
      </c>
      <c r="BB354">
        <v>819577080708423</v>
      </c>
      <c r="BC354">
        <v>689118951488739</v>
      </c>
      <c r="BD354">
        <v>168056687106267</v>
      </c>
      <c r="BE354" t="s">
        <v>5659</v>
      </c>
      <c r="BF354" t="s">
        <v>5660</v>
      </c>
      <c r="BG354" t="s">
        <v>5661</v>
      </c>
      <c r="BH354" t="s">
        <v>5662</v>
      </c>
      <c r="BI354" t="s">
        <v>5663</v>
      </c>
      <c r="BJ354" t="s">
        <v>5664</v>
      </c>
      <c r="BK354" t="s">
        <v>5665</v>
      </c>
      <c r="BL354">
        <v>31339</v>
      </c>
      <c r="BM354" t="s">
        <v>5666</v>
      </c>
      <c r="BN354" t="s">
        <v>5667</v>
      </c>
      <c r="BO354" t="s">
        <v>5668</v>
      </c>
      <c r="BP354" t="s">
        <v>5669</v>
      </c>
      <c r="BQ354" t="s">
        <v>5670</v>
      </c>
      <c r="BR354" t="s">
        <v>5671</v>
      </c>
      <c r="BS354" t="s">
        <v>5672</v>
      </c>
      <c r="BT354" t="s">
        <v>5673</v>
      </c>
      <c r="BU354" t="s">
        <v>5674</v>
      </c>
    </row>
    <row r="355" spans="1:73" x14ac:dyDescent="0.2">
      <c r="A355" s="5" t="s">
        <v>4785</v>
      </c>
      <c r="B355">
        <v>-0.72856666666666703</v>
      </c>
      <c r="C355">
        <v>-8.0266666666666597E-2</v>
      </c>
      <c r="D355">
        <v>-1.69173333333333</v>
      </c>
      <c r="E355">
        <v>-0.64829999999999999</v>
      </c>
      <c r="F355">
        <v>-1.6114666666666699</v>
      </c>
      <c r="G355">
        <v>399047196367033</v>
      </c>
      <c r="H355">
        <v>911180352720566</v>
      </c>
      <c r="I355">
        <v>728508284098092</v>
      </c>
      <c r="J355">
        <v>1</v>
      </c>
      <c r="K355">
        <v>130716007556448</v>
      </c>
      <c r="L355" t="s">
        <v>4786</v>
      </c>
      <c r="M355" t="s">
        <v>4787</v>
      </c>
      <c r="N355" t="s">
        <v>715</v>
      </c>
      <c r="O355" t="s">
        <v>4788</v>
      </c>
      <c r="P355" t="s">
        <v>4789</v>
      </c>
      <c r="Q355">
        <v>145562921667704</v>
      </c>
      <c r="R355">
        <v>607453568480377</v>
      </c>
      <c r="S355">
        <v>141942991267689</v>
      </c>
      <c r="T355">
        <v>1</v>
      </c>
      <c r="U355">
        <v>775281962099282</v>
      </c>
      <c r="V355">
        <v>1</v>
      </c>
      <c r="W355">
        <v>1</v>
      </c>
      <c r="X355">
        <v>364254142049046</v>
      </c>
      <c r="Y355">
        <v>1</v>
      </c>
      <c r="Z355">
        <v>738466999217559</v>
      </c>
      <c r="AA355" t="s">
        <v>4790</v>
      </c>
      <c r="AB355" t="s">
        <v>585</v>
      </c>
      <c r="AC355" t="s">
        <v>4791</v>
      </c>
      <c r="AD355" t="s">
        <v>1236</v>
      </c>
      <c r="AE355" t="s">
        <v>2797</v>
      </c>
      <c r="AF355" t="s">
        <v>1355</v>
      </c>
      <c r="AG355" t="s">
        <v>4055</v>
      </c>
      <c r="AH355" t="s">
        <v>401</v>
      </c>
      <c r="AI355" t="s">
        <v>1455</v>
      </c>
      <c r="AJ355" t="s">
        <v>4792</v>
      </c>
      <c r="AK355" t="s">
        <v>4793</v>
      </c>
      <c r="AL355" t="s">
        <v>4794</v>
      </c>
      <c r="AM355" t="s">
        <v>4795</v>
      </c>
      <c r="AN355" t="s">
        <v>4796</v>
      </c>
      <c r="AO355" t="s">
        <v>4797</v>
      </c>
      <c r="AP355">
        <v>56675080982101</v>
      </c>
      <c r="AQ355">
        <v>361888873034369</v>
      </c>
      <c r="AR355">
        <v>290498967153506</v>
      </c>
      <c r="AS355">
        <v>339223107477836</v>
      </c>
      <c r="AT355">
        <v>513414677064084</v>
      </c>
      <c r="AU355" t="s">
        <v>4798</v>
      </c>
      <c r="AV355" t="s">
        <v>4799</v>
      </c>
      <c r="AW355" t="s">
        <v>4800</v>
      </c>
      <c r="AX355" t="s">
        <v>4801</v>
      </c>
      <c r="AY355" t="s">
        <v>4802</v>
      </c>
      <c r="AZ355">
        <v>590422391421827</v>
      </c>
      <c r="BA355">
        <v>874530920906709</v>
      </c>
      <c r="BB355">
        <v>248492842329632</v>
      </c>
      <c r="BC355">
        <v>843223037849019</v>
      </c>
      <c r="BD355">
        <v>161564295871859</v>
      </c>
      <c r="BE355" t="s">
        <v>4803</v>
      </c>
      <c r="BF355" t="s">
        <v>4804</v>
      </c>
      <c r="BG355" t="s">
        <v>700</v>
      </c>
      <c r="BH355" t="s">
        <v>4805</v>
      </c>
      <c r="BI355" t="s">
        <v>4806</v>
      </c>
      <c r="BJ355" t="s">
        <v>4807</v>
      </c>
      <c r="BK355" t="s">
        <v>108</v>
      </c>
      <c r="BL355">
        <v>5686</v>
      </c>
      <c r="BM355" t="s">
        <v>4808</v>
      </c>
      <c r="BN355" t="s">
        <v>4809</v>
      </c>
      <c r="BO355" t="s">
        <v>4810</v>
      </c>
      <c r="BP355" t="s">
        <v>4811</v>
      </c>
      <c r="BQ355" t="s">
        <v>4812</v>
      </c>
      <c r="BR355" t="s">
        <v>4813</v>
      </c>
      <c r="BS355" t="s">
        <v>4814</v>
      </c>
      <c r="BT355" t="s">
        <v>4815</v>
      </c>
      <c r="BU355" t="s">
        <v>4816</v>
      </c>
    </row>
    <row r="356" spans="1:73" x14ac:dyDescent="0.2">
      <c r="A356" s="5" t="s">
        <v>12994</v>
      </c>
      <c r="B356">
        <v>-0.1726</v>
      </c>
      <c r="C356">
        <v>-0.48980000000000001</v>
      </c>
      <c r="D356">
        <v>0.58336666666666703</v>
      </c>
      <c r="E356">
        <v>0.31719999999999998</v>
      </c>
      <c r="F356">
        <v>1.0731666666666699</v>
      </c>
      <c r="G356">
        <v>562713797545004</v>
      </c>
      <c r="H356">
        <v>794960636039588</v>
      </c>
      <c r="I356">
        <v>598710460414852</v>
      </c>
      <c r="J356">
        <v>1</v>
      </c>
      <c r="K356">
        <v>100945774623923</v>
      </c>
      <c r="L356" t="s">
        <v>12995</v>
      </c>
      <c r="M356" t="s">
        <v>12996</v>
      </c>
      <c r="N356" t="s">
        <v>11496</v>
      </c>
      <c r="O356" t="s">
        <v>3005</v>
      </c>
      <c r="P356" t="s">
        <v>12997</v>
      </c>
      <c r="Q356">
        <v>1</v>
      </c>
      <c r="R356">
        <v>842790157033552</v>
      </c>
      <c r="S356">
        <v>867400455577696</v>
      </c>
      <c r="T356">
        <v>1</v>
      </c>
      <c r="U356">
        <v>669328092710127</v>
      </c>
      <c r="V356">
        <v>671653028243445</v>
      </c>
      <c r="W356">
        <v>966974628605171</v>
      </c>
      <c r="X356">
        <v>486837482198661</v>
      </c>
      <c r="Y356">
        <v>1</v>
      </c>
      <c r="Z356">
        <v>1</v>
      </c>
      <c r="AA356" t="s">
        <v>12998</v>
      </c>
      <c r="AB356" t="s">
        <v>3040</v>
      </c>
      <c r="AC356" t="s">
        <v>12999</v>
      </c>
      <c r="AD356" t="s">
        <v>1236</v>
      </c>
      <c r="AE356" t="s">
        <v>6092</v>
      </c>
      <c r="AF356" t="s">
        <v>126</v>
      </c>
      <c r="AG356" t="s">
        <v>364</v>
      </c>
      <c r="AH356" t="s">
        <v>539</v>
      </c>
      <c r="AI356" t="s">
        <v>87</v>
      </c>
      <c r="AJ356" t="s">
        <v>5079</v>
      </c>
      <c r="AK356" t="s">
        <v>13000</v>
      </c>
      <c r="AL356" t="s">
        <v>13001</v>
      </c>
      <c r="AM356" t="s">
        <v>13002</v>
      </c>
      <c r="AN356" t="s">
        <v>13003</v>
      </c>
      <c r="AO356" t="s">
        <v>13004</v>
      </c>
      <c r="AP356">
        <v>1</v>
      </c>
      <c r="AQ356">
        <v>743743860409172</v>
      </c>
      <c r="AR356">
        <v>521017578142343</v>
      </c>
      <c r="AS356">
        <v>1</v>
      </c>
      <c r="AT356">
        <v>357896709834902</v>
      </c>
      <c r="AU356" t="s">
        <v>13005</v>
      </c>
      <c r="AV356" t="s">
        <v>13006</v>
      </c>
      <c r="AW356" t="s">
        <v>13007</v>
      </c>
      <c r="AX356" t="s">
        <v>13008</v>
      </c>
      <c r="AY356" t="s">
        <v>13009</v>
      </c>
      <c r="AZ356">
        <v>256600332336143</v>
      </c>
      <c r="BA356">
        <v>354760751030263</v>
      </c>
      <c r="BB356">
        <v>179020105766895</v>
      </c>
      <c r="BC356">
        <v>638404290329265</v>
      </c>
      <c r="BD356">
        <v>629604749054302</v>
      </c>
      <c r="BE356" t="s">
        <v>8520</v>
      </c>
      <c r="BF356" t="s">
        <v>3057</v>
      </c>
      <c r="BG356" t="s">
        <v>2333</v>
      </c>
      <c r="BH356" t="s">
        <v>13010</v>
      </c>
      <c r="BI356" t="s">
        <v>13011</v>
      </c>
      <c r="BJ356" t="s">
        <v>13012</v>
      </c>
      <c r="BK356" t="s">
        <v>13013</v>
      </c>
      <c r="BL356">
        <v>61</v>
      </c>
      <c r="BM356" t="s">
        <v>13014</v>
      </c>
      <c r="BN356" t="s">
        <v>13015</v>
      </c>
      <c r="BO356" t="s">
        <v>13016</v>
      </c>
      <c r="BP356" t="s">
        <v>13017</v>
      </c>
      <c r="BQ356" t="s">
        <v>13018</v>
      </c>
      <c r="BR356" t="s">
        <v>13019</v>
      </c>
      <c r="BS356" t="s">
        <v>13020</v>
      </c>
      <c r="BT356" t="s">
        <v>13021</v>
      </c>
      <c r="BU356" t="s">
        <v>13022</v>
      </c>
    </row>
    <row r="357" spans="1:73" x14ac:dyDescent="0.2">
      <c r="A357" s="6" t="s">
        <v>14619</v>
      </c>
      <c r="B357">
        <v>0.292333333333333</v>
      </c>
      <c r="C357">
        <v>-0.56976666666666698</v>
      </c>
      <c r="D357" t="s">
        <v>108</v>
      </c>
      <c r="E357">
        <v>0.86209999999999998</v>
      </c>
      <c r="F357" t="s">
        <v>108</v>
      </c>
      <c r="G357">
        <v>721276067593764</v>
      </c>
      <c r="H357">
        <v>911180352720566</v>
      </c>
      <c r="I357">
        <v>1</v>
      </c>
      <c r="J357">
        <v>1</v>
      </c>
      <c r="K357">
        <v>289699909355608</v>
      </c>
      <c r="L357" t="s">
        <v>14620</v>
      </c>
      <c r="M357" t="s">
        <v>14621</v>
      </c>
      <c r="N357" t="s">
        <v>108</v>
      </c>
      <c r="O357" t="s">
        <v>77</v>
      </c>
      <c r="P357" t="s">
        <v>108</v>
      </c>
      <c r="Q357">
        <v>480850711729176</v>
      </c>
      <c r="R357">
        <v>607453568480377</v>
      </c>
      <c r="S357">
        <v>1</v>
      </c>
      <c r="T357">
        <v>1</v>
      </c>
      <c r="U357">
        <v>144849954677804</v>
      </c>
      <c r="V357">
        <v>1</v>
      </c>
      <c r="W357">
        <v>1</v>
      </c>
      <c r="X357">
        <v>1</v>
      </c>
      <c r="Y357">
        <v>1</v>
      </c>
      <c r="Z357">
        <v>1</v>
      </c>
      <c r="AA357" t="s">
        <v>108</v>
      </c>
      <c r="AB357" t="s">
        <v>108</v>
      </c>
      <c r="AC357" t="s">
        <v>108</v>
      </c>
      <c r="AD357" t="s">
        <v>124</v>
      </c>
      <c r="AE357" t="s">
        <v>108</v>
      </c>
      <c r="AF357" t="s">
        <v>108</v>
      </c>
      <c r="AG357" t="s">
        <v>108</v>
      </c>
      <c r="AH357" t="s">
        <v>108</v>
      </c>
      <c r="AI357" t="s">
        <v>87</v>
      </c>
      <c r="AJ357" t="s">
        <v>108</v>
      </c>
      <c r="AK357" t="s">
        <v>14622</v>
      </c>
      <c r="AL357" t="s">
        <v>14623</v>
      </c>
      <c r="AM357" t="s">
        <v>108</v>
      </c>
      <c r="AN357" t="s">
        <v>14624</v>
      </c>
      <c r="AO357" t="s">
        <v>108</v>
      </c>
      <c r="AP357">
        <v>314113203169687</v>
      </c>
      <c r="AQ357">
        <v>383069721221403</v>
      </c>
      <c r="AR357">
        <v>1</v>
      </c>
      <c r="AS357">
        <v>977472648539654</v>
      </c>
      <c r="AT357">
        <v>3326005614898</v>
      </c>
      <c r="AU357" t="s">
        <v>108</v>
      </c>
      <c r="AV357" t="s">
        <v>108</v>
      </c>
      <c r="AW357" t="s">
        <v>108</v>
      </c>
      <c r="AX357" t="s">
        <v>14625</v>
      </c>
      <c r="AY357" t="s">
        <v>108</v>
      </c>
      <c r="AZ357">
        <v>1</v>
      </c>
      <c r="BA357">
        <v>1</v>
      </c>
      <c r="BB357">
        <v>1</v>
      </c>
      <c r="BC357">
        <v>49430398421187</v>
      </c>
      <c r="BD357">
        <v>1</v>
      </c>
      <c r="BE357" t="s">
        <v>108</v>
      </c>
      <c r="BF357" t="s">
        <v>108</v>
      </c>
      <c r="BG357" t="s">
        <v>108</v>
      </c>
      <c r="BH357" t="s">
        <v>14626</v>
      </c>
      <c r="BI357" t="s">
        <v>108</v>
      </c>
      <c r="BJ357" t="s">
        <v>14627</v>
      </c>
      <c r="BK357" t="s">
        <v>14628</v>
      </c>
      <c r="BL357">
        <v>-5244</v>
      </c>
      <c r="BM357" t="s">
        <v>108</v>
      </c>
      <c r="BN357" t="s">
        <v>14629</v>
      </c>
      <c r="BO357" t="s">
        <v>14630</v>
      </c>
      <c r="BP357" t="s">
        <v>108</v>
      </c>
      <c r="BQ357" t="s">
        <v>108</v>
      </c>
      <c r="BR357" t="s">
        <v>14631</v>
      </c>
      <c r="BS357" t="s">
        <v>14632</v>
      </c>
      <c r="BT357" t="s">
        <v>108</v>
      </c>
      <c r="BU357" t="s">
        <v>108</v>
      </c>
    </row>
    <row r="358" spans="1:73" x14ac:dyDescent="0.2">
      <c r="A358" s="5" t="s">
        <v>6472</v>
      </c>
      <c r="B358">
        <v>-0.50776666666666703</v>
      </c>
      <c r="C358">
        <v>-0.56576666666666697</v>
      </c>
      <c r="D358">
        <v>-0.82433333333333303</v>
      </c>
      <c r="E358">
        <v>5.8000000000000003E-2</v>
      </c>
      <c r="F358">
        <v>-0.258566666666667</v>
      </c>
      <c r="G358">
        <v>287639590877307</v>
      </c>
      <c r="H358">
        <v>353357062410596</v>
      </c>
      <c r="I358">
        <v>281413848383494</v>
      </c>
      <c r="J358">
        <v>1</v>
      </c>
      <c r="K358">
        <v>364633147164083</v>
      </c>
      <c r="L358" t="s">
        <v>6473</v>
      </c>
      <c r="M358" t="s">
        <v>6474</v>
      </c>
      <c r="N358" t="s">
        <v>2859</v>
      </c>
      <c r="O358" t="s">
        <v>6475</v>
      </c>
      <c r="P358" t="s">
        <v>4137</v>
      </c>
      <c r="Q358">
        <v>718599433730139</v>
      </c>
      <c r="R358">
        <v>775987815728091</v>
      </c>
      <c r="S358">
        <v>243500640370641</v>
      </c>
      <c r="T358">
        <v>1</v>
      </c>
      <c r="U358">
        <v>899667109346577</v>
      </c>
      <c r="V358">
        <v>880469947134035</v>
      </c>
      <c r="W358">
        <v>1</v>
      </c>
      <c r="X358">
        <v>306556861151527</v>
      </c>
      <c r="Y358">
        <v>1</v>
      </c>
      <c r="Z358">
        <v>461008160742626</v>
      </c>
      <c r="AA358" t="s">
        <v>6476</v>
      </c>
      <c r="AB358" t="s">
        <v>2829</v>
      </c>
      <c r="AC358" t="s">
        <v>4175</v>
      </c>
      <c r="AD358" t="s">
        <v>124</v>
      </c>
      <c r="AE358" t="s">
        <v>1035</v>
      </c>
      <c r="AF358" t="s">
        <v>6477</v>
      </c>
      <c r="AG358" t="s">
        <v>6478</v>
      </c>
      <c r="AH358" t="s">
        <v>3879</v>
      </c>
      <c r="AI358" t="s">
        <v>1455</v>
      </c>
      <c r="AJ358" t="s">
        <v>4760</v>
      </c>
      <c r="AK358" t="s">
        <v>6479</v>
      </c>
      <c r="AL358" t="s">
        <v>6480</v>
      </c>
      <c r="AM358" t="s">
        <v>6481</v>
      </c>
      <c r="AN358" t="s">
        <v>6482</v>
      </c>
      <c r="AO358" t="s">
        <v>6483</v>
      </c>
      <c r="AP358">
        <v>545226858204565</v>
      </c>
      <c r="AQ358">
        <v>531958369517427</v>
      </c>
      <c r="AR358">
        <v>968330333587075</v>
      </c>
      <c r="AS358">
        <v>1</v>
      </c>
      <c r="AT358">
        <v>718417018531905</v>
      </c>
      <c r="AU358" t="s">
        <v>6484</v>
      </c>
      <c r="AV358" t="s">
        <v>6485</v>
      </c>
      <c r="AW358" t="s">
        <v>6486</v>
      </c>
      <c r="AX358" t="s">
        <v>6487</v>
      </c>
      <c r="AY358" t="s">
        <v>6488</v>
      </c>
      <c r="AZ358">
        <v>424852387136223</v>
      </c>
      <c r="BA358">
        <v>434986637984736</v>
      </c>
      <c r="BB358">
        <v>836527874024134</v>
      </c>
      <c r="BC358">
        <v>635088338159758</v>
      </c>
      <c r="BD358">
        <v>582972050190342</v>
      </c>
      <c r="BE358" t="s">
        <v>3737</v>
      </c>
      <c r="BF358" t="s">
        <v>6489</v>
      </c>
      <c r="BG358" t="s">
        <v>4192</v>
      </c>
      <c r="BH358" t="s">
        <v>6490</v>
      </c>
      <c r="BI358" t="s">
        <v>6491</v>
      </c>
      <c r="BJ358" t="s">
        <v>6492</v>
      </c>
      <c r="BK358" t="s">
        <v>6493</v>
      </c>
      <c r="BL358">
        <v>4969</v>
      </c>
      <c r="BM358" t="s">
        <v>6494</v>
      </c>
      <c r="BN358" t="s">
        <v>6495</v>
      </c>
      <c r="BO358" t="s">
        <v>5580</v>
      </c>
      <c r="BP358" t="s">
        <v>6496</v>
      </c>
      <c r="BQ358" t="s">
        <v>6497</v>
      </c>
      <c r="BR358" t="s">
        <v>6498</v>
      </c>
      <c r="BS358" t="s">
        <v>6499</v>
      </c>
      <c r="BT358" t="s">
        <v>6500</v>
      </c>
      <c r="BU358" t="s">
        <v>6501</v>
      </c>
    </row>
    <row r="359" spans="1:73" x14ac:dyDescent="0.2">
      <c r="A359" s="5" t="s">
        <v>9282</v>
      </c>
      <c r="B359">
        <v>-3.1687666666666701</v>
      </c>
      <c r="C359">
        <v>-3.0512666666666699</v>
      </c>
      <c r="D359">
        <v>-1.6578333333333299</v>
      </c>
      <c r="E359">
        <v>-0.11749999999999999</v>
      </c>
      <c r="F359">
        <v>1.39343333333333</v>
      </c>
      <c r="G359">
        <v>490935299374163</v>
      </c>
      <c r="H359">
        <v>822074023136453</v>
      </c>
      <c r="I359">
        <v>425917802041451</v>
      </c>
      <c r="J359">
        <v>1</v>
      </c>
      <c r="K359">
        <v>247275226326621</v>
      </c>
      <c r="L359" t="s">
        <v>4950</v>
      </c>
      <c r="M359" t="s">
        <v>5143</v>
      </c>
      <c r="N359" t="s">
        <v>4952</v>
      </c>
      <c r="O359" t="s">
        <v>9283</v>
      </c>
      <c r="P359" t="s">
        <v>9284</v>
      </c>
      <c r="Q359">
        <v>397767931176887</v>
      </c>
      <c r="R359">
        <v>293824661832057</v>
      </c>
      <c r="S359">
        <v>577935562962674</v>
      </c>
      <c r="T359">
        <v>1</v>
      </c>
      <c r="U359">
        <v>248889486487386</v>
      </c>
      <c r="V359">
        <v>949608503633707</v>
      </c>
      <c r="W359">
        <v>281934994733392</v>
      </c>
      <c r="X359">
        <v>538348424557068</v>
      </c>
      <c r="Y359">
        <v>1</v>
      </c>
      <c r="Z359">
        <v>1</v>
      </c>
      <c r="AA359" t="s">
        <v>187</v>
      </c>
      <c r="AB359" t="s">
        <v>80</v>
      </c>
      <c r="AC359" t="s">
        <v>1631</v>
      </c>
      <c r="AD359" t="s">
        <v>933</v>
      </c>
      <c r="AE359" t="s">
        <v>2900</v>
      </c>
      <c r="AF359" t="s">
        <v>4425</v>
      </c>
      <c r="AG359" t="s">
        <v>85</v>
      </c>
      <c r="AH359" t="s">
        <v>6411</v>
      </c>
      <c r="AI359" t="s">
        <v>1455</v>
      </c>
      <c r="AJ359" t="s">
        <v>4093</v>
      </c>
      <c r="AK359" t="s">
        <v>9285</v>
      </c>
      <c r="AL359" t="s">
        <v>9286</v>
      </c>
      <c r="AM359" t="s">
        <v>9287</v>
      </c>
      <c r="AN359" t="s">
        <v>9288</v>
      </c>
      <c r="AO359" t="s">
        <v>9289</v>
      </c>
      <c r="AP359">
        <v>271355826593217</v>
      </c>
      <c r="AQ359">
        <v>180890390811749</v>
      </c>
      <c r="AR359">
        <v>538509010414472</v>
      </c>
      <c r="AS359">
        <v>1</v>
      </c>
      <c r="AT359">
        <v>854713521128735</v>
      </c>
      <c r="AU359" t="s">
        <v>9290</v>
      </c>
      <c r="AV359" t="s">
        <v>9291</v>
      </c>
      <c r="AW359" t="s">
        <v>9292</v>
      </c>
      <c r="AX359" t="s">
        <v>9293</v>
      </c>
      <c r="AY359" t="s">
        <v>9294</v>
      </c>
      <c r="AZ359">
        <v>913054770789307</v>
      </c>
      <c r="BA359">
        <v>28615698300727</v>
      </c>
      <c r="BB359">
        <v>483707403096201</v>
      </c>
      <c r="BC359">
        <v>518054955252947</v>
      </c>
      <c r="BD359">
        <v>531309577979182</v>
      </c>
      <c r="BE359" t="s">
        <v>259</v>
      </c>
      <c r="BF359" t="s">
        <v>204</v>
      </c>
      <c r="BG359" t="s">
        <v>99</v>
      </c>
      <c r="BH359" t="s">
        <v>9295</v>
      </c>
      <c r="BI359" t="s">
        <v>9296</v>
      </c>
      <c r="BJ359" t="s">
        <v>9297</v>
      </c>
      <c r="BK359" t="s">
        <v>9298</v>
      </c>
      <c r="BL359">
        <v>30207</v>
      </c>
      <c r="BM359" t="s">
        <v>9299</v>
      </c>
      <c r="BN359" t="s">
        <v>9300</v>
      </c>
      <c r="BO359" t="s">
        <v>9301</v>
      </c>
      <c r="BP359" t="s">
        <v>9302</v>
      </c>
      <c r="BQ359" t="s">
        <v>9303</v>
      </c>
      <c r="BR359" t="s">
        <v>9304</v>
      </c>
      <c r="BS359" t="s">
        <v>9305</v>
      </c>
      <c r="BT359" t="s">
        <v>9306</v>
      </c>
      <c r="BU359" t="s">
        <v>9307</v>
      </c>
    </row>
    <row r="360" spans="1:73" x14ac:dyDescent="0.2">
      <c r="A360" s="6" t="s">
        <v>1846</v>
      </c>
      <c r="B360">
        <v>1.8397666666666701</v>
      </c>
      <c r="C360">
        <v>1.14523333333333</v>
      </c>
      <c r="D360">
        <v>-0.66523333333333301</v>
      </c>
      <c r="E360">
        <v>0.694533333333333</v>
      </c>
      <c r="F360">
        <v>-1.81046666666667</v>
      </c>
      <c r="G360">
        <v>336864335838699</v>
      </c>
      <c r="H360">
        <v>316302419297039</v>
      </c>
      <c r="I360">
        <v>604175458047877</v>
      </c>
      <c r="J360">
        <v>1</v>
      </c>
      <c r="K360">
        <v>444194151762606</v>
      </c>
      <c r="L360" t="s">
        <v>673</v>
      </c>
      <c r="M360" t="s">
        <v>1847</v>
      </c>
      <c r="N360" t="s">
        <v>1848</v>
      </c>
      <c r="O360" t="s">
        <v>423</v>
      </c>
      <c r="P360" t="s">
        <v>1849</v>
      </c>
      <c r="Q360">
        <v>819890548389903</v>
      </c>
      <c r="R360">
        <v>427911985037355</v>
      </c>
      <c r="S360">
        <v>604175458047877</v>
      </c>
      <c r="T360">
        <v>1</v>
      </c>
      <c r="U360">
        <v>437925596521929</v>
      </c>
      <c r="V360">
        <v>508619899877812</v>
      </c>
      <c r="W360">
        <v>280711369315005</v>
      </c>
      <c r="X360">
        <v>465939927720218</v>
      </c>
      <c r="Y360">
        <v>1</v>
      </c>
      <c r="Z360">
        <v>112172372292109</v>
      </c>
      <c r="AA360" t="s">
        <v>79</v>
      </c>
      <c r="AB360" t="s">
        <v>1850</v>
      </c>
      <c r="AC360" t="s">
        <v>1851</v>
      </c>
      <c r="AD360" t="s">
        <v>124</v>
      </c>
      <c r="AE360" t="s">
        <v>1852</v>
      </c>
      <c r="AF360" t="s">
        <v>1853</v>
      </c>
      <c r="AG360" t="s">
        <v>1854</v>
      </c>
      <c r="AH360" t="s">
        <v>1855</v>
      </c>
      <c r="AI360" t="s">
        <v>87</v>
      </c>
      <c r="AJ360" t="s">
        <v>1856</v>
      </c>
      <c r="AK360" t="s">
        <v>1857</v>
      </c>
      <c r="AL360" t="s">
        <v>1858</v>
      </c>
      <c r="AM360" t="s">
        <v>1859</v>
      </c>
      <c r="AN360" t="s">
        <v>1860</v>
      </c>
      <c r="AO360" t="s">
        <v>1861</v>
      </c>
      <c r="AP360">
        <v>216909479524117</v>
      </c>
      <c r="AQ360">
        <v>217159992406644</v>
      </c>
      <c r="AR360">
        <v>325711894188872</v>
      </c>
      <c r="AS360">
        <v>1</v>
      </c>
      <c r="AT360">
        <v>210583190340828</v>
      </c>
      <c r="AU360" t="s">
        <v>1862</v>
      </c>
      <c r="AV360" t="s">
        <v>1863</v>
      </c>
      <c r="AW360" t="s">
        <v>1864</v>
      </c>
      <c r="AX360" t="s">
        <v>1865</v>
      </c>
      <c r="AY360" t="s">
        <v>1866</v>
      </c>
      <c r="AZ360">
        <v>250127704310492</v>
      </c>
      <c r="BA360">
        <v>266737728052911</v>
      </c>
      <c r="BB360">
        <v>164695610380278</v>
      </c>
      <c r="BC360">
        <v>46698173542057</v>
      </c>
      <c r="BD360">
        <v>447942917639038</v>
      </c>
      <c r="BE360" t="s">
        <v>208</v>
      </c>
      <c r="BF360" t="s">
        <v>1867</v>
      </c>
      <c r="BG360" t="s">
        <v>1868</v>
      </c>
      <c r="BH360" t="s">
        <v>1869</v>
      </c>
      <c r="BI360" t="s">
        <v>1870</v>
      </c>
      <c r="BJ360" t="s">
        <v>1871</v>
      </c>
      <c r="BK360" t="s">
        <v>1872</v>
      </c>
      <c r="BL360">
        <v>-15897</v>
      </c>
      <c r="BM360" t="s">
        <v>1873</v>
      </c>
      <c r="BN360" t="s">
        <v>1874</v>
      </c>
      <c r="BO360" t="s">
        <v>1875</v>
      </c>
      <c r="BP360" t="s">
        <v>1876</v>
      </c>
      <c r="BQ360" t="s">
        <v>1877</v>
      </c>
      <c r="BR360" t="s">
        <v>1878</v>
      </c>
      <c r="BS360" t="s">
        <v>1879</v>
      </c>
      <c r="BT360" t="s">
        <v>1880</v>
      </c>
      <c r="BU360" t="s">
        <v>1881</v>
      </c>
    </row>
    <row r="361" spans="1:73" x14ac:dyDescent="0.2">
      <c r="A361" s="6" t="s">
        <v>924</v>
      </c>
      <c r="B361">
        <v>-0.82820000000000005</v>
      </c>
      <c r="C361">
        <v>-0.89053333333333295</v>
      </c>
      <c r="D361">
        <v>-1.3260000000000001</v>
      </c>
      <c r="E361">
        <v>6.2333333333333303E-2</v>
      </c>
      <c r="F361">
        <v>-0.435466666666667</v>
      </c>
      <c r="G361">
        <v>334390891323004</v>
      </c>
      <c r="H361">
        <v>34189606238056</v>
      </c>
      <c r="I361">
        <v>241189881994464</v>
      </c>
      <c r="J361">
        <v>1</v>
      </c>
      <c r="K361">
        <v>452905303611762</v>
      </c>
      <c r="L361" t="s">
        <v>925</v>
      </c>
      <c r="M361" t="s">
        <v>926</v>
      </c>
      <c r="N361" t="s">
        <v>927</v>
      </c>
      <c r="O361" t="s">
        <v>928</v>
      </c>
      <c r="P361" t="s">
        <v>929</v>
      </c>
      <c r="Q361">
        <v>713182456551851</v>
      </c>
      <c r="R361">
        <v>17094803119028</v>
      </c>
      <c r="S361">
        <v>241189881994464</v>
      </c>
      <c r="T361">
        <v>1</v>
      </c>
      <c r="U361">
        <v>1</v>
      </c>
      <c r="V361">
        <v>1</v>
      </c>
      <c r="W361">
        <v>1</v>
      </c>
      <c r="X361">
        <v>164517838520953</v>
      </c>
      <c r="Y361">
        <v>1</v>
      </c>
      <c r="Z361">
        <v>467637165864174</v>
      </c>
      <c r="AA361" t="s">
        <v>930</v>
      </c>
      <c r="AB361" t="s">
        <v>931</v>
      </c>
      <c r="AC361" t="s">
        <v>932</v>
      </c>
      <c r="AD361" t="s">
        <v>933</v>
      </c>
      <c r="AE361" t="s">
        <v>793</v>
      </c>
      <c r="AF361" t="s">
        <v>934</v>
      </c>
      <c r="AG361" t="s">
        <v>935</v>
      </c>
      <c r="AH361" t="s">
        <v>936</v>
      </c>
      <c r="AI361" t="s">
        <v>937</v>
      </c>
      <c r="AJ361" t="s">
        <v>938</v>
      </c>
      <c r="AK361" t="s">
        <v>939</v>
      </c>
      <c r="AL361" t="s">
        <v>940</v>
      </c>
      <c r="AM361" t="s">
        <v>941</v>
      </c>
      <c r="AN361" t="s">
        <v>942</v>
      </c>
      <c r="AO361" t="s">
        <v>943</v>
      </c>
      <c r="AP361">
        <v>52925020902184</v>
      </c>
      <c r="AQ361">
        <v>503457596017962</v>
      </c>
      <c r="AR361">
        <v>951114842474009</v>
      </c>
      <c r="AS361">
        <v>1</v>
      </c>
      <c r="AT361">
        <v>1</v>
      </c>
      <c r="AU361" t="s">
        <v>944</v>
      </c>
      <c r="AV361" t="s">
        <v>945</v>
      </c>
      <c r="AW361" t="s">
        <v>946</v>
      </c>
      <c r="AX361" t="s">
        <v>947</v>
      </c>
      <c r="AY361" t="s">
        <v>948</v>
      </c>
      <c r="AZ361">
        <v>763510444619782</v>
      </c>
      <c r="BA361">
        <v>66409722585101</v>
      </c>
      <c r="BB361">
        <v>336644129636405</v>
      </c>
      <c r="BC361">
        <v>765510113600233</v>
      </c>
      <c r="BD361">
        <v>641516543433489</v>
      </c>
      <c r="BE361" t="s">
        <v>949</v>
      </c>
      <c r="BF361" t="s">
        <v>950</v>
      </c>
      <c r="BG361" t="s">
        <v>951</v>
      </c>
      <c r="BH361" t="s">
        <v>952</v>
      </c>
      <c r="BI361" t="s">
        <v>953</v>
      </c>
      <c r="BJ361" t="s">
        <v>954</v>
      </c>
      <c r="BK361" t="s">
        <v>955</v>
      </c>
      <c r="BL361">
        <v>10712</v>
      </c>
      <c r="BM361" t="s">
        <v>956</v>
      </c>
      <c r="BN361" t="s">
        <v>957</v>
      </c>
      <c r="BO361" t="s">
        <v>958</v>
      </c>
      <c r="BP361" t="s">
        <v>959</v>
      </c>
      <c r="BQ361" t="s">
        <v>960</v>
      </c>
      <c r="BR361" t="s">
        <v>961</v>
      </c>
      <c r="BS361" t="s">
        <v>962</v>
      </c>
      <c r="BT361" t="s">
        <v>963</v>
      </c>
      <c r="BU361" t="s">
        <v>964</v>
      </c>
    </row>
    <row r="362" spans="1:73" x14ac:dyDescent="0.2">
      <c r="A362" s="5" t="s">
        <v>1325</v>
      </c>
      <c r="B362">
        <v>-1.19285</v>
      </c>
      <c r="C362">
        <v>-1.0648</v>
      </c>
      <c r="D362">
        <v>-1.0026333333333299</v>
      </c>
      <c r="E362">
        <v>-0.12805</v>
      </c>
      <c r="F362">
        <v>6.2166666666666599E-2</v>
      </c>
      <c r="G362">
        <v>206580975257859</v>
      </c>
      <c r="H362">
        <v>298026248015987</v>
      </c>
      <c r="I362">
        <v>227255228511064</v>
      </c>
      <c r="J362">
        <v>1</v>
      </c>
      <c r="K362">
        <v>817377835850373</v>
      </c>
      <c r="L362" t="s">
        <v>1326</v>
      </c>
      <c r="M362" t="s">
        <v>1327</v>
      </c>
      <c r="N362" t="s">
        <v>1328</v>
      </c>
      <c r="O362" t="s">
        <v>619</v>
      </c>
      <c r="P362" t="s">
        <v>1329</v>
      </c>
      <c r="Q362">
        <v>636198854234628</v>
      </c>
      <c r="R362">
        <v>152665800335471</v>
      </c>
      <c r="S362">
        <v>227255228511064</v>
      </c>
      <c r="T362">
        <v>1</v>
      </c>
      <c r="U362">
        <v>669328092710127</v>
      </c>
      <c r="V362">
        <v>720422177102224</v>
      </c>
      <c r="W362">
        <v>1</v>
      </c>
      <c r="X362">
        <v>225334100444538</v>
      </c>
      <c r="Y362">
        <v>1</v>
      </c>
      <c r="Z362">
        <v>1</v>
      </c>
      <c r="AA362" t="s">
        <v>536</v>
      </c>
      <c r="AB362" t="s">
        <v>108</v>
      </c>
      <c r="AC362" t="s">
        <v>1330</v>
      </c>
      <c r="AD362" t="s">
        <v>108</v>
      </c>
      <c r="AE362" t="s">
        <v>108</v>
      </c>
      <c r="AF362" t="s">
        <v>1331</v>
      </c>
      <c r="AG362" t="s">
        <v>108</v>
      </c>
      <c r="AH362" t="s">
        <v>287</v>
      </c>
      <c r="AI362" t="s">
        <v>108</v>
      </c>
      <c r="AJ362" t="s">
        <v>108</v>
      </c>
      <c r="AK362" t="s">
        <v>1332</v>
      </c>
      <c r="AL362" t="s">
        <v>1333</v>
      </c>
      <c r="AM362" t="s">
        <v>1334</v>
      </c>
      <c r="AN362" t="s">
        <v>1335</v>
      </c>
      <c r="AO362" t="s">
        <v>1336</v>
      </c>
      <c r="AP362">
        <v>458359573849574</v>
      </c>
      <c r="AQ362">
        <v>403891218857569</v>
      </c>
      <c r="AR362">
        <v>812976275039578</v>
      </c>
      <c r="AS362">
        <v>1</v>
      </c>
      <c r="AT362">
        <v>420975073285238</v>
      </c>
      <c r="AU362" t="s">
        <v>1337</v>
      </c>
      <c r="AV362" t="s">
        <v>108</v>
      </c>
      <c r="AW362" t="s">
        <v>1338</v>
      </c>
      <c r="AX362" t="s">
        <v>108</v>
      </c>
      <c r="AY362" t="s">
        <v>108</v>
      </c>
      <c r="AZ362">
        <v>294881623239845</v>
      </c>
      <c r="BA362">
        <v>1</v>
      </c>
      <c r="BB362">
        <v>536152684917952</v>
      </c>
      <c r="BC362">
        <v>1</v>
      </c>
      <c r="BD362">
        <v>1</v>
      </c>
      <c r="BE362" t="s">
        <v>1339</v>
      </c>
      <c r="BF362" t="s">
        <v>108</v>
      </c>
      <c r="BG362" t="s">
        <v>1340</v>
      </c>
      <c r="BH362" t="s">
        <v>108</v>
      </c>
      <c r="BI362" t="s">
        <v>108</v>
      </c>
      <c r="BJ362" t="s">
        <v>1341</v>
      </c>
      <c r="BK362" t="s">
        <v>1342</v>
      </c>
      <c r="BL362">
        <v>23457</v>
      </c>
      <c r="BM362" t="s">
        <v>1343</v>
      </c>
      <c r="BN362" t="s">
        <v>215</v>
      </c>
      <c r="BO362" t="s">
        <v>108</v>
      </c>
      <c r="BP362" t="s">
        <v>1344</v>
      </c>
      <c r="BQ362" t="s">
        <v>1345</v>
      </c>
      <c r="BR362" t="s">
        <v>108</v>
      </c>
      <c r="BS362" t="s">
        <v>108</v>
      </c>
      <c r="BT362" t="s">
        <v>1346</v>
      </c>
      <c r="BU362" t="s">
        <v>1347</v>
      </c>
    </row>
    <row r="363" spans="1:73" x14ac:dyDescent="0.2">
      <c r="A363" s="5" t="s">
        <v>2342</v>
      </c>
      <c r="B363">
        <v>-2.0926666666666698</v>
      </c>
      <c r="C363">
        <v>-3.9586000000000001</v>
      </c>
      <c r="D363">
        <v>-0.46433333333333299</v>
      </c>
      <c r="E363">
        <v>1.8659333333333299</v>
      </c>
      <c r="F363">
        <v>3.49426666666667</v>
      </c>
      <c r="G363">
        <v>101129391566413</v>
      </c>
      <c r="H363">
        <v>212479865182697</v>
      </c>
      <c r="I363">
        <v>102384087029195</v>
      </c>
      <c r="J363">
        <v>1</v>
      </c>
      <c r="K363">
        <v>224609056362757</v>
      </c>
      <c r="L363" t="s">
        <v>2223</v>
      </c>
      <c r="M363" t="s">
        <v>2343</v>
      </c>
      <c r="N363" t="s">
        <v>2344</v>
      </c>
      <c r="O363" t="s">
        <v>1031</v>
      </c>
      <c r="P363" t="s">
        <v>2345</v>
      </c>
      <c r="Q363">
        <v>337097971888043</v>
      </c>
      <c r="R363">
        <v>250453602079793</v>
      </c>
      <c r="S363">
        <v>280512421693451</v>
      </c>
      <c r="T363">
        <v>1</v>
      </c>
      <c r="U363">
        <v>144849954677804</v>
      </c>
      <c r="V363">
        <v>478589639926533</v>
      </c>
      <c r="W363">
        <v>191268686011428</v>
      </c>
      <c r="X363">
        <v>633108212359027</v>
      </c>
      <c r="Y363">
        <v>1</v>
      </c>
      <c r="Z363">
        <v>490836262988751</v>
      </c>
      <c r="AA363" t="s">
        <v>2346</v>
      </c>
      <c r="AB363" t="s">
        <v>2347</v>
      </c>
      <c r="AC363" t="s">
        <v>2348</v>
      </c>
      <c r="AD363" t="s">
        <v>124</v>
      </c>
      <c r="AE363" t="s">
        <v>2349</v>
      </c>
      <c r="AF363" t="s">
        <v>2350</v>
      </c>
      <c r="AG363" t="s">
        <v>2351</v>
      </c>
      <c r="AH363" t="s">
        <v>2352</v>
      </c>
      <c r="AI363" t="s">
        <v>87</v>
      </c>
      <c r="AJ363" t="s">
        <v>1959</v>
      </c>
      <c r="AK363" t="s">
        <v>2353</v>
      </c>
      <c r="AL363" t="s">
        <v>2354</v>
      </c>
      <c r="AM363" t="s">
        <v>2355</v>
      </c>
      <c r="AN363" t="s">
        <v>2356</v>
      </c>
      <c r="AO363" t="s">
        <v>2357</v>
      </c>
      <c r="AP363">
        <v>196313294776731</v>
      </c>
      <c r="AQ363">
        <v>125018436978266</v>
      </c>
      <c r="AR363">
        <v>130221240686311</v>
      </c>
      <c r="AS363">
        <v>575201803473514</v>
      </c>
      <c r="AT363">
        <v>193433187512878</v>
      </c>
      <c r="AU363" t="s">
        <v>2358</v>
      </c>
      <c r="AV363" t="s">
        <v>2359</v>
      </c>
      <c r="AW363" t="s">
        <v>2360</v>
      </c>
      <c r="AX363" t="s">
        <v>2361</v>
      </c>
      <c r="AY363" t="s">
        <v>2362</v>
      </c>
      <c r="AZ363">
        <v>140152706534226</v>
      </c>
      <c r="BA363">
        <v>133665304700166</v>
      </c>
      <c r="BB363">
        <v>320241092441172</v>
      </c>
      <c r="BC363">
        <v>268073177725817</v>
      </c>
      <c r="BD363">
        <v>710528367388043</v>
      </c>
      <c r="BE363" t="s">
        <v>2363</v>
      </c>
      <c r="BF363" t="s">
        <v>2364</v>
      </c>
      <c r="BG363" t="s">
        <v>2181</v>
      </c>
      <c r="BH363" t="s">
        <v>2365</v>
      </c>
      <c r="BI363" t="s">
        <v>207</v>
      </c>
      <c r="BJ363" t="s">
        <v>2366</v>
      </c>
      <c r="BK363" t="s">
        <v>2367</v>
      </c>
      <c r="BL363">
        <v>2157</v>
      </c>
      <c r="BM363" t="s">
        <v>2368</v>
      </c>
      <c r="BN363" t="s">
        <v>2369</v>
      </c>
      <c r="BO363" t="s">
        <v>2370</v>
      </c>
      <c r="BP363" t="s">
        <v>2371</v>
      </c>
      <c r="BQ363" t="s">
        <v>2372</v>
      </c>
      <c r="BR363" t="s">
        <v>2373</v>
      </c>
      <c r="BS363" t="s">
        <v>2374</v>
      </c>
      <c r="BT363" t="s">
        <v>2375</v>
      </c>
      <c r="BU363" t="s">
        <v>2376</v>
      </c>
    </row>
    <row r="364" spans="1:73" x14ac:dyDescent="0.2">
      <c r="A364" s="5" t="s">
        <v>7883</v>
      </c>
      <c r="B364">
        <v>0.67726666666666702</v>
      </c>
      <c r="C364">
        <v>0.23118333333333299</v>
      </c>
      <c r="D364">
        <v>0.2122</v>
      </c>
      <c r="E364">
        <v>0.446083333333333</v>
      </c>
      <c r="F364">
        <v>-1.8983333333333401E-2</v>
      </c>
      <c r="G364">
        <v>417453145325806</v>
      </c>
      <c r="H364">
        <v>281218108375838</v>
      </c>
      <c r="I364">
        <v>978788129988352</v>
      </c>
      <c r="J364">
        <v>1</v>
      </c>
      <c r="K364">
        <v>800670540951189</v>
      </c>
      <c r="L364" t="s">
        <v>7884</v>
      </c>
      <c r="M364" t="s">
        <v>967</v>
      </c>
      <c r="N364" t="s">
        <v>2380</v>
      </c>
      <c r="O364" t="s">
        <v>7885</v>
      </c>
      <c r="P364" t="s">
        <v>7886</v>
      </c>
      <c r="Q364">
        <v>81745028626989</v>
      </c>
      <c r="R364">
        <v>1</v>
      </c>
      <c r="S364">
        <v>1</v>
      </c>
      <c r="T364">
        <v>1</v>
      </c>
      <c r="U364">
        <v>1</v>
      </c>
      <c r="V364">
        <v>398426274265997</v>
      </c>
      <c r="W364">
        <v>829429604365772</v>
      </c>
      <c r="X364">
        <v>790240638171978</v>
      </c>
      <c r="Y364">
        <v>1</v>
      </c>
      <c r="Z364">
        <v>1</v>
      </c>
      <c r="AA364" t="s">
        <v>7887</v>
      </c>
      <c r="AB364" t="s">
        <v>80</v>
      </c>
      <c r="AC364" t="s">
        <v>7888</v>
      </c>
      <c r="AD364" t="s">
        <v>124</v>
      </c>
      <c r="AE364" t="s">
        <v>1550</v>
      </c>
      <c r="AF364" t="s">
        <v>7889</v>
      </c>
      <c r="AG364" t="s">
        <v>625</v>
      </c>
      <c r="AH364" t="s">
        <v>7890</v>
      </c>
      <c r="AI364" t="s">
        <v>834</v>
      </c>
      <c r="AJ364" t="s">
        <v>7575</v>
      </c>
      <c r="AK364" t="s">
        <v>7891</v>
      </c>
      <c r="AL364" t="s">
        <v>7892</v>
      </c>
      <c r="AM364" t="s">
        <v>7893</v>
      </c>
      <c r="AN364" t="s">
        <v>7894</v>
      </c>
      <c r="AO364" t="s">
        <v>7895</v>
      </c>
      <c r="AP364">
        <v>681435263596032</v>
      </c>
      <c r="AQ364">
        <v>1</v>
      </c>
      <c r="AR364">
        <v>1</v>
      </c>
      <c r="AS364">
        <v>478079453088436</v>
      </c>
      <c r="AT364">
        <v>1</v>
      </c>
      <c r="AU364" t="s">
        <v>7896</v>
      </c>
      <c r="AV364" t="s">
        <v>7897</v>
      </c>
      <c r="AW364" t="s">
        <v>7898</v>
      </c>
      <c r="AX364" t="s">
        <v>7899</v>
      </c>
      <c r="AY364" t="s">
        <v>7900</v>
      </c>
      <c r="AZ364">
        <v>100766711628006</v>
      </c>
      <c r="BA364">
        <v>256695351767111</v>
      </c>
      <c r="BB364">
        <v>525963708464009</v>
      </c>
      <c r="BC364">
        <v>584419764530612</v>
      </c>
      <c r="BD364">
        <v>601707292837427</v>
      </c>
      <c r="BE364" t="s">
        <v>5126</v>
      </c>
      <c r="BF364" t="s">
        <v>7901</v>
      </c>
      <c r="BG364" t="s">
        <v>7902</v>
      </c>
      <c r="BH364" t="s">
        <v>7903</v>
      </c>
      <c r="BI364" t="s">
        <v>4741</v>
      </c>
      <c r="BJ364" t="s">
        <v>7904</v>
      </c>
      <c r="BK364" t="s">
        <v>7905</v>
      </c>
      <c r="BL364">
        <v>-345</v>
      </c>
      <c r="BM364" t="s">
        <v>7906</v>
      </c>
      <c r="BN364" t="s">
        <v>7907</v>
      </c>
      <c r="BO364" t="s">
        <v>108</v>
      </c>
      <c r="BP364" t="s">
        <v>7908</v>
      </c>
      <c r="BQ364" t="s">
        <v>7909</v>
      </c>
      <c r="BR364" t="s">
        <v>2012</v>
      </c>
      <c r="BS364" t="s">
        <v>7910</v>
      </c>
      <c r="BT364" t="s">
        <v>7911</v>
      </c>
      <c r="BU364" t="s">
        <v>7912</v>
      </c>
    </row>
    <row r="365" spans="1:73" x14ac:dyDescent="0.2">
      <c r="A365" s="6" t="s">
        <v>9251</v>
      </c>
      <c r="B365">
        <v>-2.1753999999999998</v>
      </c>
      <c r="C365">
        <v>-0.99633333333333296</v>
      </c>
      <c r="D365">
        <v>-0.115</v>
      </c>
      <c r="E365">
        <v>-1.17906666666667</v>
      </c>
      <c r="F365">
        <v>0.88133333333333297</v>
      </c>
      <c r="G365">
        <v>786279297164332</v>
      </c>
      <c r="H365">
        <v>27133427632035</v>
      </c>
      <c r="I365">
        <v>978788129988352</v>
      </c>
      <c r="J365">
        <v>1</v>
      </c>
      <c r="K365">
        <v>196957941314359</v>
      </c>
      <c r="L365" t="s">
        <v>1715</v>
      </c>
      <c r="M365" t="s">
        <v>8780</v>
      </c>
      <c r="N365" t="s">
        <v>8049</v>
      </c>
      <c r="O365" t="s">
        <v>2210</v>
      </c>
      <c r="P365" t="s">
        <v>562</v>
      </c>
      <c r="Q365">
        <v>118828779396472</v>
      </c>
      <c r="R365">
        <v>135667138160175</v>
      </c>
      <c r="S365">
        <v>1</v>
      </c>
      <c r="T365">
        <v>1</v>
      </c>
      <c r="U365">
        <v>669328092710127</v>
      </c>
      <c r="V365">
        <v>398426274265997</v>
      </c>
      <c r="W365">
        <v>1</v>
      </c>
      <c r="X365">
        <v>878710636902582</v>
      </c>
      <c r="Y365">
        <v>1</v>
      </c>
      <c r="Z365">
        <v>1</v>
      </c>
      <c r="AA365" t="s">
        <v>9252</v>
      </c>
      <c r="AB365" t="s">
        <v>9253</v>
      </c>
      <c r="AC365" t="s">
        <v>7888</v>
      </c>
      <c r="AD365" t="s">
        <v>124</v>
      </c>
      <c r="AE365" t="s">
        <v>9254</v>
      </c>
      <c r="AF365" t="s">
        <v>1299</v>
      </c>
      <c r="AG365" t="s">
        <v>9255</v>
      </c>
      <c r="AH365" t="s">
        <v>9256</v>
      </c>
      <c r="AI365" t="s">
        <v>87</v>
      </c>
      <c r="AJ365" t="s">
        <v>1959</v>
      </c>
      <c r="AK365" t="s">
        <v>9257</v>
      </c>
      <c r="AL365" t="s">
        <v>9258</v>
      </c>
      <c r="AM365" t="s">
        <v>9259</v>
      </c>
      <c r="AN365" t="s">
        <v>9260</v>
      </c>
      <c r="AO365" t="s">
        <v>9261</v>
      </c>
      <c r="AP365">
        <v>361824735932687</v>
      </c>
      <c r="AQ365">
        <v>340860862931555</v>
      </c>
      <c r="AR365">
        <v>1</v>
      </c>
      <c r="AS365">
        <v>123427533285658</v>
      </c>
      <c r="AT365">
        <v>397475487687086</v>
      </c>
      <c r="AU365" t="s">
        <v>9262</v>
      </c>
      <c r="AV365" t="s">
        <v>9263</v>
      </c>
      <c r="AW365" t="s">
        <v>9264</v>
      </c>
      <c r="AX365" t="s">
        <v>9265</v>
      </c>
      <c r="AY365" t="s">
        <v>9266</v>
      </c>
      <c r="AZ365">
        <v>984598361957994</v>
      </c>
      <c r="BA365">
        <v>684748206687824</v>
      </c>
      <c r="BB365">
        <v>673331730058878</v>
      </c>
      <c r="BC365">
        <v>52940183713926</v>
      </c>
      <c r="BD365">
        <v>468372863836932</v>
      </c>
      <c r="BE365" t="s">
        <v>8220</v>
      </c>
      <c r="BF365" t="s">
        <v>9267</v>
      </c>
      <c r="BG365" t="s">
        <v>9268</v>
      </c>
      <c r="BH365" t="s">
        <v>9269</v>
      </c>
      <c r="BI365" t="s">
        <v>9270</v>
      </c>
      <c r="BJ365" t="s">
        <v>9271</v>
      </c>
      <c r="BK365" t="s">
        <v>9272</v>
      </c>
      <c r="BL365">
        <v>15588</v>
      </c>
      <c r="BM365" t="s">
        <v>9273</v>
      </c>
      <c r="BN365" t="s">
        <v>9274</v>
      </c>
      <c r="BO365" t="s">
        <v>9275</v>
      </c>
      <c r="BP365" t="s">
        <v>9276</v>
      </c>
      <c r="BQ365" t="s">
        <v>9277</v>
      </c>
      <c r="BR365" t="s">
        <v>9278</v>
      </c>
      <c r="BS365" t="s">
        <v>9279</v>
      </c>
      <c r="BT365" t="s">
        <v>9280</v>
      </c>
      <c r="BU365" t="s">
        <v>9281</v>
      </c>
    </row>
    <row r="366" spans="1:73" x14ac:dyDescent="0.2">
      <c r="A366" s="5" t="s">
        <v>15487</v>
      </c>
      <c r="B366">
        <v>-0.44785000000000003</v>
      </c>
      <c r="C366" t="s">
        <v>108</v>
      </c>
      <c r="D366">
        <v>-0.40989999999999999</v>
      </c>
      <c r="E366" t="s">
        <v>108</v>
      </c>
      <c r="F366" t="s">
        <v>108</v>
      </c>
      <c r="G366">
        <v>541764721752298</v>
      </c>
      <c r="H366">
        <v>1</v>
      </c>
      <c r="I366">
        <v>843514937379739</v>
      </c>
      <c r="J366">
        <v>1</v>
      </c>
      <c r="K366">
        <v>289699909355608</v>
      </c>
      <c r="L366" t="s">
        <v>15488</v>
      </c>
      <c r="M366" t="s">
        <v>108</v>
      </c>
      <c r="N366" t="s">
        <v>239</v>
      </c>
      <c r="O366" t="s">
        <v>108</v>
      </c>
      <c r="P366" t="s">
        <v>108</v>
      </c>
      <c r="Q366">
        <v>1</v>
      </c>
      <c r="R366">
        <v>1</v>
      </c>
      <c r="S366">
        <v>42175746868987</v>
      </c>
      <c r="T366">
        <v>1</v>
      </c>
      <c r="U366">
        <v>144849954677804</v>
      </c>
      <c r="V366">
        <v>1</v>
      </c>
      <c r="W366">
        <v>1</v>
      </c>
      <c r="X366">
        <v>1</v>
      </c>
      <c r="Y366">
        <v>1</v>
      </c>
      <c r="Z366">
        <v>1</v>
      </c>
      <c r="AA366" t="s">
        <v>108</v>
      </c>
      <c r="AB366" t="s">
        <v>108</v>
      </c>
      <c r="AC366" t="s">
        <v>108</v>
      </c>
      <c r="AD366" t="s">
        <v>108</v>
      </c>
      <c r="AE366" t="s">
        <v>108</v>
      </c>
      <c r="AF366" t="s">
        <v>108</v>
      </c>
      <c r="AG366" t="s">
        <v>108</v>
      </c>
      <c r="AH366" t="s">
        <v>108</v>
      </c>
      <c r="AI366" t="s">
        <v>108</v>
      </c>
      <c r="AJ366" t="s">
        <v>108</v>
      </c>
      <c r="AK366" t="s">
        <v>15489</v>
      </c>
      <c r="AL366" t="s">
        <v>108</v>
      </c>
      <c r="AM366" t="s">
        <v>15490</v>
      </c>
      <c r="AN366" t="s">
        <v>108</v>
      </c>
      <c r="AO366" t="s">
        <v>108</v>
      </c>
      <c r="AP366">
        <v>1</v>
      </c>
      <c r="AQ366">
        <v>1</v>
      </c>
      <c r="AR366">
        <v>209124335556707</v>
      </c>
      <c r="AS366">
        <v>518794934174626</v>
      </c>
      <c r="AT366">
        <v>3326005614898</v>
      </c>
      <c r="AU366" t="s">
        <v>108</v>
      </c>
      <c r="AV366" t="s">
        <v>108</v>
      </c>
      <c r="AW366" t="s">
        <v>108</v>
      </c>
      <c r="AX366" t="s">
        <v>108</v>
      </c>
      <c r="AY366" t="s">
        <v>108</v>
      </c>
      <c r="AZ366">
        <v>1</v>
      </c>
      <c r="BA366">
        <v>1</v>
      </c>
      <c r="BB366">
        <v>1</v>
      </c>
      <c r="BC366">
        <v>1</v>
      </c>
      <c r="BD366">
        <v>1</v>
      </c>
      <c r="BE366" t="s">
        <v>108</v>
      </c>
      <c r="BF366" t="s">
        <v>108</v>
      </c>
      <c r="BG366" t="s">
        <v>108</v>
      </c>
      <c r="BH366" t="s">
        <v>108</v>
      </c>
      <c r="BI366" t="s">
        <v>108</v>
      </c>
      <c r="BJ366" t="s">
        <v>15491</v>
      </c>
      <c r="BK366" t="s">
        <v>108</v>
      </c>
      <c r="BM366" t="s">
        <v>15492</v>
      </c>
      <c r="BN366" t="s">
        <v>12630</v>
      </c>
      <c r="BO366" t="s">
        <v>108</v>
      </c>
      <c r="BP366" t="s">
        <v>108</v>
      </c>
      <c r="BQ366" t="s">
        <v>15493</v>
      </c>
      <c r="BR366" t="s">
        <v>108</v>
      </c>
      <c r="BS366" t="s">
        <v>108</v>
      </c>
      <c r="BT366" t="s">
        <v>15494</v>
      </c>
      <c r="BU366" t="s">
        <v>15495</v>
      </c>
    </row>
    <row r="367" spans="1:73" x14ac:dyDescent="0.2">
      <c r="A367" s="6" t="s">
        <v>10840</v>
      </c>
      <c r="B367">
        <v>1.48325</v>
      </c>
      <c r="C367">
        <v>4.0734500000000002</v>
      </c>
      <c r="D367">
        <v>0.56930000000000003</v>
      </c>
      <c r="E367">
        <v>-2.5901999999999998</v>
      </c>
      <c r="F367">
        <v>-3.5041500000000001</v>
      </c>
      <c r="G367">
        <v>501142047488928</v>
      </c>
      <c r="H367">
        <v>103762636177463</v>
      </c>
      <c r="I367">
        <v>1</v>
      </c>
      <c r="J367">
        <v>1</v>
      </c>
      <c r="K367">
        <v>102342564282227</v>
      </c>
      <c r="L367" t="s">
        <v>10841</v>
      </c>
      <c r="M367" t="s">
        <v>10842</v>
      </c>
      <c r="N367" t="s">
        <v>2380</v>
      </c>
      <c r="O367" t="s">
        <v>1031</v>
      </c>
      <c r="P367" t="s">
        <v>3529</v>
      </c>
      <c r="Q367">
        <v>627716607432927</v>
      </c>
      <c r="R367">
        <v>658860730299385</v>
      </c>
      <c r="S367">
        <v>533679372467118</v>
      </c>
      <c r="T367">
        <v>1</v>
      </c>
      <c r="U367">
        <v>393752453920611</v>
      </c>
      <c r="V367">
        <v>1</v>
      </c>
      <c r="W367">
        <v>1</v>
      </c>
      <c r="X367">
        <v>1</v>
      </c>
      <c r="Y367">
        <v>1</v>
      </c>
      <c r="Z367">
        <v>1</v>
      </c>
      <c r="AA367" t="s">
        <v>108</v>
      </c>
      <c r="AB367" t="s">
        <v>108</v>
      </c>
      <c r="AC367" t="s">
        <v>108</v>
      </c>
      <c r="AD367" t="s">
        <v>124</v>
      </c>
      <c r="AE367" t="s">
        <v>10843</v>
      </c>
      <c r="AF367" t="s">
        <v>108</v>
      </c>
      <c r="AG367" t="s">
        <v>108</v>
      </c>
      <c r="AH367" t="s">
        <v>108</v>
      </c>
      <c r="AI367" t="s">
        <v>87</v>
      </c>
      <c r="AJ367" t="s">
        <v>7128</v>
      </c>
      <c r="AK367" t="s">
        <v>10844</v>
      </c>
      <c r="AL367" t="s">
        <v>10845</v>
      </c>
      <c r="AM367" t="s">
        <v>10846</v>
      </c>
      <c r="AN367" t="s">
        <v>10847</v>
      </c>
      <c r="AO367" t="s">
        <v>10848</v>
      </c>
      <c r="AP367">
        <v>450159497177357</v>
      </c>
      <c r="AQ367">
        <v>664635222243155</v>
      </c>
      <c r="AR367">
        <v>279715478081767</v>
      </c>
      <c r="AS367">
        <v>179265370405853</v>
      </c>
      <c r="AT367">
        <v>185410889283748</v>
      </c>
      <c r="AU367" t="s">
        <v>108</v>
      </c>
      <c r="AV367" t="s">
        <v>108</v>
      </c>
      <c r="AW367" t="s">
        <v>108</v>
      </c>
      <c r="AX367" t="s">
        <v>10849</v>
      </c>
      <c r="AY367" t="s">
        <v>10850</v>
      </c>
      <c r="AZ367">
        <v>1</v>
      </c>
      <c r="BA367">
        <v>1</v>
      </c>
      <c r="BB367">
        <v>1</v>
      </c>
      <c r="BC367">
        <v>807767255267292</v>
      </c>
      <c r="BD367">
        <v>590236634078344</v>
      </c>
      <c r="BE367" t="s">
        <v>108</v>
      </c>
      <c r="BF367" t="s">
        <v>108</v>
      </c>
      <c r="BG367" t="s">
        <v>108</v>
      </c>
      <c r="BH367" t="s">
        <v>10851</v>
      </c>
      <c r="BI367" t="s">
        <v>10852</v>
      </c>
      <c r="BJ367" t="s">
        <v>10853</v>
      </c>
      <c r="BK367" t="s">
        <v>108</v>
      </c>
      <c r="BL367">
        <v>-26025</v>
      </c>
      <c r="BM367" t="s">
        <v>10854</v>
      </c>
      <c r="BN367" t="s">
        <v>10855</v>
      </c>
      <c r="BO367" t="s">
        <v>10856</v>
      </c>
      <c r="BP367" t="s">
        <v>108</v>
      </c>
      <c r="BQ367" t="s">
        <v>10857</v>
      </c>
      <c r="BR367" t="s">
        <v>108</v>
      </c>
      <c r="BS367" t="s">
        <v>10858</v>
      </c>
      <c r="BT367" t="s">
        <v>108</v>
      </c>
      <c r="BU367" t="s">
        <v>108</v>
      </c>
    </row>
    <row r="368" spans="1:73" x14ac:dyDescent="0.2">
      <c r="A368" s="5" t="s">
        <v>11375</v>
      </c>
      <c r="B368">
        <v>-0.27060000000000001</v>
      </c>
      <c r="C368">
        <v>-0.7157</v>
      </c>
      <c r="D368">
        <v>0.45250000000000001</v>
      </c>
      <c r="E368">
        <v>0.4451</v>
      </c>
      <c r="F368">
        <v>1.1681999999999999</v>
      </c>
      <c r="G368">
        <v>627364392150038</v>
      </c>
      <c r="H368">
        <v>406008365052771</v>
      </c>
      <c r="I368">
        <v>932176688188912</v>
      </c>
      <c r="J368">
        <v>1</v>
      </c>
      <c r="K368">
        <v>617619510893096</v>
      </c>
      <c r="L368" t="s">
        <v>1185</v>
      </c>
      <c r="M368" t="s">
        <v>11376</v>
      </c>
      <c r="N368" t="s">
        <v>11377</v>
      </c>
      <c r="O368" t="s">
        <v>77</v>
      </c>
      <c r="P368" t="s">
        <v>11378</v>
      </c>
      <c r="Q368">
        <v>1</v>
      </c>
      <c r="R368">
        <v>842790157033552</v>
      </c>
      <c r="S368">
        <v>954934873423802</v>
      </c>
      <c r="T368">
        <v>1</v>
      </c>
      <c r="U368">
        <v>255812411860715</v>
      </c>
      <c r="V368">
        <v>764101070253506</v>
      </c>
      <c r="W368">
        <v>1</v>
      </c>
      <c r="X368">
        <v>637910377280729</v>
      </c>
      <c r="Y368">
        <v>1</v>
      </c>
      <c r="Z368">
        <v>1</v>
      </c>
      <c r="AA368" t="s">
        <v>1813</v>
      </c>
      <c r="AB368" t="s">
        <v>11379</v>
      </c>
      <c r="AC368" t="s">
        <v>11380</v>
      </c>
      <c r="AD368" t="s">
        <v>124</v>
      </c>
      <c r="AE368" t="s">
        <v>9638</v>
      </c>
      <c r="AF368" t="s">
        <v>11381</v>
      </c>
      <c r="AG368" t="s">
        <v>11382</v>
      </c>
      <c r="AH368" t="s">
        <v>11383</v>
      </c>
      <c r="AI368" t="s">
        <v>87</v>
      </c>
      <c r="AJ368" t="s">
        <v>1358</v>
      </c>
      <c r="AK368" t="s">
        <v>11384</v>
      </c>
      <c r="AL368" t="s">
        <v>11385</v>
      </c>
      <c r="AM368" t="s">
        <v>11386</v>
      </c>
      <c r="AN368" t="s">
        <v>11387</v>
      </c>
      <c r="AO368" t="s">
        <v>11388</v>
      </c>
      <c r="AP368">
        <v>1</v>
      </c>
      <c r="AQ368">
        <v>7115597936454</v>
      </c>
      <c r="AR368">
        <v>724864999607253</v>
      </c>
      <c r="AS368">
        <v>74319361964971</v>
      </c>
      <c r="AT368">
        <v>100452128451129</v>
      </c>
      <c r="AU368" t="s">
        <v>11389</v>
      </c>
      <c r="AV368" t="s">
        <v>11390</v>
      </c>
      <c r="AW368" t="s">
        <v>11391</v>
      </c>
      <c r="AX368" t="s">
        <v>11392</v>
      </c>
      <c r="AY368" t="s">
        <v>11393</v>
      </c>
      <c r="AZ368">
        <v>328254940859858</v>
      </c>
      <c r="BA368">
        <v>640011861894767</v>
      </c>
      <c r="BB368">
        <v>32479297079518</v>
      </c>
      <c r="BC368">
        <v>585111106880667</v>
      </c>
      <c r="BD368">
        <v>75153741757884</v>
      </c>
      <c r="BE368" t="s">
        <v>11394</v>
      </c>
      <c r="BF368" t="s">
        <v>11395</v>
      </c>
      <c r="BG368" t="s">
        <v>11396</v>
      </c>
      <c r="BH368" t="s">
        <v>11397</v>
      </c>
      <c r="BI368" t="s">
        <v>11398</v>
      </c>
      <c r="BJ368" t="s">
        <v>10647</v>
      </c>
      <c r="BK368" t="s">
        <v>11399</v>
      </c>
      <c r="BL368">
        <v>-3027</v>
      </c>
      <c r="BM368" t="s">
        <v>6494</v>
      </c>
      <c r="BN368" t="s">
        <v>11400</v>
      </c>
      <c r="BO368" t="s">
        <v>11401</v>
      </c>
      <c r="BP368" t="s">
        <v>11402</v>
      </c>
      <c r="BQ368" t="s">
        <v>11403</v>
      </c>
      <c r="BR368" t="s">
        <v>11404</v>
      </c>
      <c r="BS368" t="s">
        <v>11405</v>
      </c>
      <c r="BT368" t="s">
        <v>11406</v>
      </c>
      <c r="BU368" t="s">
        <v>11407</v>
      </c>
    </row>
    <row r="369" spans="1:73" x14ac:dyDescent="0.2">
      <c r="A369" s="6" t="s">
        <v>15219</v>
      </c>
      <c r="B369" t="s">
        <v>108</v>
      </c>
      <c r="C369" t="s">
        <v>108</v>
      </c>
      <c r="D369" t="s">
        <v>108</v>
      </c>
      <c r="E369">
        <v>-1.2201</v>
      </c>
      <c r="F369" t="s">
        <v>108</v>
      </c>
      <c r="G369">
        <v>157966708323338</v>
      </c>
      <c r="H369">
        <v>236004659332202</v>
      </c>
      <c r="I369">
        <v>1</v>
      </c>
      <c r="J369">
        <v>1</v>
      </c>
      <c r="K369">
        <v>289699909355608</v>
      </c>
      <c r="L369" t="s">
        <v>108</v>
      </c>
      <c r="M369" t="s">
        <v>108</v>
      </c>
      <c r="N369" t="s">
        <v>108</v>
      </c>
      <c r="O369" t="s">
        <v>1031</v>
      </c>
      <c r="P369" t="s">
        <v>108</v>
      </c>
      <c r="Q369">
        <v>789833541616689</v>
      </c>
      <c r="R369">
        <v>118002329666101</v>
      </c>
      <c r="S369">
        <v>1</v>
      </c>
      <c r="T369">
        <v>839024045698108</v>
      </c>
      <c r="U369">
        <v>144849954677804</v>
      </c>
      <c r="V369">
        <v>1</v>
      </c>
      <c r="W369">
        <v>1</v>
      </c>
      <c r="X369">
        <v>1</v>
      </c>
      <c r="Y369">
        <v>1</v>
      </c>
      <c r="Z369">
        <v>1</v>
      </c>
      <c r="AA369" t="s">
        <v>108</v>
      </c>
      <c r="AB369" t="s">
        <v>108</v>
      </c>
      <c r="AC369" t="s">
        <v>108</v>
      </c>
      <c r="AD369" t="s">
        <v>124</v>
      </c>
      <c r="AE369" t="s">
        <v>108</v>
      </c>
      <c r="AF369" t="s">
        <v>108</v>
      </c>
      <c r="AG369" t="s">
        <v>108</v>
      </c>
      <c r="AH369" t="s">
        <v>108</v>
      </c>
      <c r="AI369" t="s">
        <v>87</v>
      </c>
      <c r="AJ369" t="s">
        <v>108</v>
      </c>
      <c r="AK369" t="s">
        <v>108</v>
      </c>
      <c r="AL369" t="s">
        <v>108</v>
      </c>
      <c r="AM369" t="s">
        <v>108</v>
      </c>
      <c r="AN369" t="s">
        <v>15220</v>
      </c>
      <c r="AO369" t="s">
        <v>108</v>
      </c>
      <c r="AP369">
        <v>205015029105164</v>
      </c>
      <c r="AQ369">
        <v>276967119627151</v>
      </c>
      <c r="AR369">
        <v>1</v>
      </c>
      <c r="AS369">
        <v>26089486866791</v>
      </c>
      <c r="AT369">
        <v>3326005614898</v>
      </c>
      <c r="AU369" t="s">
        <v>108</v>
      </c>
      <c r="AV369" t="s">
        <v>108</v>
      </c>
      <c r="AW369" t="s">
        <v>108</v>
      </c>
      <c r="AX369" t="s">
        <v>15221</v>
      </c>
      <c r="AY369" t="s">
        <v>108</v>
      </c>
      <c r="AZ369">
        <v>1</v>
      </c>
      <c r="BA369">
        <v>1</v>
      </c>
      <c r="BB369">
        <v>1</v>
      </c>
      <c r="BC369">
        <v>694921526408022</v>
      </c>
      <c r="BD369">
        <v>1</v>
      </c>
      <c r="BE369" t="s">
        <v>108</v>
      </c>
      <c r="BF369" t="s">
        <v>108</v>
      </c>
      <c r="BG369" t="s">
        <v>108</v>
      </c>
      <c r="BH369" t="s">
        <v>3824</v>
      </c>
      <c r="BI369" t="s">
        <v>108</v>
      </c>
      <c r="BJ369" t="s">
        <v>15222</v>
      </c>
      <c r="BK369" t="s">
        <v>15223</v>
      </c>
      <c r="BM369" t="s">
        <v>108</v>
      </c>
      <c r="BN369" t="s">
        <v>15224</v>
      </c>
      <c r="BO369" t="s">
        <v>11581</v>
      </c>
      <c r="BP369" t="s">
        <v>108</v>
      </c>
      <c r="BQ369" t="s">
        <v>108</v>
      </c>
      <c r="BR369" t="s">
        <v>15225</v>
      </c>
      <c r="BS369" t="s">
        <v>15226</v>
      </c>
      <c r="BT369" t="s">
        <v>108</v>
      </c>
      <c r="BU369" t="s">
        <v>108</v>
      </c>
    </row>
    <row r="370" spans="1:73" x14ac:dyDescent="0.2">
      <c r="A370" s="6" t="s">
        <v>1348</v>
      </c>
      <c r="B370">
        <v>1.2451000000000001</v>
      </c>
      <c r="C370">
        <v>0.448066666666667</v>
      </c>
      <c r="D370">
        <v>-1.18316666666667</v>
      </c>
      <c r="E370">
        <v>0.79703333333333304</v>
      </c>
      <c r="F370">
        <v>-1.63123333333333</v>
      </c>
      <c r="G370">
        <v>455460611822721</v>
      </c>
      <c r="H370">
        <v>514539510358843</v>
      </c>
      <c r="I370">
        <v>287189152297591</v>
      </c>
      <c r="J370">
        <v>1</v>
      </c>
      <c r="K370">
        <v>327330927526264</v>
      </c>
      <c r="L370" t="s">
        <v>1349</v>
      </c>
      <c r="M370" t="s">
        <v>1350</v>
      </c>
      <c r="N370" t="s">
        <v>1351</v>
      </c>
      <c r="O370" t="s">
        <v>1031</v>
      </c>
      <c r="P370" t="s">
        <v>1352</v>
      </c>
      <c r="Q370">
        <v>145562921667704</v>
      </c>
      <c r="R370">
        <v>704161613154123</v>
      </c>
      <c r="S370">
        <v>125485906641139</v>
      </c>
      <c r="T370">
        <v>1</v>
      </c>
      <c r="U370">
        <v>248889486487386</v>
      </c>
      <c r="V370">
        <v>138628038675413</v>
      </c>
      <c r="W370">
        <v>394989050319417</v>
      </c>
      <c r="X370">
        <v>651098202594782</v>
      </c>
      <c r="Y370">
        <v>1</v>
      </c>
      <c r="Z370">
        <v>326253357485127</v>
      </c>
      <c r="AA370" t="s">
        <v>1297</v>
      </c>
      <c r="AB370" t="s">
        <v>1353</v>
      </c>
      <c r="AC370" t="s">
        <v>792</v>
      </c>
      <c r="AD370" t="s">
        <v>124</v>
      </c>
      <c r="AE370" t="s">
        <v>1354</v>
      </c>
      <c r="AF370" t="s">
        <v>1355</v>
      </c>
      <c r="AG370" t="s">
        <v>1356</v>
      </c>
      <c r="AH370" t="s">
        <v>1357</v>
      </c>
      <c r="AI370" t="s">
        <v>87</v>
      </c>
      <c r="AJ370" t="s">
        <v>1358</v>
      </c>
      <c r="AK370" t="s">
        <v>1359</v>
      </c>
      <c r="AL370" t="s">
        <v>1360</v>
      </c>
      <c r="AM370" t="s">
        <v>1361</v>
      </c>
      <c r="AN370" t="s">
        <v>1362</v>
      </c>
      <c r="AO370" t="s">
        <v>1363</v>
      </c>
      <c r="AP370">
        <v>56675080982101</v>
      </c>
      <c r="AQ370">
        <v>463973375722184</v>
      </c>
      <c r="AR370">
        <v>231762656192453</v>
      </c>
      <c r="AS370">
        <v>118323869684899</v>
      </c>
      <c r="AT370">
        <v>861381251071152</v>
      </c>
      <c r="AU370" t="s">
        <v>1364</v>
      </c>
      <c r="AV370" t="s">
        <v>1365</v>
      </c>
      <c r="AW370" t="s">
        <v>1366</v>
      </c>
      <c r="AX370" t="s">
        <v>1367</v>
      </c>
      <c r="AY370" t="s">
        <v>1368</v>
      </c>
      <c r="AZ370">
        <v>168670766611164</v>
      </c>
      <c r="BA370">
        <v>644075323316188</v>
      </c>
      <c r="BB370">
        <v>33992402101498</v>
      </c>
      <c r="BC370">
        <v>318668893917118</v>
      </c>
      <c r="BD370">
        <v>314853489752701</v>
      </c>
      <c r="BE370" t="s">
        <v>700</v>
      </c>
      <c r="BF370" t="s">
        <v>1369</v>
      </c>
      <c r="BG370" t="s">
        <v>1370</v>
      </c>
      <c r="BH370" t="s">
        <v>1371</v>
      </c>
      <c r="BI370" t="s">
        <v>1372</v>
      </c>
      <c r="BJ370" t="s">
        <v>1373</v>
      </c>
      <c r="BK370" t="s">
        <v>1374</v>
      </c>
      <c r="BL370">
        <v>-9863</v>
      </c>
      <c r="BM370" t="s">
        <v>1375</v>
      </c>
      <c r="BN370" t="s">
        <v>1376</v>
      </c>
      <c r="BO370" t="s">
        <v>1377</v>
      </c>
      <c r="BP370" t="s">
        <v>1378</v>
      </c>
      <c r="BQ370" t="s">
        <v>1379</v>
      </c>
      <c r="BR370" t="s">
        <v>1380</v>
      </c>
      <c r="BS370" t="s">
        <v>1381</v>
      </c>
      <c r="BT370" t="s">
        <v>1382</v>
      </c>
      <c r="BU370" t="s">
        <v>108</v>
      </c>
    </row>
    <row r="371" spans="1:73" x14ac:dyDescent="0.2">
      <c r="A371" s="6" t="s">
        <v>5073</v>
      </c>
      <c r="B371">
        <v>-0.121466666666667</v>
      </c>
      <c r="C371">
        <v>0.57926666666666704</v>
      </c>
      <c r="D371">
        <v>2.4035333333333302</v>
      </c>
      <c r="E371">
        <v>-0.70073333333333299</v>
      </c>
      <c r="F371">
        <v>1.82426666666667</v>
      </c>
      <c r="G371">
        <v>688244844153532</v>
      </c>
      <c r="H371">
        <v>640306087642409</v>
      </c>
      <c r="I371">
        <v>310148008900832</v>
      </c>
      <c r="J371">
        <v>1</v>
      </c>
      <c r="K371">
        <v>493675168357571</v>
      </c>
      <c r="L371" t="s">
        <v>5074</v>
      </c>
      <c r="M371" t="s">
        <v>5075</v>
      </c>
      <c r="N371" t="s">
        <v>5076</v>
      </c>
      <c r="O371" t="s">
        <v>755</v>
      </c>
      <c r="P371" t="s">
        <v>1952</v>
      </c>
      <c r="Q371">
        <v>1</v>
      </c>
      <c r="R371">
        <v>1</v>
      </c>
      <c r="S371">
        <v>704299401354515</v>
      </c>
      <c r="T371">
        <v>1</v>
      </c>
      <c r="U371">
        <v>171958306216355</v>
      </c>
      <c r="V371">
        <v>73842127158437</v>
      </c>
      <c r="W371">
        <v>42687072509494</v>
      </c>
      <c r="X371">
        <v>184164510530654</v>
      </c>
      <c r="Y371">
        <v>1</v>
      </c>
      <c r="Z371">
        <v>99286693854799</v>
      </c>
      <c r="AA371" t="s">
        <v>4173</v>
      </c>
      <c r="AB371" t="s">
        <v>3877</v>
      </c>
      <c r="AC371" t="s">
        <v>2071</v>
      </c>
      <c r="AD371" t="s">
        <v>124</v>
      </c>
      <c r="AE371" t="s">
        <v>4654</v>
      </c>
      <c r="AF371" t="s">
        <v>5077</v>
      </c>
      <c r="AG371" t="s">
        <v>5078</v>
      </c>
      <c r="AH371" t="s">
        <v>3347</v>
      </c>
      <c r="AI371" t="s">
        <v>87</v>
      </c>
      <c r="AJ371" t="s">
        <v>5079</v>
      </c>
      <c r="AK371" t="s">
        <v>5080</v>
      </c>
      <c r="AL371" t="s">
        <v>5081</v>
      </c>
      <c r="AM371" t="s">
        <v>5082</v>
      </c>
      <c r="AN371" t="s">
        <v>5083</v>
      </c>
      <c r="AO371" t="s">
        <v>5084</v>
      </c>
      <c r="AP371">
        <v>1</v>
      </c>
      <c r="AQ371">
        <v>1</v>
      </c>
      <c r="AR371">
        <v>679689938079233</v>
      </c>
      <c r="AS371">
        <v>744416487456056</v>
      </c>
      <c r="AT371">
        <v>454931292652255</v>
      </c>
      <c r="AU371" t="s">
        <v>5085</v>
      </c>
      <c r="AV371" t="s">
        <v>5086</v>
      </c>
      <c r="AW371" t="s">
        <v>5087</v>
      </c>
      <c r="AX371" t="s">
        <v>5088</v>
      </c>
      <c r="AY371" t="s">
        <v>5089</v>
      </c>
      <c r="AZ371">
        <v>308392244871342</v>
      </c>
      <c r="BA371">
        <v>73157545232577</v>
      </c>
      <c r="BB371">
        <v>880136085526883</v>
      </c>
      <c r="BC371">
        <v>263154056377033</v>
      </c>
      <c r="BD371">
        <v>378313692059051</v>
      </c>
      <c r="BE371" t="s">
        <v>5090</v>
      </c>
      <c r="BF371" t="s">
        <v>5091</v>
      </c>
      <c r="BG371" t="s">
        <v>205</v>
      </c>
      <c r="BH371" t="s">
        <v>5092</v>
      </c>
      <c r="BI371" t="s">
        <v>5093</v>
      </c>
      <c r="BJ371" t="s">
        <v>5094</v>
      </c>
      <c r="BK371" t="s">
        <v>5095</v>
      </c>
      <c r="BL371">
        <v>7622</v>
      </c>
      <c r="BM371" t="s">
        <v>5096</v>
      </c>
      <c r="BN371" t="s">
        <v>5097</v>
      </c>
      <c r="BO371" t="s">
        <v>5098</v>
      </c>
      <c r="BP371" t="s">
        <v>5099</v>
      </c>
      <c r="BQ371" t="s">
        <v>5100</v>
      </c>
      <c r="BR371" t="s">
        <v>5101</v>
      </c>
      <c r="BS371" t="s">
        <v>5102</v>
      </c>
      <c r="BT371" t="s">
        <v>5103</v>
      </c>
      <c r="BU371" t="s">
        <v>5104</v>
      </c>
    </row>
    <row r="372" spans="1:73" x14ac:dyDescent="0.2">
      <c r="A372" s="5" t="s">
        <v>11563</v>
      </c>
      <c r="B372">
        <v>-3.9694500000000001</v>
      </c>
      <c r="C372">
        <v>-1.6425000000000001</v>
      </c>
      <c r="D372">
        <v>-0.14449999999999999</v>
      </c>
      <c r="E372">
        <v>-2.3269500000000001</v>
      </c>
      <c r="F372">
        <v>1.498</v>
      </c>
      <c r="G372">
        <v>152365743505732</v>
      </c>
      <c r="H372">
        <v>21178210313838</v>
      </c>
      <c r="I372">
        <v>567890402721935</v>
      </c>
      <c r="J372">
        <v>1</v>
      </c>
      <c r="K372">
        <v>217274932016706</v>
      </c>
      <c r="L372" t="s">
        <v>11564</v>
      </c>
      <c r="M372" t="s">
        <v>10395</v>
      </c>
      <c r="N372" t="s">
        <v>11565</v>
      </c>
      <c r="O372" t="s">
        <v>1031</v>
      </c>
      <c r="P372" t="s">
        <v>5677</v>
      </c>
      <c r="Q372">
        <v>789833541616689</v>
      </c>
      <c r="R372">
        <v>933620968542494</v>
      </c>
      <c r="S372">
        <v>693871334053626</v>
      </c>
      <c r="T372">
        <v>1</v>
      </c>
      <c r="U372">
        <v>144849954677804</v>
      </c>
      <c r="V372">
        <v>963234554886649</v>
      </c>
      <c r="W372">
        <v>1</v>
      </c>
      <c r="X372">
        <v>828798290007891</v>
      </c>
      <c r="Y372">
        <v>1</v>
      </c>
      <c r="Z372">
        <v>1</v>
      </c>
      <c r="AA372" t="s">
        <v>11566</v>
      </c>
      <c r="AB372" t="s">
        <v>108</v>
      </c>
      <c r="AC372" t="s">
        <v>1631</v>
      </c>
      <c r="AD372" t="s">
        <v>108</v>
      </c>
      <c r="AE372" t="s">
        <v>108</v>
      </c>
      <c r="AF372" t="s">
        <v>11567</v>
      </c>
      <c r="AG372" t="s">
        <v>108</v>
      </c>
      <c r="AH372" t="s">
        <v>1992</v>
      </c>
      <c r="AI372" t="s">
        <v>108</v>
      </c>
      <c r="AJ372" t="s">
        <v>108</v>
      </c>
      <c r="AK372" t="s">
        <v>11568</v>
      </c>
      <c r="AL372" t="s">
        <v>11569</v>
      </c>
      <c r="AM372" t="s">
        <v>11570</v>
      </c>
      <c r="AN372" t="s">
        <v>11571</v>
      </c>
      <c r="AO372" t="s">
        <v>11572</v>
      </c>
      <c r="AP372">
        <v>145354174168775</v>
      </c>
      <c r="AQ372">
        <v>116508440333922</v>
      </c>
      <c r="AR372">
        <v>380994243323954</v>
      </c>
      <c r="AS372">
        <v>1</v>
      </c>
      <c r="AT372">
        <v>193433187512878</v>
      </c>
      <c r="AU372" t="s">
        <v>11573</v>
      </c>
      <c r="AV372" t="s">
        <v>108</v>
      </c>
      <c r="AW372" t="s">
        <v>11574</v>
      </c>
      <c r="AX372" t="s">
        <v>108</v>
      </c>
      <c r="AY372" t="s">
        <v>108</v>
      </c>
      <c r="AZ372">
        <v>996570755922514</v>
      </c>
      <c r="BA372">
        <v>1</v>
      </c>
      <c r="BB372">
        <v>572298320055366</v>
      </c>
      <c r="BC372">
        <v>1</v>
      </c>
      <c r="BD372">
        <v>1</v>
      </c>
      <c r="BE372" t="s">
        <v>2951</v>
      </c>
      <c r="BF372" t="s">
        <v>108</v>
      </c>
      <c r="BG372" t="s">
        <v>99</v>
      </c>
      <c r="BH372" t="s">
        <v>108</v>
      </c>
      <c r="BI372" t="s">
        <v>108</v>
      </c>
      <c r="BJ372" t="s">
        <v>11575</v>
      </c>
      <c r="BK372" t="s">
        <v>11576</v>
      </c>
      <c r="BL372">
        <v>6147</v>
      </c>
      <c r="BM372" t="s">
        <v>11577</v>
      </c>
      <c r="BN372" t="s">
        <v>11578</v>
      </c>
      <c r="BO372" t="s">
        <v>108</v>
      </c>
      <c r="BP372" t="s">
        <v>11579</v>
      </c>
      <c r="BQ372" t="s">
        <v>11580</v>
      </c>
      <c r="BR372" t="s">
        <v>108</v>
      </c>
      <c r="BS372" t="s">
        <v>108</v>
      </c>
      <c r="BT372" t="s">
        <v>11581</v>
      </c>
      <c r="BU372" t="s">
        <v>11582</v>
      </c>
    </row>
    <row r="373" spans="1:73" x14ac:dyDescent="0.2">
      <c r="A373" s="6" t="s">
        <v>15436</v>
      </c>
      <c r="B373">
        <v>-2.7432333333333299</v>
      </c>
      <c r="C373">
        <v>-2.3349500000000001</v>
      </c>
      <c r="D373">
        <v>0.52910000000000001</v>
      </c>
      <c r="E373">
        <v>-0.408283333333333</v>
      </c>
      <c r="F373">
        <v>2.8640500000000002</v>
      </c>
      <c r="G373">
        <v>144011910400059</v>
      </c>
      <c r="H373">
        <v>338601352693182</v>
      </c>
      <c r="I373">
        <v>1</v>
      </c>
      <c r="J373">
        <v>1</v>
      </c>
      <c r="K373">
        <v>130629860201261</v>
      </c>
      <c r="L373" t="s">
        <v>14740</v>
      </c>
      <c r="M373" t="s">
        <v>15437</v>
      </c>
      <c r="N373" t="s">
        <v>9095</v>
      </c>
      <c r="O373" t="s">
        <v>160</v>
      </c>
      <c r="P373" t="s">
        <v>15438</v>
      </c>
      <c r="Q373">
        <v>480850711729176</v>
      </c>
      <c r="R373">
        <v>895746015057924</v>
      </c>
      <c r="S373">
        <v>911350834773304</v>
      </c>
      <c r="T373">
        <v>1</v>
      </c>
      <c r="U373">
        <v>775281962099282</v>
      </c>
      <c r="V373">
        <v>1</v>
      </c>
      <c r="W373">
        <v>1</v>
      </c>
      <c r="X373">
        <v>1</v>
      </c>
      <c r="Y373">
        <v>1</v>
      </c>
      <c r="Z373">
        <v>1</v>
      </c>
      <c r="AA373" t="s">
        <v>108</v>
      </c>
      <c r="AB373" t="s">
        <v>108</v>
      </c>
      <c r="AC373" t="s">
        <v>108</v>
      </c>
      <c r="AD373" t="s">
        <v>124</v>
      </c>
      <c r="AE373" t="s">
        <v>108</v>
      </c>
      <c r="AF373" t="s">
        <v>108</v>
      </c>
      <c r="AG373" t="s">
        <v>108</v>
      </c>
      <c r="AH373" t="s">
        <v>108</v>
      </c>
      <c r="AI373" t="s">
        <v>1455</v>
      </c>
      <c r="AJ373" t="s">
        <v>108</v>
      </c>
      <c r="AK373" t="s">
        <v>15439</v>
      </c>
      <c r="AL373" t="s">
        <v>15440</v>
      </c>
      <c r="AM373" t="s">
        <v>15441</v>
      </c>
      <c r="AN373" t="s">
        <v>15442</v>
      </c>
      <c r="AO373" t="s">
        <v>15443</v>
      </c>
      <c r="AP373">
        <v>326434426598176</v>
      </c>
      <c r="AQ373">
        <v>798868326241343</v>
      </c>
      <c r="AR373">
        <v>559548183080448</v>
      </c>
      <c r="AS373">
        <v>611877807822969</v>
      </c>
      <c r="AT373">
        <v>513414677064084</v>
      </c>
      <c r="AU373" t="s">
        <v>108</v>
      </c>
      <c r="AV373" t="s">
        <v>108</v>
      </c>
      <c r="AW373" t="s">
        <v>108</v>
      </c>
      <c r="AX373" t="s">
        <v>15444</v>
      </c>
      <c r="AY373" t="s">
        <v>108</v>
      </c>
      <c r="AZ373">
        <v>1</v>
      </c>
      <c r="BA373">
        <v>1</v>
      </c>
      <c r="BB373">
        <v>1</v>
      </c>
      <c r="BC373">
        <v>903337354810798</v>
      </c>
      <c r="BD373">
        <v>1</v>
      </c>
      <c r="BE373" t="s">
        <v>108</v>
      </c>
      <c r="BF373" t="s">
        <v>108</v>
      </c>
      <c r="BG373" t="s">
        <v>108</v>
      </c>
      <c r="BH373" t="s">
        <v>15445</v>
      </c>
      <c r="BI373" t="s">
        <v>108</v>
      </c>
      <c r="BJ373" t="s">
        <v>15446</v>
      </c>
      <c r="BK373" t="s">
        <v>15447</v>
      </c>
      <c r="BM373" t="s">
        <v>15448</v>
      </c>
      <c r="BN373" t="s">
        <v>15449</v>
      </c>
      <c r="BO373" t="s">
        <v>108</v>
      </c>
      <c r="BP373" t="s">
        <v>15450</v>
      </c>
      <c r="BQ373" t="s">
        <v>108</v>
      </c>
      <c r="BR373" t="s">
        <v>15451</v>
      </c>
      <c r="BS373" t="s">
        <v>15452</v>
      </c>
      <c r="BT373" t="s">
        <v>108</v>
      </c>
      <c r="BU373" t="s">
        <v>108</v>
      </c>
    </row>
    <row r="374" spans="1:73" x14ac:dyDescent="0.2">
      <c r="A374" s="6" t="s">
        <v>9551</v>
      </c>
      <c r="B374">
        <v>-0.31233333333333302</v>
      </c>
      <c r="C374">
        <v>0.70706666666666695</v>
      </c>
      <c r="D374">
        <v>0.62239999999999995</v>
      </c>
      <c r="E374">
        <v>-1.0194000000000001</v>
      </c>
      <c r="F374">
        <v>-8.4666666666666904E-2</v>
      </c>
      <c r="G374">
        <v>808996516536458</v>
      </c>
      <c r="H374">
        <v>523019016211046</v>
      </c>
      <c r="I374">
        <v>339499697279417</v>
      </c>
      <c r="J374">
        <v>1</v>
      </c>
      <c r="K374">
        <v>785580800004472</v>
      </c>
      <c r="L374" t="s">
        <v>9552</v>
      </c>
      <c r="M374" t="s">
        <v>9553</v>
      </c>
      <c r="N374" t="s">
        <v>3564</v>
      </c>
      <c r="O374" t="s">
        <v>4649</v>
      </c>
      <c r="P374" t="s">
        <v>8202</v>
      </c>
      <c r="Q374">
        <v>685411480645876</v>
      </c>
      <c r="R374">
        <v>842790157033552</v>
      </c>
      <c r="S374">
        <v>23285621392883</v>
      </c>
      <c r="T374">
        <v>1</v>
      </c>
      <c r="U374">
        <v>1</v>
      </c>
      <c r="V374">
        <v>1</v>
      </c>
      <c r="W374">
        <v>437303923713202</v>
      </c>
      <c r="X374">
        <v>380322578306469</v>
      </c>
      <c r="Y374">
        <v>1</v>
      </c>
      <c r="Z374">
        <v>742514007811371</v>
      </c>
      <c r="AA374" t="s">
        <v>6991</v>
      </c>
      <c r="AB374" t="s">
        <v>5679</v>
      </c>
      <c r="AC374" t="s">
        <v>283</v>
      </c>
      <c r="AD374" t="s">
        <v>124</v>
      </c>
      <c r="AE374" t="s">
        <v>9554</v>
      </c>
      <c r="AF374" t="s">
        <v>429</v>
      </c>
      <c r="AG374" t="s">
        <v>364</v>
      </c>
      <c r="AH374" t="s">
        <v>9555</v>
      </c>
      <c r="AI374" t="s">
        <v>87</v>
      </c>
      <c r="AJ374" t="s">
        <v>9556</v>
      </c>
      <c r="AK374" t="s">
        <v>9557</v>
      </c>
      <c r="AL374" t="s">
        <v>9558</v>
      </c>
      <c r="AM374" t="s">
        <v>9559</v>
      </c>
      <c r="AN374" t="s">
        <v>9560</v>
      </c>
      <c r="AO374" t="s">
        <v>9561</v>
      </c>
      <c r="AP374">
        <v>505220109694048</v>
      </c>
      <c r="AQ374">
        <v>692843273538872</v>
      </c>
      <c r="AR374">
        <v>86691439850516</v>
      </c>
      <c r="AS374">
        <v>478079453088436</v>
      </c>
      <c r="AT374">
        <v>90734178697113</v>
      </c>
      <c r="AU374" t="s">
        <v>9562</v>
      </c>
      <c r="AV374" t="s">
        <v>9563</v>
      </c>
      <c r="AW374" t="s">
        <v>9564</v>
      </c>
      <c r="AX374" t="s">
        <v>9565</v>
      </c>
      <c r="AY374" t="s">
        <v>9566</v>
      </c>
      <c r="AZ374">
        <v>787317750448682</v>
      </c>
      <c r="BA374">
        <v>756732247357287</v>
      </c>
      <c r="BB374">
        <v>11137566353068</v>
      </c>
      <c r="BC374">
        <v>420290413321939</v>
      </c>
      <c r="BD374">
        <v>170623934695185</v>
      </c>
      <c r="BE374" t="s">
        <v>9567</v>
      </c>
      <c r="BF374" t="s">
        <v>9568</v>
      </c>
      <c r="BG374" t="s">
        <v>301</v>
      </c>
      <c r="BH374" t="s">
        <v>9569</v>
      </c>
      <c r="BI374" t="s">
        <v>9570</v>
      </c>
      <c r="BJ374" t="s">
        <v>9571</v>
      </c>
      <c r="BK374" t="s">
        <v>5473</v>
      </c>
      <c r="BL374">
        <v>-33015</v>
      </c>
      <c r="BM374" t="s">
        <v>6872</v>
      </c>
      <c r="BN374" t="s">
        <v>9572</v>
      </c>
      <c r="BO374" t="s">
        <v>9573</v>
      </c>
      <c r="BP374" t="s">
        <v>9574</v>
      </c>
      <c r="BQ374" t="s">
        <v>9575</v>
      </c>
      <c r="BR374" t="s">
        <v>108</v>
      </c>
      <c r="BS374" t="s">
        <v>9576</v>
      </c>
      <c r="BT374" t="s">
        <v>9577</v>
      </c>
      <c r="BU374" t="s">
        <v>9578</v>
      </c>
    </row>
    <row r="375" spans="1:73" x14ac:dyDescent="0.2">
      <c r="A375" s="5" t="s">
        <v>11435</v>
      </c>
      <c r="B375">
        <v>-1.1686000000000001</v>
      </c>
      <c r="C375">
        <v>-0.58120000000000005</v>
      </c>
      <c r="D375">
        <v>-0.78383333333333305</v>
      </c>
      <c r="E375">
        <v>-0.58740000000000003</v>
      </c>
      <c r="F375">
        <v>-0.202633333333333</v>
      </c>
      <c r="G375">
        <v>443214336911239</v>
      </c>
      <c r="H375">
        <v>581285828679467</v>
      </c>
      <c r="I375">
        <v>489394064994176</v>
      </c>
      <c r="J375">
        <v>1</v>
      </c>
      <c r="K375">
        <v>521488702121811</v>
      </c>
      <c r="L375" t="s">
        <v>2245</v>
      </c>
      <c r="M375" t="s">
        <v>11436</v>
      </c>
      <c r="N375" t="s">
        <v>11437</v>
      </c>
      <c r="O375" t="s">
        <v>2795</v>
      </c>
      <c r="P375" t="s">
        <v>3376</v>
      </c>
      <c r="Q375">
        <v>208785740144032</v>
      </c>
      <c r="R375">
        <v>544806901296204</v>
      </c>
      <c r="S375">
        <v>749971734266915</v>
      </c>
      <c r="T375">
        <v>1</v>
      </c>
      <c r="U375">
        <v>1</v>
      </c>
      <c r="V375">
        <v>910733683435328</v>
      </c>
      <c r="W375">
        <v>1</v>
      </c>
      <c r="X375">
        <v>427123998197404</v>
      </c>
      <c r="Y375">
        <v>1</v>
      </c>
      <c r="Z375">
        <v>982787715256799</v>
      </c>
      <c r="AA375" t="s">
        <v>11438</v>
      </c>
      <c r="AB375" t="s">
        <v>10431</v>
      </c>
      <c r="AC375" t="s">
        <v>7888</v>
      </c>
      <c r="AD375" t="s">
        <v>124</v>
      </c>
      <c r="AE375" t="s">
        <v>362</v>
      </c>
      <c r="AF375" t="s">
        <v>2167</v>
      </c>
      <c r="AG375" t="s">
        <v>2385</v>
      </c>
      <c r="AH375" t="s">
        <v>9639</v>
      </c>
      <c r="AI375" t="s">
        <v>87</v>
      </c>
      <c r="AJ375" t="s">
        <v>11439</v>
      </c>
      <c r="AK375" t="s">
        <v>11440</v>
      </c>
      <c r="AL375" t="s">
        <v>11441</v>
      </c>
      <c r="AM375" t="s">
        <v>11442</v>
      </c>
      <c r="AN375" t="s">
        <v>11443</v>
      </c>
      <c r="AO375" t="s">
        <v>11444</v>
      </c>
      <c r="AP375">
        <v>117072869265455</v>
      </c>
      <c r="AQ375">
        <v>2819217076591</v>
      </c>
      <c r="AR375">
        <v>424276854660151</v>
      </c>
      <c r="AS375">
        <v>1</v>
      </c>
      <c r="AT375">
        <v>1</v>
      </c>
      <c r="AU375" t="s">
        <v>11445</v>
      </c>
      <c r="AV375" t="s">
        <v>11446</v>
      </c>
      <c r="AW375" t="s">
        <v>11447</v>
      </c>
      <c r="AX375" t="s">
        <v>11448</v>
      </c>
      <c r="AY375" t="s">
        <v>11449</v>
      </c>
      <c r="AZ375">
        <v>46824743457823</v>
      </c>
      <c r="BA375">
        <v>694773848802243</v>
      </c>
      <c r="BB375">
        <v>133042488644025</v>
      </c>
      <c r="BC375">
        <v>293909555158676</v>
      </c>
      <c r="BD375">
        <v>355453527690153</v>
      </c>
      <c r="BE375" t="s">
        <v>1736</v>
      </c>
      <c r="BF375" t="s">
        <v>11450</v>
      </c>
      <c r="BG375" t="s">
        <v>11451</v>
      </c>
      <c r="BH375" t="s">
        <v>11452</v>
      </c>
      <c r="BI375" t="s">
        <v>11453</v>
      </c>
      <c r="BJ375" t="s">
        <v>11454</v>
      </c>
      <c r="BK375" t="s">
        <v>11455</v>
      </c>
      <c r="BL375">
        <v>-26493</v>
      </c>
      <c r="BM375" t="s">
        <v>11456</v>
      </c>
      <c r="BN375" t="s">
        <v>11457</v>
      </c>
      <c r="BO375" t="s">
        <v>108</v>
      </c>
      <c r="BP375" t="s">
        <v>11458</v>
      </c>
      <c r="BQ375" t="s">
        <v>11459</v>
      </c>
      <c r="BR375" t="s">
        <v>11460</v>
      </c>
      <c r="BS375" t="s">
        <v>11461</v>
      </c>
      <c r="BT375" t="s">
        <v>11462</v>
      </c>
      <c r="BU375" t="s">
        <v>11463</v>
      </c>
    </row>
    <row r="376" spans="1:73" x14ac:dyDescent="0.2">
      <c r="A376" s="5" t="s">
        <v>15170</v>
      </c>
      <c r="B376" t="s">
        <v>108</v>
      </c>
      <c r="C376" t="s">
        <v>108</v>
      </c>
      <c r="D376" t="s">
        <v>108</v>
      </c>
      <c r="E376">
        <v>-1.8028500000000001</v>
      </c>
      <c r="F376">
        <v>-1.804</v>
      </c>
      <c r="G376">
        <v>961701423458352</v>
      </c>
      <c r="H376">
        <v>1</v>
      </c>
      <c r="I376">
        <v>1</v>
      </c>
      <c r="J376">
        <v>1</v>
      </c>
      <c r="K376">
        <v>175312871313064</v>
      </c>
      <c r="L376" t="s">
        <v>108</v>
      </c>
      <c r="M376" t="s">
        <v>108</v>
      </c>
      <c r="N376" t="s">
        <v>108</v>
      </c>
      <c r="O376" t="s">
        <v>1031</v>
      </c>
      <c r="P376" t="s">
        <v>15171</v>
      </c>
      <c r="Q376">
        <v>480850711729176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 t="s">
        <v>108</v>
      </c>
      <c r="AB376" t="s">
        <v>108</v>
      </c>
      <c r="AC376" t="s">
        <v>108</v>
      </c>
      <c r="AD376" t="s">
        <v>108</v>
      </c>
      <c r="AE376" t="s">
        <v>108</v>
      </c>
      <c r="AF376" t="s">
        <v>108</v>
      </c>
      <c r="AG376" t="s">
        <v>108</v>
      </c>
      <c r="AH376" t="s">
        <v>108</v>
      </c>
      <c r="AI376" t="s">
        <v>108</v>
      </c>
      <c r="AJ376" t="s">
        <v>108</v>
      </c>
      <c r="AK376" t="s">
        <v>108</v>
      </c>
      <c r="AL376" t="s">
        <v>108</v>
      </c>
      <c r="AM376" t="s">
        <v>108</v>
      </c>
      <c r="AN376" t="s">
        <v>15172</v>
      </c>
      <c r="AO376" t="s">
        <v>15173</v>
      </c>
      <c r="AP376">
        <v>326434426598176</v>
      </c>
      <c r="AQ376">
        <v>1</v>
      </c>
      <c r="AR376">
        <v>1</v>
      </c>
      <c r="AS376">
        <v>1</v>
      </c>
      <c r="AT376">
        <v>1</v>
      </c>
      <c r="AU376" t="s">
        <v>108</v>
      </c>
      <c r="AV376" t="s">
        <v>108</v>
      </c>
      <c r="AW376" t="s">
        <v>108</v>
      </c>
      <c r="AX376" t="s">
        <v>108</v>
      </c>
      <c r="AY376" t="s">
        <v>108</v>
      </c>
      <c r="AZ376">
        <v>1</v>
      </c>
      <c r="BA376">
        <v>1</v>
      </c>
      <c r="BB376">
        <v>1</v>
      </c>
      <c r="BC376">
        <v>1</v>
      </c>
      <c r="BD376">
        <v>1</v>
      </c>
      <c r="BE376" t="s">
        <v>108</v>
      </c>
      <c r="BF376" t="s">
        <v>108</v>
      </c>
      <c r="BG376" t="s">
        <v>108</v>
      </c>
      <c r="BH376" t="s">
        <v>108</v>
      </c>
      <c r="BI376" t="s">
        <v>108</v>
      </c>
      <c r="BJ376" t="s">
        <v>15174</v>
      </c>
      <c r="BK376" t="s">
        <v>14181</v>
      </c>
      <c r="BM376" t="s">
        <v>15175</v>
      </c>
      <c r="BN376" t="s">
        <v>15176</v>
      </c>
      <c r="BO376" t="s">
        <v>108</v>
      </c>
      <c r="BP376" t="s">
        <v>108</v>
      </c>
      <c r="BQ376" t="s">
        <v>108</v>
      </c>
      <c r="BR376" t="s">
        <v>108</v>
      </c>
      <c r="BS376" t="s">
        <v>108</v>
      </c>
      <c r="BT376" t="s">
        <v>108</v>
      </c>
      <c r="BU376" t="s">
        <v>108</v>
      </c>
    </row>
    <row r="377" spans="1:73" x14ac:dyDescent="0.2">
      <c r="A377" s="5" t="s">
        <v>11879</v>
      </c>
      <c r="B377">
        <v>-4.6513666666666698</v>
      </c>
      <c r="C377">
        <v>-4.1776999999999997</v>
      </c>
      <c r="D377">
        <v>-1.42906666666667</v>
      </c>
      <c r="E377">
        <v>-0.47366666666666701</v>
      </c>
      <c r="F377">
        <v>2.7486333333333302</v>
      </c>
      <c r="G377">
        <v>211238370171605</v>
      </c>
      <c r="H377">
        <v>541514859435124</v>
      </c>
      <c r="I377">
        <v>176137392789913</v>
      </c>
      <c r="J377">
        <v>1</v>
      </c>
      <c r="K377">
        <v>306373310669939</v>
      </c>
      <c r="L377" t="s">
        <v>6354</v>
      </c>
      <c r="M377" t="s">
        <v>11880</v>
      </c>
      <c r="N377" t="s">
        <v>10428</v>
      </c>
      <c r="O377" t="s">
        <v>11881</v>
      </c>
      <c r="P377" t="s">
        <v>10266</v>
      </c>
      <c r="Q377">
        <v>65060531155451</v>
      </c>
      <c r="R377">
        <v>222693333139731</v>
      </c>
      <c r="S377">
        <v>440343481974782</v>
      </c>
      <c r="T377">
        <v>1</v>
      </c>
      <c r="U377">
        <v>144849954677804</v>
      </c>
      <c r="V377">
        <v>149753685334665</v>
      </c>
      <c r="W377">
        <v>785894651172031</v>
      </c>
      <c r="X377">
        <v>107767276609769</v>
      </c>
      <c r="Y377">
        <v>1</v>
      </c>
      <c r="Z377">
        <v>714162880702911</v>
      </c>
      <c r="AA377" t="s">
        <v>79</v>
      </c>
      <c r="AB377" t="s">
        <v>622</v>
      </c>
      <c r="AC377" t="s">
        <v>1196</v>
      </c>
      <c r="AD377" t="s">
        <v>124</v>
      </c>
      <c r="AE377" t="s">
        <v>11882</v>
      </c>
      <c r="AF377" t="s">
        <v>1816</v>
      </c>
      <c r="AG377" t="s">
        <v>466</v>
      </c>
      <c r="AH377" t="s">
        <v>431</v>
      </c>
      <c r="AI377" t="s">
        <v>1455</v>
      </c>
      <c r="AJ377" t="s">
        <v>1959</v>
      </c>
      <c r="AK377" t="s">
        <v>11883</v>
      </c>
      <c r="AL377" t="s">
        <v>11884</v>
      </c>
      <c r="AM377" t="s">
        <v>11885</v>
      </c>
      <c r="AN377" t="s">
        <v>11886</v>
      </c>
      <c r="AO377" t="s">
        <v>11887</v>
      </c>
      <c r="AP377">
        <v>119079175159727</v>
      </c>
      <c r="AQ377">
        <v>3334841927.2172699</v>
      </c>
      <c r="AR377">
        <v>139210085815655</v>
      </c>
      <c r="AS377">
        <v>1</v>
      </c>
      <c r="AT377">
        <v>326454096149092</v>
      </c>
      <c r="AU377" t="s">
        <v>11888</v>
      </c>
      <c r="AV377" t="s">
        <v>11889</v>
      </c>
      <c r="AW377" t="s">
        <v>11890</v>
      </c>
      <c r="AX377" t="s">
        <v>11891</v>
      </c>
      <c r="AY377" t="s">
        <v>11892</v>
      </c>
      <c r="AZ377">
        <v>348843859348637</v>
      </c>
      <c r="BA377">
        <v>316955036447345</v>
      </c>
      <c r="BB377">
        <v>148130236379672</v>
      </c>
      <c r="BC377">
        <v>721742602432939</v>
      </c>
      <c r="BD377">
        <v>141406626961142</v>
      </c>
      <c r="BE377" t="s">
        <v>2087</v>
      </c>
      <c r="BF377" t="s">
        <v>11893</v>
      </c>
      <c r="BG377" t="s">
        <v>1214</v>
      </c>
      <c r="BH377" t="s">
        <v>9373</v>
      </c>
      <c r="BI377" t="s">
        <v>11894</v>
      </c>
      <c r="BJ377" t="s">
        <v>11895</v>
      </c>
      <c r="BK377" t="s">
        <v>11896</v>
      </c>
      <c r="BL377">
        <v>16931</v>
      </c>
      <c r="BM377" t="s">
        <v>11897</v>
      </c>
      <c r="BN377" t="s">
        <v>11898</v>
      </c>
      <c r="BO377" t="s">
        <v>11899</v>
      </c>
      <c r="BP377" t="s">
        <v>11900</v>
      </c>
      <c r="BQ377" t="s">
        <v>11901</v>
      </c>
      <c r="BR377" t="s">
        <v>11902</v>
      </c>
      <c r="BS377" t="s">
        <v>11903</v>
      </c>
      <c r="BT377" t="s">
        <v>11904</v>
      </c>
      <c r="BU377" t="s">
        <v>11905</v>
      </c>
    </row>
    <row r="378" spans="1:73" x14ac:dyDescent="0.2">
      <c r="A378" s="6" t="s">
        <v>12758</v>
      </c>
      <c r="B378">
        <v>-1.89228333333333</v>
      </c>
      <c r="C378">
        <v>-0.18943333333333301</v>
      </c>
      <c r="D378">
        <v>0.99223333333333297</v>
      </c>
      <c r="E378">
        <v>-1.70285</v>
      </c>
      <c r="F378">
        <v>1.18166666666667</v>
      </c>
      <c r="G378">
        <v>754187012271899</v>
      </c>
      <c r="H378">
        <v>911180352720566</v>
      </c>
      <c r="I378">
        <v>145368196171872</v>
      </c>
      <c r="J378">
        <v>792692073079618</v>
      </c>
      <c r="K378">
        <v>733760422601618</v>
      </c>
      <c r="L378" t="s">
        <v>12759</v>
      </c>
      <c r="M378" t="s">
        <v>12760</v>
      </c>
      <c r="N378" t="s">
        <v>3342</v>
      </c>
      <c r="O378" t="s">
        <v>9386</v>
      </c>
      <c r="P378" t="s">
        <v>12761</v>
      </c>
      <c r="Q378">
        <v>127535957202914</v>
      </c>
      <c r="R378">
        <v>607453568480377</v>
      </c>
      <c r="S378">
        <v>182760668028091</v>
      </c>
      <c r="T378">
        <v>1</v>
      </c>
      <c r="U378">
        <v>144849954677804</v>
      </c>
      <c r="V378">
        <v>387505501556882</v>
      </c>
      <c r="W378">
        <v>1</v>
      </c>
      <c r="X378">
        <v>198023922787737</v>
      </c>
      <c r="Y378">
        <v>1</v>
      </c>
      <c r="Z378">
        <v>1</v>
      </c>
      <c r="AA378" t="s">
        <v>1448</v>
      </c>
      <c r="AB378" t="s">
        <v>108</v>
      </c>
      <c r="AC378" t="s">
        <v>2935</v>
      </c>
      <c r="AD378" t="s">
        <v>108</v>
      </c>
      <c r="AE378" t="s">
        <v>108</v>
      </c>
      <c r="AF378" t="s">
        <v>2167</v>
      </c>
      <c r="AG378" t="s">
        <v>108</v>
      </c>
      <c r="AH378" t="s">
        <v>2075</v>
      </c>
      <c r="AI378" t="s">
        <v>108</v>
      </c>
      <c r="AJ378" t="s">
        <v>108</v>
      </c>
      <c r="AK378" t="s">
        <v>12762</v>
      </c>
      <c r="AL378" t="s">
        <v>12763</v>
      </c>
      <c r="AM378" t="s">
        <v>12764</v>
      </c>
      <c r="AN378" t="s">
        <v>12765</v>
      </c>
      <c r="AO378" t="s">
        <v>12766</v>
      </c>
      <c r="AP378">
        <v>413802190591819</v>
      </c>
      <c r="AQ378">
        <v>383069721221403</v>
      </c>
      <c r="AR378">
        <v>513919349363517</v>
      </c>
      <c r="AS378">
        <v>1</v>
      </c>
      <c r="AT378">
        <v>243416403606741</v>
      </c>
      <c r="AU378" t="s">
        <v>12767</v>
      </c>
      <c r="AV378" t="s">
        <v>108</v>
      </c>
      <c r="AW378" t="s">
        <v>12768</v>
      </c>
      <c r="AX378" t="s">
        <v>108</v>
      </c>
      <c r="AY378" t="s">
        <v>108</v>
      </c>
      <c r="AZ378">
        <v>889733471395509</v>
      </c>
      <c r="BA378">
        <v>1</v>
      </c>
      <c r="BB378">
        <v>448107379353283</v>
      </c>
      <c r="BC378">
        <v>1</v>
      </c>
      <c r="BD378">
        <v>1</v>
      </c>
      <c r="BE378" t="s">
        <v>12769</v>
      </c>
      <c r="BF378" t="s">
        <v>108</v>
      </c>
      <c r="BG378" t="s">
        <v>2951</v>
      </c>
      <c r="BH378" t="s">
        <v>108</v>
      </c>
      <c r="BI378" t="s">
        <v>108</v>
      </c>
      <c r="BJ378" t="s">
        <v>12770</v>
      </c>
      <c r="BK378" t="s">
        <v>12771</v>
      </c>
      <c r="BL378">
        <v>-22017</v>
      </c>
      <c r="BM378" t="s">
        <v>12772</v>
      </c>
      <c r="BN378" t="s">
        <v>12773</v>
      </c>
      <c r="BO378" t="s">
        <v>108</v>
      </c>
      <c r="BP378" t="s">
        <v>12774</v>
      </c>
      <c r="BQ378" t="s">
        <v>12775</v>
      </c>
      <c r="BR378" t="s">
        <v>108</v>
      </c>
      <c r="BS378" t="s">
        <v>108</v>
      </c>
      <c r="BT378" t="s">
        <v>12776</v>
      </c>
      <c r="BU378" t="s">
        <v>12777</v>
      </c>
    </row>
    <row r="379" spans="1:73" x14ac:dyDescent="0.2">
      <c r="A379" s="5" t="s">
        <v>14591</v>
      </c>
      <c r="B379">
        <v>-3.3604333333333298</v>
      </c>
      <c r="C379">
        <v>-3.16005</v>
      </c>
      <c r="D379">
        <v>-6.1033333333333502E-2</v>
      </c>
      <c r="E379">
        <v>-0.200383333333334</v>
      </c>
      <c r="F379">
        <v>3.0990166666666701</v>
      </c>
      <c r="G379">
        <v>644577761241783</v>
      </c>
      <c r="H379">
        <v>287061553944425</v>
      </c>
      <c r="I379">
        <v>323893535680286</v>
      </c>
      <c r="J379">
        <v>1</v>
      </c>
      <c r="K379">
        <v>189089743265019</v>
      </c>
      <c r="L379" t="s">
        <v>6769</v>
      </c>
      <c r="M379" t="s">
        <v>14592</v>
      </c>
      <c r="N379" t="s">
        <v>1295</v>
      </c>
      <c r="O379" t="s">
        <v>160</v>
      </c>
      <c r="P379" t="s">
        <v>186</v>
      </c>
      <c r="Q379">
        <v>590237940493568</v>
      </c>
      <c r="R379">
        <v>482877066822261</v>
      </c>
      <c r="S379">
        <v>1</v>
      </c>
      <c r="T379">
        <v>1</v>
      </c>
      <c r="U379">
        <v>810351731707126</v>
      </c>
      <c r="V379">
        <v>725276865476448</v>
      </c>
      <c r="W379">
        <v>233603567797744</v>
      </c>
      <c r="X379">
        <v>901162427479005</v>
      </c>
      <c r="Y379">
        <v>1</v>
      </c>
      <c r="Z379">
        <v>179737196340236</v>
      </c>
      <c r="AA379" t="s">
        <v>14261</v>
      </c>
      <c r="AB379" t="s">
        <v>1719</v>
      </c>
      <c r="AC379" t="s">
        <v>2971</v>
      </c>
      <c r="AD379" t="s">
        <v>124</v>
      </c>
      <c r="AE379" t="s">
        <v>793</v>
      </c>
      <c r="AF379" t="s">
        <v>11926</v>
      </c>
      <c r="AG379" t="s">
        <v>14593</v>
      </c>
      <c r="AH379" t="s">
        <v>4889</v>
      </c>
      <c r="AI379" t="s">
        <v>1455</v>
      </c>
      <c r="AJ379" t="s">
        <v>14594</v>
      </c>
      <c r="AK379" t="s">
        <v>14595</v>
      </c>
      <c r="AL379" t="s">
        <v>14596</v>
      </c>
      <c r="AM379" t="s">
        <v>14597</v>
      </c>
      <c r="AN379" t="s">
        <v>14598</v>
      </c>
      <c r="AO379" t="s">
        <v>14599</v>
      </c>
      <c r="AP379">
        <v>589255847414544</v>
      </c>
      <c r="AQ379">
        <v>433866249723829</v>
      </c>
      <c r="AR379">
        <v>977472648539654</v>
      </c>
      <c r="AS379">
        <v>587824445976083</v>
      </c>
      <c r="AT379">
        <v>647202714175408</v>
      </c>
      <c r="AU379" t="s">
        <v>14600</v>
      </c>
      <c r="AV379" t="s">
        <v>14601</v>
      </c>
      <c r="AW379" t="s">
        <v>14602</v>
      </c>
      <c r="AX379" t="s">
        <v>14603</v>
      </c>
      <c r="AY379" t="s">
        <v>14604</v>
      </c>
      <c r="AZ379">
        <v>482713388004292</v>
      </c>
      <c r="BA379">
        <v>172406123347925</v>
      </c>
      <c r="BB379">
        <v>71673151470044</v>
      </c>
      <c r="BC379">
        <v>741615420175167</v>
      </c>
      <c r="BD379">
        <v>122616057403489</v>
      </c>
      <c r="BE379" t="s">
        <v>14605</v>
      </c>
      <c r="BF379" t="s">
        <v>14606</v>
      </c>
      <c r="BG379" t="s">
        <v>1867</v>
      </c>
      <c r="BH379" t="s">
        <v>14607</v>
      </c>
      <c r="BI379" t="s">
        <v>14608</v>
      </c>
      <c r="BJ379" t="s">
        <v>14609</v>
      </c>
      <c r="BK379" t="s">
        <v>14610</v>
      </c>
      <c r="BL379">
        <v>-766</v>
      </c>
      <c r="BM379" t="s">
        <v>14611</v>
      </c>
      <c r="BN379" t="s">
        <v>14612</v>
      </c>
      <c r="BO379" t="s">
        <v>108</v>
      </c>
      <c r="BP379" t="s">
        <v>14613</v>
      </c>
      <c r="BQ379" t="s">
        <v>14614</v>
      </c>
      <c r="BR379" t="s">
        <v>14615</v>
      </c>
      <c r="BS379" t="s">
        <v>14616</v>
      </c>
      <c r="BT379" t="s">
        <v>14617</v>
      </c>
      <c r="BU379" t="s">
        <v>14618</v>
      </c>
    </row>
    <row r="380" spans="1:73" x14ac:dyDescent="0.2">
      <c r="A380" s="5" t="s">
        <v>12042</v>
      </c>
      <c r="B380">
        <v>-0.61776666666666602</v>
      </c>
      <c r="C380">
        <v>-9.8683333333333303E-2</v>
      </c>
      <c r="D380">
        <v>-0.1772</v>
      </c>
      <c r="E380">
        <v>-0.51908333333333301</v>
      </c>
      <c r="F380">
        <v>-7.8516666666666596E-2</v>
      </c>
      <c r="G380">
        <v>270044831527585</v>
      </c>
      <c r="H380">
        <v>1</v>
      </c>
      <c r="I380">
        <v>1</v>
      </c>
      <c r="J380">
        <v>1</v>
      </c>
      <c r="K380">
        <v>62557942167859</v>
      </c>
      <c r="L380" t="s">
        <v>12043</v>
      </c>
      <c r="M380" t="s">
        <v>10135</v>
      </c>
      <c r="N380" t="s">
        <v>11477</v>
      </c>
      <c r="O380" t="s">
        <v>240</v>
      </c>
      <c r="P380" t="s">
        <v>7765</v>
      </c>
      <c r="Q380">
        <v>205298969920962</v>
      </c>
      <c r="R380">
        <v>842790157033552</v>
      </c>
      <c r="S380">
        <v>1</v>
      </c>
      <c r="T380">
        <v>1</v>
      </c>
      <c r="U380">
        <v>899667109346577</v>
      </c>
      <c r="V380">
        <v>967467914277707</v>
      </c>
      <c r="W380">
        <v>1</v>
      </c>
      <c r="X380">
        <v>832369285515572</v>
      </c>
      <c r="Y380">
        <v>1</v>
      </c>
      <c r="Z380">
        <v>1</v>
      </c>
      <c r="AA380" t="s">
        <v>12044</v>
      </c>
      <c r="AB380" t="s">
        <v>12045</v>
      </c>
      <c r="AC380" t="s">
        <v>12046</v>
      </c>
      <c r="AD380" t="s">
        <v>124</v>
      </c>
      <c r="AE380" t="s">
        <v>2473</v>
      </c>
      <c r="AF380" t="s">
        <v>12047</v>
      </c>
      <c r="AG380" t="s">
        <v>1453</v>
      </c>
      <c r="AH380" t="s">
        <v>12048</v>
      </c>
      <c r="AI380" t="s">
        <v>87</v>
      </c>
      <c r="AJ380" t="s">
        <v>12049</v>
      </c>
      <c r="AK380" t="s">
        <v>12050</v>
      </c>
      <c r="AL380" t="s">
        <v>12051</v>
      </c>
      <c r="AM380" t="s">
        <v>12052</v>
      </c>
      <c r="AN380" t="s">
        <v>12053</v>
      </c>
      <c r="AO380" t="s">
        <v>12054</v>
      </c>
      <c r="AP380">
        <v>111018577744281</v>
      </c>
      <c r="AQ380">
        <v>718236487447928</v>
      </c>
      <c r="AR380">
        <v>1</v>
      </c>
      <c r="AS380">
        <v>1</v>
      </c>
      <c r="AT380">
        <v>747777717099585</v>
      </c>
      <c r="AU380" t="s">
        <v>12055</v>
      </c>
      <c r="AV380" t="s">
        <v>12056</v>
      </c>
      <c r="AW380" t="s">
        <v>12057</v>
      </c>
      <c r="AX380" t="s">
        <v>12058</v>
      </c>
      <c r="AY380" t="s">
        <v>12059</v>
      </c>
      <c r="AZ380">
        <v>541161017385889</v>
      </c>
      <c r="BA380">
        <v>483590542580162</v>
      </c>
      <c r="BB380">
        <v>595526741401964</v>
      </c>
      <c r="BC380">
        <v>401309628624295</v>
      </c>
      <c r="BD380">
        <v>459712816861461</v>
      </c>
      <c r="BE380" t="s">
        <v>12060</v>
      </c>
      <c r="BF380" t="s">
        <v>12061</v>
      </c>
      <c r="BG380" t="s">
        <v>11631</v>
      </c>
      <c r="BH380" t="s">
        <v>12062</v>
      </c>
      <c r="BI380" t="s">
        <v>12063</v>
      </c>
      <c r="BJ380" t="s">
        <v>12064</v>
      </c>
      <c r="BK380" t="s">
        <v>12065</v>
      </c>
      <c r="BL380">
        <v>-2592</v>
      </c>
      <c r="BM380" t="s">
        <v>12066</v>
      </c>
      <c r="BN380" t="s">
        <v>12067</v>
      </c>
      <c r="BO380" t="s">
        <v>108</v>
      </c>
      <c r="BP380" t="s">
        <v>4547</v>
      </c>
      <c r="BQ380" t="s">
        <v>12068</v>
      </c>
      <c r="BR380" t="s">
        <v>12069</v>
      </c>
      <c r="BS380" t="s">
        <v>12070</v>
      </c>
      <c r="BT380" t="s">
        <v>12071</v>
      </c>
      <c r="BU380" t="s">
        <v>12072</v>
      </c>
    </row>
    <row r="381" spans="1:73" x14ac:dyDescent="0.2">
      <c r="A381" s="5" t="s">
        <v>12356</v>
      </c>
      <c r="B381">
        <v>-0.11056666666666699</v>
      </c>
      <c r="C381">
        <v>6.6250000000000003E-2</v>
      </c>
      <c r="D381">
        <v>-0.75853333333333395</v>
      </c>
      <c r="E381">
        <v>-0.17681666666666701</v>
      </c>
      <c r="F381">
        <v>-0.82478333333333398</v>
      </c>
      <c r="G381">
        <v>762143561170129</v>
      </c>
      <c r="H381">
        <v>922746918108219</v>
      </c>
      <c r="I381">
        <v>63463652474787</v>
      </c>
      <c r="J381">
        <v>1</v>
      </c>
      <c r="K381">
        <v>276715906643213</v>
      </c>
      <c r="L381" t="s">
        <v>11584</v>
      </c>
      <c r="M381" t="s">
        <v>12357</v>
      </c>
      <c r="N381" t="s">
        <v>12358</v>
      </c>
      <c r="O381" t="s">
        <v>12359</v>
      </c>
      <c r="P381" t="s">
        <v>12360</v>
      </c>
      <c r="Q381">
        <v>693889439582696</v>
      </c>
      <c r="R381">
        <v>1</v>
      </c>
      <c r="S381">
        <v>954934873423802</v>
      </c>
      <c r="T381">
        <v>1</v>
      </c>
      <c r="U381">
        <v>1</v>
      </c>
      <c r="V381">
        <v>767070836880951</v>
      </c>
      <c r="W381">
        <v>1</v>
      </c>
      <c r="X381">
        <v>537529335674781</v>
      </c>
      <c r="Y381">
        <v>1</v>
      </c>
      <c r="Z381">
        <v>806676156542977</v>
      </c>
      <c r="AA381" t="s">
        <v>1813</v>
      </c>
      <c r="AB381" t="s">
        <v>3877</v>
      </c>
      <c r="AC381" t="s">
        <v>8514</v>
      </c>
      <c r="AD381" t="s">
        <v>124</v>
      </c>
      <c r="AE381" t="s">
        <v>12361</v>
      </c>
      <c r="AF381" t="s">
        <v>12362</v>
      </c>
      <c r="AG381" t="s">
        <v>3400</v>
      </c>
      <c r="AH381" t="s">
        <v>12363</v>
      </c>
      <c r="AI381" t="s">
        <v>1455</v>
      </c>
      <c r="AJ381" t="s">
        <v>12364</v>
      </c>
      <c r="AK381" t="s">
        <v>12365</v>
      </c>
      <c r="AL381" t="s">
        <v>12366</v>
      </c>
      <c r="AM381" t="s">
        <v>12367</v>
      </c>
      <c r="AN381" t="s">
        <v>12368</v>
      </c>
      <c r="AO381" t="s">
        <v>12369</v>
      </c>
      <c r="AP381">
        <v>512623812270744</v>
      </c>
      <c r="AQ381">
        <v>1</v>
      </c>
      <c r="AR381">
        <v>64438108968142</v>
      </c>
      <c r="AS381">
        <v>708061632672107</v>
      </c>
      <c r="AT381">
        <v>1</v>
      </c>
      <c r="AU381" t="s">
        <v>12370</v>
      </c>
      <c r="AV381" t="s">
        <v>12371</v>
      </c>
      <c r="AW381" t="s">
        <v>12372</v>
      </c>
      <c r="AX381" t="s">
        <v>12373</v>
      </c>
      <c r="AY381" t="s">
        <v>12374</v>
      </c>
      <c r="AZ381">
        <v>333120613021511</v>
      </c>
      <c r="BA381">
        <v>647897815022933</v>
      </c>
      <c r="BB381">
        <v>240591333272073</v>
      </c>
      <c r="BC381">
        <v>771110633305233</v>
      </c>
      <c r="BD381">
        <v>225663465825025</v>
      </c>
      <c r="BE381" t="s">
        <v>12375</v>
      </c>
      <c r="BF381" t="s">
        <v>12376</v>
      </c>
      <c r="BG381" t="s">
        <v>12377</v>
      </c>
      <c r="BH381" t="s">
        <v>12378</v>
      </c>
      <c r="BI381" t="s">
        <v>5932</v>
      </c>
      <c r="BJ381" t="s">
        <v>12379</v>
      </c>
      <c r="BK381" t="s">
        <v>12380</v>
      </c>
      <c r="BL381">
        <v>-25201</v>
      </c>
      <c r="BM381" t="s">
        <v>12381</v>
      </c>
      <c r="BN381" t="s">
        <v>12382</v>
      </c>
      <c r="BO381" t="s">
        <v>108</v>
      </c>
      <c r="BP381" t="s">
        <v>12383</v>
      </c>
      <c r="BQ381" t="s">
        <v>12384</v>
      </c>
      <c r="BR381" t="s">
        <v>12385</v>
      </c>
      <c r="BS381" t="s">
        <v>12386</v>
      </c>
      <c r="BT381" t="s">
        <v>12387</v>
      </c>
      <c r="BU381" t="s">
        <v>12388</v>
      </c>
    </row>
    <row r="382" spans="1:73" x14ac:dyDescent="0.2">
      <c r="A382" s="5" t="s">
        <v>15227</v>
      </c>
      <c r="B382" t="s">
        <v>108</v>
      </c>
      <c r="C382" t="s">
        <v>108</v>
      </c>
      <c r="D382" t="s">
        <v>108</v>
      </c>
      <c r="E382">
        <v>-0.26884999999999998</v>
      </c>
      <c r="F382">
        <v>1.49233333333333</v>
      </c>
      <c r="G382">
        <v>961701423458352</v>
      </c>
      <c r="H382">
        <v>1</v>
      </c>
      <c r="I382">
        <v>148533941260743</v>
      </c>
      <c r="J382">
        <v>1</v>
      </c>
      <c r="K382">
        <v>103507595454989</v>
      </c>
      <c r="L382" t="s">
        <v>108</v>
      </c>
      <c r="M382" t="s">
        <v>108</v>
      </c>
      <c r="N382" t="s">
        <v>108</v>
      </c>
      <c r="O382" t="s">
        <v>160</v>
      </c>
      <c r="P382" t="s">
        <v>15228</v>
      </c>
      <c r="Q382">
        <v>480850711729176</v>
      </c>
      <c r="R382">
        <v>1</v>
      </c>
      <c r="S382">
        <v>742669706303713</v>
      </c>
      <c r="T382">
        <v>1</v>
      </c>
      <c r="U382">
        <v>229702753671723</v>
      </c>
      <c r="V382">
        <v>1</v>
      </c>
      <c r="W382">
        <v>1</v>
      </c>
      <c r="X382">
        <v>1</v>
      </c>
      <c r="Y382">
        <v>1</v>
      </c>
      <c r="Z382">
        <v>1</v>
      </c>
      <c r="AA382" t="s">
        <v>108</v>
      </c>
      <c r="AB382" t="s">
        <v>108</v>
      </c>
      <c r="AC382" t="s">
        <v>108</v>
      </c>
      <c r="AD382" t="s">
        <v>108</v>
      </c>
      <c r="AE382" t="s">
        <v>108</v>
      </c>
      <c r="AF382" t="s">
        <v>108</v>
      </c>
      <c r="AG382" t="s">
        <v>108</v>
      </c>
      <c r="AH382" t="s">
        <v>108</v>
      </c>
      <c r="AI382" t="s">
        <v>108</v>
      </c>
      <c r="AJ382" t="s">
        <v>108</v>
      </c>
      <c r="AK382" t="s">
        <v>108</v>
      </c>
      <c r="AL382" t="s">
        <v>108</v>
      </c>
      <c r="AM382" t="s">
        <v>108</v>
      </c>
      <c r="AN382" t="s">
        <v>15229</v>
      </c>
      <c r="AO382" t="s">
        <v>15230</v>
      </c>
      <c r="AP382">
        <v>326434426598176</v>
      </c>
      <c r="AQ382">
        <v>1</v>
      </c>
      <c r="AR382">
        <v>926792478748394</v>
      </c>
      <c r="AS382">
        <v>1</v>
      </c>
      <c r="AT382">
        <v>687961658251415</v>
      </c>
      <c r="AU382" t="s">
        <v>108</v>
      </c>
      <c r="AV382" t="s">
        <v>108</v>
      </c>
      <c r="AW382" t="s">
        <v>108</v>
      </c>
      <c r="AX382" t="s">
        <v>108</v>
      </c>
      <c r="AY382" t="s">
        <v>108</v>
      </c>
      <c r="AZ382">
        <v>1</v>
      </c>
      <c r="BA382">
        <v>1</v>
      </c>
      <c r="BB382">
        <v>1</v>
      </c>
      <c r="BC382">
        <v>1</v>
      </c>
      <c r="BD382">
        <v>1</v>
      </c>
      <c r="BE382" t="s">
        <v>108</v>
      </c>
      <c r="BF382" t="s">
        <v>108</v>
      </c>
      <c r="BG382" t="s">
        <v>108</v>
      </c>
      <c r="BH382" t="s">
        <v>108</v>
      </c>
      <c r="BI382" t="s">
        <v>108</v>
      </c>
      <c r="BJ382" t="s">
        <v>15231</v>
      </c>
      <c r="BK382" t="s">
        <v>15232</v>
      </c>
      <c r="BM382" t="s">
        <v>15233</v>
      </c>
      <c r="BN382" t="s">
        <v>15234</v>
      </c>
      <c r="BO382" t="s">
        <v>108</v>
      </c>
      <c r="BP382" t="s">
        <v>108</v>
      </c>
      <c r="BQ382" t="s">
        <v>15235</v>
      </c>
      <c r="BR382" t="s">
        <v>108</v>
      </c>
      <c r="BS382" t="s">
        <v>108</v>
      </c>
      <c r="BT382" t="s">
        <v>108</v>
      </c>
      <c r="BU382" t="s">
        <v>15236</v>
      </c>
    </row>
    <row r="383" spans="1:73" x14ac:dyDescent="0.2">
      <c r="A383" s="5" t="s">
        <v>15198</v>
      </c>
      <c r="B383">
        <v>-0.32950000000000002</v>
      </c>
      <c r="C383">
        <v>0.38400000000000001</v>
      </c>
      <c r="D383">
        <v>0.99216666666666697</v>
      </c>
      <c r="E383">
        <v>-0.71350000000000002</v>
      </c>
      <c r="F383">
        <v>0.60816666666666697</v>
      </c>
      <c r="G383">
        <v>759114517161955</v>
      </c>
      <c r="H383">
        <v>1</v>
      </c>
      <c r="I383">
        <v>506073309591731</v>
      </c>
      <c r="J383">
        <v>1</v>
      </c>
      <c r="K383">
        <v>588159531448075</v>
      </c>
      <c r="L383" t="s">
        <v>10357</v>
      </c>
      <c r="M383" t="s">
        <v>2224</v>
      </c>
      <c r="N383" t="s">
        <v>15199</v>
      </c>
      <c r="O383" t="s">
        <v>77</v>
      </c>
      <c r="P383" t="s">
        <v>15200</v>
      </c>
      <c r="Q383">
        <v>1</v>
      </c>
      <c r="R383">
        <v>1</v>
      </c>
      <c r="S383">
        <v>210935667860659</v>
      </c>
      <c r="T383">
        <v>1</v>
      </c>
      <c r="U383">
        <v>899667109346577</v>
      </c>
      <c r="V383">
        <v>1</v>
      </c>
      <c r="W383">
        <v>1</v>
      </c>
      <c r="X383">
        <v>1</v>
      </c>
      <c r="Y383">
        <v>1</v>
      </c>
      <c r="Z383">
        <v>1</v>
      </c>
      <c r="AA383" t="s">
        <v>108</v>
      </c>
      <c r="AB383" t="s">
        <v>108</v>
      </c>
      <c r="AC383" t="s">
        <v>108</v>
      </c>
      <c r="AD383" t="s">
        <v>124</v>
      </c>
      <c r="AE383" t="s">
        <v>15201</v>
      </c>
      <c r="AF383" t="s">
        <v>108</v>
      </c>
      <c r="AG383" t="s">
        <v>108</v>
      </c>
      <c r="AH383" t="s">
        <v>108</v>
      </c>
      <c r="AI383" t="s">
        <v>193</v>
      </c>
      <c r="AJ383" t="s">
        <v>11439</v>
      </c>
      <c r="AK383" t="s">
        <v>15202</v>
      </c>
      <c r="AL383" t="s">
        <v>15203</v>
      </c>
      <c r="AM383" t="s">
        <v>15204</v>
      </c>
      <c r="AN383" t="s">
        <v>15205</v>
      </c>
      <c r="AO383" t="s">
        <v>15206</v>
      </c>
      <c r="AP383">
        <v>1</v>
      </c>
      <c r="AQ383">
        <v>1</v>
      </c>
      <c r="AR383">
        <v>684400253458045</v>
      </c>
      <c r="AS383">
        <v>1</v>
      </c>
      <c r="AT383">
        <v>66104374069527</v>
      </c>
      <c r="AU383" t="s">
        <v>108</v>
      </c>
      <c r="AV383" t="s">
        <v>108</v>
      </c>
      <c r="AW383" t="s">
        <v>108</v>
      </c>
      <c r="AX383" t="s">
        <v>15207</v>
      </c>
      <c r="AY383" t="s">
        <v>15208</v>
      </c>
      <c r="AZ383">
        <v>1</v>
      </c>
      <c r="BA383">
        <v>1</v>
      </c>
      <c r="BB383">
        <v>1</v>
      </c>
      <c r="BC383">
        <v>872522571299829</v>
      </c>
      <c r="BD383">
        <v>989948478660154</v>
      </c>
      <c r="BE383" t="s">
        <v>108</v>
      </c>
      <c r="BF383" t="s">
        <v>108</v>
      </c>
      <c r="BG383" t="s">
        <v>108</v>
      </c>
      <c r="BH383" t="s">
        <v>15209</v>
      </c>
      <c r="BI383" t="s">
        <v>15210</v>
      </c>
      <c r="BJ383" t="s">
        <v>15211</v>
      </c>
      <c r="BK383" t="s">
        <v>15212</v>
      </c>
      <c r="BM383" t="s">
        <v>15213</v>
      </c>
      <c r="BN383" t="s">
        <v>108</v>
      </c>
      <c r="BO383" t="s">
        <v>15214</v>
      </c>
      <c r="BP383" t="s">
        <v>15215</v>
      </c>
      <c r="BQ383" t="s">
        <v>15216</v>
      </c>
      <c r="BR383" t="s">
        <v>15217</v>
      </c>
      <c r="BS383" t="s">
        <v>108</v>
      </c>
      <c r="BT383" t="s">
        <v>108</v>
      </c>
      <c r="BU383" t="s">
        <v>15218</v>
      </c>
    </row>
    <row r="384" spans="1:73" x14ac:dyDescent="0.2">
      <c r="A384" s="6" t="s">
        <v>1184</v>
      </c>
      <c r="B384">
        <v>0.692566666666667</v>
      </c>
      <c r="C384" t="s">
        <v>108</v>
      </c>
      <c r="D384" t="s">
        <v>108</v>
      </c>
      <c r="E384" t="s">
        <v>108</v>
      </c>
      <c r="F384" t="s">
        <v>108</v>
      </c>
      <c r="G384">
        <v>627364392150038</v>
      </c>
      <c r="H384">
        <v>236004659332202</v>
      </c>
      <c r="I384">
        <v>148533941260743</v>
      </c>
      <c r="J384">
        <v>1</v>
      </c>
      <c r="K384">
        <v>1</v>
      </c>
      <c r="L384" t="s">
        <v>1185</v>
      </c>
      <c r="M384" t="s">
        <v>108</v>
      </c>
      <c r="N384" t="s">
        <v>108</v>
      </c>
      <c r="O384" t="s">
        <v>108</v>
      </c>
      <c r="P384" t="s">
        <v>108</v>
      </c>
      <c r="Q384">
        <v>480850711729176</v>
      </c>
      <c r="R384">
        <v>118002329666101</v>
      </c>
      <c r="S384">
        <v>742669706303713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 t="s">
        <v>108</v>
      </c>
      <c r="AB384" t="s">
        <v>108</v>
      </c>
      <c r="AC384" t="s">
        <v>108</v>
      </c>
      <c r="AD384" t="s">
        <v>108</v>
      </c>
      <c r="AE384" t="s">
        <v>108</v>
      </c>
      <c r="AF384" t="s">
        <v>108</v>
      </c>
      <c r="AG384" t="s">
        <v>108</v>
      </c>
      <c r="AH384" t="s">
        <v>108</v>
      </c>
      <c r="AI384" t="s">
        <v>108</v>
      </c>
      <c r="AJ384" t="s">
        <v>108</v>
      </c>
      <c r="AK384" t="s">
        <v>1186</v>
      </c>
      <c r="AL384" t="s">
        <v>108</v>
      </c>
      <c r="AM384" t="s">
        <v>108</v>
      </c>
      <c r="AN384" t="s">
        <v>108</v>
      </c>
      <c r="AO384" t="s">
        <v>108</v>
      </c>
      <c r="AP384">
        <v>326434426598176</v>
      </c>
      <c r="AQ384">
        <v>276967119627151</v>
      </c>
      <c r="AR384">
        <v>926792478748394</v>
      </c>
      <c r="AS384">
        <v>1</v>
      </c>
      <c r="AT384">
        <v>1</v>
      </c>
      <c r="AU384" t="s">
        <v>108</v>
      </c>
      <c r="AV384" t="s">
        <v>108</v>
      </c>
      <c r="AW384" t="s">
        <v>108</v>
      </c>
      <c r="AX384" t="s">
        <v>108</v>
      </c>
      <c r="AY384" t="s">
        <v>108</v>
      </c>
      <c r="AZ384">
        <v>1</v>
      </c>
      <c r="BA384">
        <v>1</v>
      </c>
      <c r="BB384">
        <v>1</v>
      </c>
      <c r="BC384">
        <v>1</v>
      </c>
      <c r="BD384">
        <v>1</v>
      </c>
      <c r="BE384" t="s">
        <v>108</v>
      </c>
      <c r="BF384" t="s">
        <v>108</v>
      </c>
      <c r="BG384" t="s">
        <v>108</v>
      </c>
      <c r="BH384" t="s">
        <v>108</v>
      </c>
      <c r="BI384" t="s">
        <v>108</v>
      </c>
      <c r="BJ384" t="s">
        <v>1187</v>
      </c>
      <c r="BK384" t="s">
        <v>108</v>
      </c>
      <c r="BL384">
        <v>-48686</v>
      </c>
      <c r="BM384" t="s">
        <v>108</v>
      </c>
      <c r="BN384" t="s">
        <v>108</v>
      </c>
      <c r="BO384" t="s">
        <v>108</v>
      </c>
      <c r="BP384" t="s">
        <v>1188</v>
      </c>
      <c r="BQ384" t="s">
        <v>108</v>
      </c>
      <c r="BR384" t="s">
        <v>108</v>
      </c>
      <c r="BS384" t="s">
        <v>108</v>
      </c>
      <c r="BT384" t="s">
        <v>1189</v>
      </c>
      <c r="BU384" t="s">
        <v>108</v>
      </c>
    </row>
    <row r="385" spans="1:73" x14ac:dyDescent="0.2">
      <c r="A385" s="6" t="s">
        <v>9493</v>
      </c>
      <c r="B385">
        <v>-1.7853666666666701</v>
      </c>
      <c r="C385">
        <v>-1.9282333333333299</v>
      </c>
      <c r="D385">
        <v>0.52343333333333297</v>
      </c>
      <c r="E385">
        <v>0.142866666666667</v>
      </c>
      <c r="F385">
        <v>2.4516666666666702</v>
      </c>
      <c r="G385">
        <v>171463351240299</v>
      </c>
      <c r="H385">
        <v>186193065623962</v>
      </c>
      <c r="I385">
        <v>514813789868968</v>
      </c>
      <c r="J385">
        <v>1</v>
      </c>
      <c r="K385">
        <v>365806821557708</v>
      </c>
      <c r="L385" t="s">
        <v>7599</v>
      </c>
      <c r="M385" t="s">
        <v>5712</v>
      </c>
      <c r="N385" t="s">
        <v>2280</v>
      </c>
      <c r="O385" t="s">
        <v>1630</v>
      </c>
      <c r="P385" t="s">
        <v>4820</v>
      </c>
      <c r="Q385">
        <v>178436985445327</v>
      </c>
      <c r="R385">
        <v>215543816623354</v>
      </c>
      <c r="S385">
        <v>369295965209297</v>
      </c>
      <c r="T385">
        <v>1</v>
      </c>
      <c r="U385">
        <v>102498956227116</v>
      </c>
      <c r="V385">
        <v>595718139250037</v>
      </c>
      <c r="W385">
        <v>751482634124914</v>
      </c>
      <c r="X385">
        <v>514813789868968</v>
      </c>
      <c r="Y385">
        <v>1</v>
      </c>
      <c r="Z385">
        <v>467637165864174</v>
      </c>
      <c r="AA385" t="s">
        <v>9494</v>
      </c>
      <c r="AB385" t="s">
        <v>4520</v>
      </c>
      <c r="AC385" t="s">
        <v>3730</v>
      </c>
      <c r="AD385" t="s">
        <v>2509</v>
      </c>
      <c r="AE385" t="s">
        <v>1035</v>
      </c>
      <c r="AF385" t="s">
        <v>9495</v>
      </c>
      <c r="AG385" t="s">
        <v>4852</v>
      </c>
      <c r="AH385" t="s">
        <v>1653</v>
      </c>
      <c r="AI385" t="s">
        <v>1455</v>
      </c>
      <c r="AJ385" t="s">
        <v>3316</v>
      </c>
      <c r="AK385" t="s">
        <v>9496</v>
      </c>
      <c r="AL385" t="s">
        <v>9497</v>
      </c>
      <c r="AM385" t="s">
        <v>9498</v>
      </c>
      <c r="AN385" t="s">
        <v>9499</v>
      </c>
      <c r="AO385" t="s">
        <v>9500</v>
      </c>
      <c r="AP385">
        <v>849134406611706</v>
      </c>
      <c r="AQ385">
        <v>814117244151438</v>
      </c>
      <c r="AR385">
        <v>174509241463295</v>
      </c>
      <c r="AS385">
        <v>1</v>
      </c>
      <c r="AT385">
        <v>938010414724025</v>
      </c>
      <c r="AU385" t="s">
        <v>9501</v>
      </c>
      <c r="AV385" t="s">
        <v>9502</v>
      </c>
      <c r="AW385" t="s">
        <v>9503</v>
      </c>
      <c r="AX385" t="s">
        <v>9504</v>
      </c>
      <c r="AY385" t="s">
        <v>9505</v>
      </c>
      <c r="AZ385">
        <v>203198366965487</v>
      </c>
      <c r="BA385">
        <v>203189537030509</v>
      </c>
      <c r="BB385">
        <v>209758289669224</v>
      </c>
      <c r="BC385">
        <v>665816108286439</v>
      </c>
      <c r="BD385">
        <v>658018264446258</v>
      </c>
      <c r="BE385" t="s">
        <v>1012</v>
      </c>
      <c r="BF385" t="s">
        <v>9506</v>
      </c>
      <c r="BG385" t="s">
        <v>3737</v>
      </c>
      <c r="BH385" t="s">
        <v>9507</v>
      </c>
      <c r="BI385" t="s">
        <v>9508</v>
      </c>
      <c r="BJ385" t="s">
        <v>9509</v>
      </c>
      <c r="BK385" t="s">
        <v>9510</v>
      </c>
      <c r="BL385">
        <v>-21684</v>
      </c>
      <c r="BM385" t="s">
        <v>9511</v>
      </c>
      <c r="BN385" t="s">
        <v>9512</v>
      </c>
      <c r="BO385" t="s">
        <v>9513</v>
      </c>
      <c r="BP385" t="s">
        <v>9514</v>
      </c>
      <c r="BQ385" t="s">
        <v>9515</v>
      </c>
      <c r="BR385" t="s">
        <v>9516</v>
      </c>
      <c r="BS385" t="s">
        <v>9517</v>
      </c>
      <c r="BT385" t="s">
        <v>9518</v>
      </c>
      <c r="BU385" t="s">
        <v>9519</v>
      </c>
    </row>
    <row r="386" spans="1:73" x14ac:dyDescent="0.2">
      <c r="A386" s="5" t="s">
        <v>7762</v>
      </c>
      <c r="B386">
        <v>-1.2986833333333301</v>
      </c>
      <c r="C386">
        <v>-0.93108333333333304</v>
      </c>
      <c r="D386">
        <v>-0.86050000000000004</v>
      </c>
      <c r="E386">
        <v>-0.36759999999999998</v>
      </c>
      <c r="F386">
        <v>7.0583333333333401E-2</v>
      </c>
      <c r="G386">
        <v>292897544644415</v>
      </c>
      <c r="H386">
        <v>160326105396565</v>
      </c>
      <c r="I386">
        <v>13493399232997</v>
      </c>
      <c r="J386">
        <v>1</v>
      </c>
      <c r="K386">
        <v>512125858505115</v>
      </c>
      <c r="L386" t="s">
        <v>4754</v>
      </c>
      <c r="M386" t="s">
        <v>7763</v>
      </c>
      <c r="N386" t="s">
        <v>7764</v>
      </c>
      <c r="O386" t="s">
        <v>77</v>
      </c>
      <c r="P386" t="s">
        <v>7765</v>
      </c>
      <c r="Q386">
        <v>150829408054318</v>
      </c>
      <c r="R386">
        <v>18503810686347</v>
      </c>
      <c r="S386">
        <v>252612360393164</v>
      </c>
      <c r="T386">
        <v>1</v>
      </c>
      <c r="U386">
        <v>899667109346577</v>
      </c>
      <c r="V386">
        <v>711739211386999</v>
      </c>
      <c r="W386">
        <v>1</v>
      </c>
      <c r="X386">
        <v>25770609257048</v>
      </c>
      <c r="Y386">
        <v>1</v>
      </c>
      <c r="Z386">
        <v>1</v>
      </c>
      <c r="AA386" t="s">
        <v>7766</v>
      </c>
      <c r="AB386" t="s">
        <v>7767</v>
      </c>
      <c r="AC386" t="s">
        <v>3461</v>
      </c>
      <c r="AD386" t="s">
        <v>124</v>
      </c>
      <c r="AE386" t="s">
        <v>793</v>
      </c>
      <c r="AF386" t="s">
        <v>7768</v>
      </c>
      <c r="AG386" t="s">
        <v>7769</v>
      </c>
      <c r="AH386" t="s">
        <v>7770</v>
      </c>
      <c r="AI386" t="s">
        <v>87</v>
      </c>
      <c r="AJ386" t="s">
        <v>7771</v>
      </c>
      <c r="AK386" t="s">
        <v>7772</v>
      </c>
      <c r="AL386" t="s">
        <v>7773</v>
      </c>
      <c r="AM386" t="s">
        <v>7774</v>
      </c>
      <c r="AN386" t="s">
        <v>7775</v>
      </c>
      <c r="AO386" t="s">
        <v>7776</v>
      </c>
      <c r="AP386">
        <v>602313775924064</v>
      </c>
      <c r="AQ386">
        <v>57266369179044</v>
      </c>
      <c r="AR386">
        <v>104239376668061</v>
      </c>
      <c r="AS386">
        <v>1</v>
      </c>
      <c r="AT386">
        <v>738773989215143</v>
      </c>
      <c r="AU386" t="s">
        <v>7777</v>
      </c>
      <c r="AV386" t="s">
        <v>7778</v>
      </c>
      <c r="AW386" t="s">
        <v>7779</v>
      </c>
      <c r="AX386" t="s">
        <v>7780</v>
      </c>
      <c r="AY386" t="s">
        <v>7781</v>
      </c>
      <c r="AZ386">
        <v>286233577253094</v>
      </c>
      <c r="BA386">
        <v>599436289156879</v>
      </c>
      <c r="BB386">
        <v>651769152590898</v>
      </c>
      <c r="BC386">
        <v>82825373511695</v>
      </c>
      <c r="BD386">
        <v>523717982769941</v>
      </c>
      <c r="BE386" t="s">
        <v>7782</v>
      </c>
      <c r="BF386" t="s">
        <v>7783</v>
      </c>
      <c r="BG386" t="s">
        <v>2300</v>
      </c>
      <c r="BH386" t="s">
        <v>7784</v>
      </c>
      <c r="BI386" t="s">
        <v>7785</v>
      </c>
      <c r="BJ386" t="s">
        <v>7786</v>
      </c>
      <c r="BK386" t="s">
        <v>7787</v>
      </c>
      <c r="BL386">
        <v>-22899</v>
      </c>
      <c r="BM386" t="s">
        <v>7788</v>
      </c>
      <c r="BN386" t="s">
        <v>7789</v>
      </c>
      <c r="BO386" t="s">
        <v>7790</v>
      </c>
      <c r="BP386" t="s">
        <v>7791</v>
      </c>
      <c r="BQ386" t="s">
        <v>7792</v>
      </c>
      <c r="BR386" t="s">
        <v>108</v>
      </c>
      <c r="BS386" t="s">
        <v>108</v>
      </c>
      <c r="BT386" t="s">
        <v>7793</v>
      </c>
      <c r="BU386" t="s">
        <v>7794</v>
      </c>
    </row>
    <row r="387" spans="1:73" x14ac:dyDescent="0.2">
      <c r="A387" s="6" t="s">
        <v>10210</v>
      </c>
      <c r="B387">
        <v>-0.30456666666666699</v>
      </c>
      <c r="C387">
        <v>1.52999999999996E-2</v>
      </c>
      <c r="D387">
        <v>8.4633333333333005E-2</v>
      </c>
      <c r="E387">
        <v>-0.31986666666666702</v>
      </c>
      <c r="F387">
        <v>6.93333333333334E-2</v>
      </c>
      <c r="G387">
        <v>569346047331641</v>
      </c>
      <c r="H387">
        <v>1</v>
      </c>
      <c r="I387">
        <v>954934873423802</v>
      </c>
      <c r="J387">
        <v>1</v>
      </c>
      <c r="K387">
        <v>519690734778264</v>
      </c>
      <c r="L387" t="s">
        <v>4880</v>
      </c>
      <c r="M387" t="s">
        <v>4049</v>
      </c>
      <c r="N387" t="s">
        <v>1810</v>
      </c>
      <c r="O387" t="s">
        <v>6063</v>
      </c>
      <c r="P387" t="s">
        <v>10211</v>
      </c>
      <c r="Q387">
        <v>1</v>
      </c>
      <c r="R387">
        <v>1</v>
      </c>
      <c r="S387">
        <v>954934873423802</v>
      </c>
      <c r="T387">
        <v>1</v>
      </c>
      <c r="U387">
        <v>899667109346577</v>
      </c>
      <c r="V387">
        <v>1</v>
      </c>
      <c r="W387">
        <v>1</v>
      </c>
      <c r="X387">
        <v>894415529638008</v>
      </c>
      <c r="Y387">
        <v>1</v>
      </c>
      <c r="Z387">
        <v>1</v>
      </c>
      <c r="AA387" t="s">
        <v>10212</v>
      </c>
      <c r="AB387" t="s">
        <v>10213</v>
      </c>
      <c r="AC387" t="s">
        <v>8691</v>
      </c>
      <c r="AD387" t="s">
        <v>124</v>
      </c>
      <c r="AE387" t="s">
        <v>1597</v>
      </c>
      <c r="AF387" t="s">
        <v>10214</v>
      </c>
      <c r="AG387" t="s">
        <v>4055</v>
      </c>
      <c r="AH387" t="s">
        <v>1301</v>
      </c>
      <c r="AI387" t="s">
        <v>87</v>
      </c>
      <c r="AJ387" t="s">
        <v>3985</v>
      </c>
      <c r="AK387" t="s">
        <v>10215</v>
      </c>
      <c r="AL387" t="s">
        <v>10216</v>
      </c>
      <c r="AM387" t="s">
        <v>10217</v>
      </c>
      <c r="AN387" t="s">
        <v>10218</v>
      </c>
      <c r="AO387" t="s">
        <v>10219</v>
      </c>
      <c r="AP387">
        <v>1</v>
      </c>
      <c r="AQ387">
        <v>1</v>
      </c>
      <c r="AR387">
        <v>684224401548943</v>
      </c>
      <c r="AS387">
        <v>1</v>
      </c>
      <c r="AT387">
        <v>712951314324696</v>
      </c>
      <c r="AU387" t="s">
        <v>10220</v>
      </c>
      <c r="AV387" t="s">
        <v>10221</v>
      </c>
      <c r="AW387" t="s">
        <v>10222</v>
      </c>
      <c r="AX387" t="s">
        <v>10223</v>
      </c>
      <c r="AY387" t="s">
        <v>10224</v>
      </c>
      <c r="AZ387">
        <v>667555875910515</v>
      </c>
      <c r="BA387">
        <v>744862923553813</v>
      </c>
      <c r="BB387">
        <v>690530458822023</v>
      </c>
      <c r="BC387">
        <v>508620767215514</v>
      </c>
      <c r="BD387">
        <v>544707976978919</v>
      </c>
      <c r="BE387" t="s">
        <v>9349</v>
      </c>
      <c r="BF387" t="s">
        <v>10225</v>
      </c>
      <c r="BG387" t="s">
        <v>10226</v>
      </c>
      <c r="BH387" t="s">
        <v>10227</v>
      </c>
      <c r="BI387" t="s">
        <v>3997</v>
      </c>
      <c r="BJ387" t="s">
        <v>10228</v>
      </c>
      <c r="BK387" t="s">
        <v>10229</v>
      </c>
      <c r="BL387">
        <v>-30281</v>
      </c>
      <c r="BM387" t="s">
        <v>10230</v>
      </c>
      <c r="BN387" t="s">
        <v>10231</v>
      </c>
      <c r="BO387" t="s">
        <v>108</v>
      </c>
      <c r="BP387" t="s">
        <v>10232</v>
      </c>
      <c r="BQ387" t="s">
        <v>10233</v>
      </c>
      <c r="BR387" t="s">
        <v>10234</v>
      </c>
      <c r="BS387" t="s">
        <v>10235</v>
      </c>
      <c r="BT387" t="s">
        <v>108</v>
      </c>
      <c r="BU387" t="s">
        <v>10236</v>
      </c>
    </row>
    <row r="388" spans="1:73" x14ac:dyDescent="0.2">
      <c r="A388" s="5" t="s">
        <v>14368</v>
      </c>
      <c r="B388">
        <v>-0.87304999999999999</v>
      </c>
      <c r="C388">
        <v>-1.4490499999999999</v>
      </c>
      <c r="D388">
        <v>-1.1848000000000001</v>
      </c>
      <c r="E388">
        <v>0.57599999999999996</v>
      </c>
      <c r="F388">
        <v>0.26424999999999998</v>
      </c>
      <c r="G388">
        <v>411045710682805</v>
      </c>
      <c r="H388">
        <v>299805356496944</v>
      </c>
      <c r="I388">
        <v>458410516447447</v>
      </c>
      <c r="J388">
        <v>1</v>
      </c>
      <c r="K388">
        <v>69030654440983</v>
      </c>
      <c r="L388" t="s">
        <v>14369</v>
      </c>
      <c r="M388" t="s">
        <v>10325</v>
      </c>
      <c r="N388" t="s">
        <v>10428</v>
      </c>
      <c r="O388" t="s">
        <v>7885</v>
      </c>
      <c r="P388" t="s">
        <v>14370</v>
      </c>
      <c r="Q388">
        <v>758841300216431</v>
      </c>
      <c r="R388">
        <v>80305324927723</v>
      </c>
      <c r="S388">
        <v>954934873423802</v>
      </c>
      <c r="T388">
        <v>1</v>
      </c>
      <c r="U388">
        <v>1</v>
      </c>
      <c r="V388">
        <v>1</v>
      </c>
      <c r="W388">
        <v>1</v>
      </c>
      <c r="X388">
        <v>907968559088377</v>
      </c>
      <c r="Y388">
        <v>1</v>
      </c>
      <c r="Z388">
        <v>1</v>
      </c>
      <c r="AA388" t="s">
        <v>108</v>
      </c>
      <c r="AB388" t="s">
        <v>108</v>
      </c>
      <c r="AC388" t="s">
        <v>14371</v>
      </c>
      <c r="AD388" t="s">
        <v>108</v>
      </c>
      <c r="AE388" t="s">
        <v>108</v>
      </c>
      <c r="AF388" t="s">
        <v>108</v>
      </c>
      <c r="AG388" t="s">
        <v>108</v>
      </c>
      <c r="AH388" t="s">
        <v>2584</v>
      </c>
      <c r="AI388" t="s">
        <v>108</v>
      </c>
      <c r="AJ388" t="s">
        <v>108</v>
      </c>
      <c r="AK388" t="s">
        <v>14372</v>
      </c>
      <c r="AL388" t="s">
        <v>14373</v>
      </c>
      <c r="AM388" t="s">
        <v>14374</v>
      </c>
      <c r="AN388" t="s">
        <v>14375</v>
      </c>
      <c r="AO388" t="s">
        <v>14376</v>
      </c>
      <c r="AP388">
        <v>589648730783816</v>
      </c>
      <c r="AQ388">
        <v>562538133021154</v>
      </c>
      <c r="AR388">
        <v>716400142774058</v>
      </c>
      <c r="AS388">
        <v>1</v>
      </c>
      <c r="AT388">
        <v>1</v>
      </c>
      <c r="AU388" t="s">
        <v>108</v>
      </c>
      <c r="AV388" t="s">
        <v>108</v>
      </c>
      <c r="AW388" t="s">
        <v>14377</v>
      </c>
      <c r="AX388" t="s">
        <v>108</v>
      </c>
      <c r="AY388" t="s">
        <v>108</v>
      </c>
      <c r="AZ388">
        <v>1</v>
      </c>
      <c r="BA388">
        <v>1</v>
      </c>
      <c r="BB388">
        <v>7266769998694</v>
      </c>
      <c r="BC388">
        <v>1</v>
      </c>
      <c r="BD388">
        <v>1</v>
      </c>
      <c r="BE388" t="s">
        <v>108</v>
      </c>
      <c r="BF388" t="s">
        <v>108</v>
      </c>
      <c r="BG388" t="s">
        <v>14378</v>
      </c>
      <c r="BH388" t="s">
        <v>108</v>
      </c>
      <c r="BI388" t="s">
        <v>108</v>
      </c>
      <c r="BJ388" t="s">
        <v>14379</v>
      </c>
      <c r="BK388" t="s">
        <v>108</v>
      </c>
      <c r="BL388">
        <v>-20639</v>
      </c>
      <c r="BM388" t="s">
        <v>14380</v>
      </c>
      <c r="BN388" t="s">
        <v>108</v>
      </c>
      <c r="BO388" t="s">
        <v>14381</v>
      </c>
      <c r="BP388" t="s">
        <v>108</v>
      </c>
      <c r="BQ388" t="s">
        <v>14382</v>
      </c>
      <c r="BR388" t="s">
        <v>108</v>
      </c>
      <c r="BS388" t="s">
        <v>108</v>
      </c>
      <c r="BT388" t="s">
        <v>14383</v>
      </c>
      <c r="BU388" t="s">
        <v>108</v>
      </c>
    </row>
    <row r="389" spans="1:73" x14ac:dyDescent="0.2">
      <c r="A389" s="6" t="s">
        <v>2445</v>
      </c>
      <c r="B389">
        <v>0.93556666666666699</v>
      </c>
      <c r="C389">
        <v>0.72993333333333399</v>
      </c>
      <c r="D389">
        <v>-0.417816666666667</v>
      </c>
      <c r="E389">
        <v>0.205633333333333</v>
      </c>
      <c r="F389">
        <v>-1.14775</v>
      </c>
      <c r="G389">
        <v>167195445661502</v>
      </c>
      <c r="H389">
        <v>760607934149686</v>
      </c>
      <c r="I389">
        <v>800519058700677</v>
      </c>
      <c r="J389">
        <v>1</v>
      </c>
      <c r="K389">
        <v>291570306873742</v>
      </c>
      <c r="L389" t="s">
        <v>925</v>
      </c>
      <c r="M389" t="s">
        <v>617</v>
      </c>
      <c r="N389" t="s">
        <v>533</v>
      </c>
      <c r="O389" t="s">
        <v>2446</v>
      </c>
      <c r="P389" t="s">
        <v>2447</v>
      </c>
      <c r="Q389">
        <v>185918537611799</v>
      </c>
      <c r="R389">
        <v>607453568480377</v>
      </c>
      <c r="S389">
        <v>533679372467118</v>
      </c>
      <c r="T389">
        <v>1</v>
      </c>
      <c r="U389">
        <v>1</v>
      </c>
      <c r="V389">
        <v>21779345856265</v>
      </c>
      <c r="W389">
        <v>1</v>
      </c>
      <c r="X389">
        <v>886647782898399</v>
      </c>
      <c r="Y389">
        <v>1</v>
      </c>
      <c r="Z389">
        <v>1</v>
      </c>
      <c r="AA389" t="s">
        <v>2448</v>
      </c>
      <c r="AB389" t="s">
        <v>108</v>
      </c>
      <c r="AC389" t="s">
        <v>2449</v>
      </c>
      <c r="AD389" t="s">
        <v>108</v>
      </c>
      <c r="AE389" t="s">
        <v>108</v>
      </c>
      <c r="AF389" t="s">
        <v>2450</v>
      </c>
      <c r="AG389" t="s">
        <v>108</v>
      </c>
      <c r="AH389" t="s">
        <v>2451</v>
      </c>
      <c r="AI389" t="s">
        <v>108</v>
      </c>
      <c r="AJ389" t="s">
        <v>108</v>
      </c>
      <c r="AK389" t="s">
        <v>2452</v>
      </c>
      <c r="AL389" t="s">
        <v>2453</v>
      </c>
      <c r="AM389" t="s">
        <v>2454</v>
      </c>
      <c r="AN389" t="s">
        <v>2455</v>
      </c>
      <c r="AO389" t="s">
        <v>2456</v>
      </c>
      <c r="AP389">
        <v>91567199888673</v>
      </c>
      <c r="AQ389">
        <v>383069721221403</v>
      </c>
      <c r="AR389">
        <v>279715478081767</v>
      </c>
      <c r="AS389">
        <v>408300353358045</v>
      </c>
      <c r="AT389">
        <v>1</v>
      </c>
      <c r="AU389" t="s">
        <v>2457</v>
      </c>
      <c r="AV389" t="s">
        <v>108</v>
      </c>
      <c r="AW389" t="s">
        <v>2458</v>
      </c>
      <c r="AX389" t="s">
        <v>108</v>
      </c>
      <c r="AY389" t="s">
        <v>108</v>
      </c>
      <c r="AZ389">
        <v>362385122400416</v>
      </c>
      <c r="BA389">
        <v>1</v>
      </c>
      <c r="BB389">
        <v>683058108955006</v>
      </c>
      <c r="BC389">
        <v>1</v>
      </c>
      <c r="BD389">
        <v>1</v>
      </c>
      <c r="BE389" t="s">
        <v>2459</v>
      </c>
      <c r="BF389" t="s">
        <v>108</v>
      </c>
      <c r="BG389" t="s">
        <v>2460</v>
      </c>
      <c r="BH389" t="s">
        <v>108</v>
      </c>
      <c r="BI389" t="s">
        <v>108</v>
      </c>
      <c r="BJ389" t="s">
        <v>2461</v>
      </c>
      <c r="BK389" t="s">
        <v>2462</v>
      </c>
      <c r="BL389">
        <v>-43768</v>
      </c>
      <c r="BM389" t="s">
        <v>2463</v>
      </c>
      <c r="BN389" t="s">
        <v>2464</v>
      </c>
      <c r="BO389" t="s">
        <v>108</v>
      </c>
      <c r="BP389" t="s">
        <v>2465</v>
      </c>
      <c r="BQ389" t="s">
        <v>2466</v>
      </c>
      <c r="BR389" t="s">
        <v>2467</v>
      </c>
      <c r="BS389" t="s">
        <v>108</v>
      </c>
      <c r="BT389" t="s">
        <v>2468</v>
      </c>
      <c r="BU389" t="s">
        <v>108</v>
      </c>
    </row>
    <row r="390" spans="1:73" x14ac:dyDescent="0.2">
      <c r="A390" s="6" t="s">
        <v>12332</v>
      </c>
      <c r="B390">
        <v>0.71403333333333296</v>
      </c>
      <c r="C390">
        <v>-0.72746666666666704</v>
      </c>
      <c r="D390">
        <v>5.7699999999999897E-2</v>
      </c>
      <c r="E390">
        <v>1.4415</v>
      </c>
      <c r="F390">
        <v>0.78516666666666701</v>
      </c>
      <c r="G390">
        <v>192103408018012</v>
      </c>
      <c r="H390">
        <v>348368176168859</v>
      </c>
      <c r="I390">
        <v>1</v>
      </c>
      <c r="J390">
        <v>1</v>
      </c>
      <c r="K390">
        <v>263737680100652</v>
      </c>
      <c r="L390" t="s">
        <v>12333</v>
      </c>
      <c r="M390" t="s">
        <v>12334</v>
      </c>
      <c r="N390" t="s">
        <v>12335</v>
      </c>
      <c r="O390" t="s">
        <v>12336</v>
      </c>
      <c r="P390" t="s">
        <v>12337</v>
      </c>
      <c r="Q390">
        <v>1</v>
      </c>
      <c r="R390">
        <v>232245450779239</v>
      </c>
      <c r="S390">
        <v>1</v>
      </c>
      <c r="T390">
        <v>1</v>
      </c>
      <c r="U390">
        <v>25753765657713</v>
      </c>
      <c r="V390">
        <v>598991018370919</v>
      </c>
      <c r="W390">
        <v>1</v>
      </c>
      <c r="X390">
        <v>868665516339395</v>
      </c>
      <c r="Y390">
        <v>1</v>
      </c>
      <c r="Z390">
        <v>1</v>
      </c>
      <c r="AA390" t="s">
        <v>12338</v>
      </c>
      <c r="AB390" t="s">
        <v>108</v>
      </c>
      <c r="AC390" t="s">
        <v>12339</v>
      </c>
      <c r="AD390" t="s">
        <v>108</v>
      </c>
      <c r="AE390" t="s">
        <v>108</v>
      </c>
      <c r="AF390" t="s">
        <v>5804</v>
      </c>
      <c r="AG390" t="s">
        <v>108</v>
      </c>
      <c r="AH390" t="s">
        <v>1078</v>
      </c>
      <c r="AI390" t="s">
        <v>108</v>
      </c>
      <c r="AJ390" t="s">
        <v>108</v>
      </c>
      <c r="AK390" t="s">
        <v>12340</v>
      </c>
      <c r="AL390" t="s">
        <v>12341</v>
      </c>
      <c r="AM390" t="s">
        <v>12342</v>
      </c>
      <c r="AN390" t="s">
        <v>12343</v>
      </c>
      <c r="AO390" t="s">
        <v>12344</v>
      </c>
      <c r="AP390">
        <v>1</v>
      </c>
      <c r="AQ390">
        <v>936678466084826</v>
      </c>
      <c r="AR390">
        <v>1</v>
      </c>
      <c r="AS390">
        <v>46148479599802</v>
      </c>
      <c r="AT390">
        <v>103700687007763</v>
      </c>
      <c r="AU390" t="s">
        <v>12345</v>
      </c>
      <c r="AV390" t="s">
        <v>108</v>
      </c>
      <c r="AW390" t="s">
        <v>12346</v>
      </c>
      <c r="AX390" t="s">
        <v>108</v>
      </c>
      <c r="AY390" t="s">
        <v>108</v>
      </c>
      <c r="AZ390">
        <v>20838670025182</v>
      </c>
      <c r="BA390">
        <v>1</v>
      </c>
      <c r="BB390">
        <v>656196579730591</v>
      </c>
      <c r="BC390">
        <v>1</v>
      </c>
      <c r="BD390">
        <v>1</v>
      </c>
      <c r="BE390" t="s">
        <v>12347</v>
      </c>
      <c r="BF390" t="s">
        <v>108</v>
      </c>
      <c r="BG390" t="s">
        <v>12348</v>
      </c>
      <c r="BH390" t="s">
        <v>108</v>
      </c>
      <c r="BI390" t="s">
        <v>108</v>
      </c>
      <c r="BJ390" t="s">
        <v>12349</v>
      </c>
      <c r="BK390" t="s">
        <v>12350</v>
      </c>
      <c r="BL390">
        <v>-31463</v>
      </c>
      <c r="BM390" t="s">
        <v>12351</v>
      </c>
      <c r="BN390" t="s">
        <v>12352</v>
      </c>
      <c r="BO390" t="s">
        <v>108</v>
      </c>
      <c r="BP390" t="s">
        <v>12353</v>
      </c>
      <c r="BQ390" t="s">
        <v>12354</v>
      </c>
      <c r="BR390" t="s">
        <v>108</v>
      </c>
      <c r="BS390" t="s">
        <v>108</v>
      </c>
      <c r="BT390" t="s">
        <v>12355</v>
      </c>
      <c r="BU390" t="s">
        <v>2065</v>
      </c>
    </row>
    <row r="391" spans="1:73" x14ac:dyDescent="0.2">
      <c r="A391" s="5" t="s">
        <v>12869</v>
      </c>
      <c r="B391">
        <v>-0.64726666666666699</v>
      </c>
      <c r="C391">
        <v>0.67</v>
      </c>
      <c r="D391">
        <v>2.0289333333333301</v>
      </c>
      <c r="E391">
        <v>-1.3172666666666699</v>
      </c>
      <c r="F391">
        <v>1.35893333333333</v>
      </c>
      <c r="G391">
        <v>700859586043314</v>
      </c>
      <c r="H391">
        <v>155522604175672</v>
      </c>
      <c r="I391">
        <v>570594678658241</v>
      </c>
      <c r="J391">
        <v>433373646799688</v>
      </c>
      <c r="K391">
        <v>714293099866342</v>
      </c>
      <c r="L391" t="s">
        <v>12870</v>
      </c>
      <c r="M391" t="s">
        <v>12871</v>
      </c>
      <c r="N391" t="s">
        <v>1629</v>
      </c>
      <c r="O391" t="s">
        <v>12872</v>
      </c>
      <c r="P391" t="s">
        <v>3241</v>
      </c>
      <c r="Q391">
        <v>163180741855811</v>
      </c>
      <c r="R391">
        <v>250693738503664</v>
      </c>
      <c r="S391">
        <v>577935562962674</v>
      </c>
      <c r="T391">
        <v>1</v>
      </c>
      <c r="U391">
        <v>423476252729806</v>
      </c>
      <c r="V391">
        <v>958329278629442</v>
      </c>
      <c r="W391">
        <v>29284851620589</v>
      </c>
      <c r="X391">
        <v>241304160605615</v>
      </c>
      <c r="Y391">
        <v>1</v>
      </c>
      <c r="Z391">
        <v>1</v>
      </c>
      <c r="AA391" t="s">
        <v>187</v>
      </c>
      <c r="AB391" t="s">
        <v>80</v>
      </c>
      <c r="AC391" t="s">
        <v>283</v>
      </c>
      <c r="AD391" t="s">
        <v>1485</v>
      </c>
      <c r="AE391" t="s">
        <v>12873</v>
      </c>
      <c r="AF391" t="s">
        <v>5351</v>
      </c>
      <c r="AG391" t="s">
        <v>1920</v>
      </c>
      <c r="AH391" t="s">
        <v>1756</v>
      </c>
      <c r="AI391" t="s">
        <v>87</v>
      </c>
      <c r="AJ391" t="s">
        <v>3316</v>
      </c>
      <c r="AK391" t="s">
        <v>12874</v>
      </c>
      <c r="AL391" t="s">
        <v>12875</v>
      </c>
      <c r="AM391" t="s">
        <v>12876</v>
      </c>
      <c r="AN391" t="s">
        <v>12877</v>
      </c>
      <c r="AO391" t="s">
        <v>12878</v>
      </c>
      <c r="AP391">
        <v>695079366307614</v>
      </c>
      <c r="AQ391">
        <v>119350773126321</v>
      </c>
      <c r="AR391">
        <v>538509010414472</v>
      </c>
      <c r="AS391">
        <v>81069235002029</v>
      </c>
      <c r="AT391">
        <v>239570592226512</v>
      </c>
      <c r="AU391" t="s">
        <v>12879</v>
      </c>
      <c r="AV391" t="s">
        <v>12880</v>
      </c>
      <c r="AW391" t="s">
        <v>12881</v>
      </c>
      <c r="AX391" t="s">
        <v>12882</v>
      </c>
      <c r="AY391" t="s">
        <v>12883</v>
      </c>
      <c r="AZ391">
        <v>518231307079149</v>
      </c>
      <c r="BA391">
        <v>317154475276874</v>
      </c>
      <c r="BB391">
        <v>152571682246479</v>
      </c>
      <c r="BC391">
        <v>148699249587112</v>
      </c>
      <c r="BD391">
        <v>526167779795787</v>
      </c>
      <c r="BE391" t="s">
        <v>12884</v>
      </c>
      <c r="BF391" t="s">
        <v>301</v>
      </c>
      <c r="BG391" t="s">
        <v>301</v>
      </c>
      <c r="BH391" t="s">
        <v>12885</v>
      </c>
      <c r="BI391" t="s">
        <v>12886</v>
      </c>
      <c r="BJ391" t="s">
        <v>12887</v>
      </c>
      <c r="BK391" t="s">
        <v>12888</v>
      </c>
      <c r="BL391">
        <v>-25295</v>
      </c>
      <c r="BM391" t="s">
        <v>12889</v>
      </c>
      <c r="BN391" t="s">
        <v>12890</v>
      </c>
      <c r="BO391" t="s">
        <v>12891</v>
      </c>
      <c r="BP391" t="s">
        <v>12892</v>
      </c>
      <c r="BQ391" t="s">
        <v>12893</v>
      </c>
      <c r="BR391" t="s">
        <v>12894</v>
      </c>
      <c r="BS391" t="s">
        <v>12895</v>
      </c>
      <c r="BT391" t="s">
        <v>12896</v>
      </c>
      <c r="BU391" t="s">
        <v>12897</v>
      </c>
    </row>
    <row r="392" spans="1:73" x14ac:dyDescent="0.2">
      <c r="A392" s="5" t="s">
        <v>6987</v>
      </c>
      <c r="B392">
        <v>-0.79569999999999996</v>
      </c>
      <c r="C392">
        <v>-0.80596666666666705</v>
      </c>
      <c r="D392">
        <v>-0.1174</v>
      </c>
      <c r="E392">
        <v>1.0266666666666899E-2</v>
      </c>
      <c r="F392">
        <v>0.68856666666666699</v>
      </c>
      <c r="G392">
        <v>244444854282774</v>
      </c>
      <c r="H392">
        <v>369885625608994</v>
      </c>
      <c r="I392">
        <v>1</v>
      </c>
      <c r="J392">
        <v>1</v>
      </c>
      <c r="K392">
        <v>272272211026048</v>
      </c>
      <c r="L392" t="s">
        <v>6988</v>
      </c>
      <c r="M392" t="s">
        <v>6989</v>
      </c>
      <c r="N392" t="s">
        <v>889</v>
      </c>
      <c r="O392" t="s">
        <v>5418</v>
      </c>
      <c r="P392" t="s">
        <v>6990</v>
      </c>
      <c r="Q392">
        <v>211435910291477</v>
      </c>
      <c r="R392">
        <v>813509778062237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949763778242713</v>
      </c>
      <c r="Y392">
        <v>1</v>
      </c>
      <c r="Z392">
        <v>1</v>
      </c>
      <c r="AA392" t="s">
        <v>6991</v>
      </c>
      <c r="AB392" t="s">
        <v>6992</v>
      </c>
      <c r="AC392" t="s">
        <v>3434</v>
      </c>
      <c r="AD392" t="s">
        <v>1955</v>
      </c>
      <c r="AE392" t="s">
        <v>6993</v>
      </c>
      <c r="AF392" t="s">
        <v>4321</v>
      </c>
      <c r="AG392" t="s">
        <v>3079</v>
      </c>
      <c r="AH392" t="s">
        <v>6994</v>
      </c>
      <c r="AI392" t="s">
        <v>937</v>
      </c>
      <c r="AJ392" t="s">
        <v>2387</v>
      </c>
      <c r="AK392" t="s">
        <v>6995</v>
      </c>
      <c r="AL392" t="s">
        <v>6996</v>
      </c>
      <c r="AM392" t="s">
        <v>6997</v>
      </c>
      <c r="AN392" t="s">
        <v>6998</v>
      </c>
      <c r="AO392" t="s">
        <v>6999</v>
      </c>
      <c r="AP392">
        <v>123506820052781</v>
      </c>
      <c r="AQ392">
        <v>576630890939289</v>
      </c>
      <c r="AR392">
        <v>1</v>
      </c>
      <c r="AS392">
        <v>539974078174017</v>
      </c>
      <c r="AT392">
        <v>1</v>
      </c>
      <c r="AU392" t="s">
        <v>7000</v>
      </c>
      <c r="AV392" t="s">
        <v>7001</v>
      </c>
      <c r="AW392" t="s">
        <v>7002</v>
      </c>
      <c r="AX392" t="s">
        <v>7003</v>
      </c>
      <c r="AY392" t="s">
        <v>7004</v>
      </c>
      <c r="AZ392">
        <v>658340773424009</v>
      </c>
      <c r="BA392">
        <v>616130180179181</v>
      </c>
      <c r="BB392">
        <v>774349835838484</v>
      </c>
      <c r="BC392">
        <v>716150144421839</v>
      </c>
      <c r="BD392">
        <v>483423203520238</v>
      </c>
      <c r="BE392" t="s">
        <v>7005</v>
      </c>
      <c r="BF392" t="s">
        <v>7006</v>
      </c>
      <c r="BG392" t="s">
        <v>950</v>
      </c>
      <c r="BH392" t="s">
        <v>7007</v>
      </c>
      <c r="BI392" t="s">
        <v>3737</v>
      </c>
      <c r="BJ392" t="s">
        <v>7008</v>
      </c>
      <c r="BK392" t="s">
        <v>7009</v>
      </c>
      <c r="BL392">
        <v>-25034</v>
      </c>
      <c r="BM392" t="s">
        <v>7010</v>
      </c>
      <c r="BN392" t="s">
        <v>7011</v>
      </c>
      <c r="BO392" t="s">
        <v>7012</v>
      </c>
      <c r="BP392" t="s">
        <v>7013</v>
      </c>
      <c r="BQ392" t="s">
        <v>7014</v>
      </c>
      <c r="BR392" t="s">
        <v>7015</v>
      </c>
      <c r="BS392" t="s">
        <v>7016</v>
      </c>
      <c r="BT392" t="s">
        <v>7017</v>
      </c>
      <c r="BU392" t="s">
        <v>7018</v>
      </c>
    </row>
    <row r="393" spans="1:73" x14ac:dyDescent="0.2">
      <c r="A393" s="6" t="s">
        <v>2377</v>
      </c>
      <c r="B393">
        <v>-0.76019999999999999</v>
      </c>
      <c r="C393">
        <v>-1.3441000000000001</v>
      </c>
      <c r="D393">
        <v>0.1565</v>
      </c>
      <c r="E393">
        <v>0.58389999999999997</v>
      </c>
      <c r="F393">
        <v>1.5005999999999999</v>
      </c>
      <c r="G393">
        <v>312955327028736</v>
      </c>
      <c r="H393">
        <v>15236885577933</v>
      </c>
      <c r="I393">
        <v>954934873423802</v>
      </c>
      <c r="J393">
        <v>1</v>
      </c>
      <c r="K393">
        <v>614176409263442</v>
      </c>
      <c r="L393" t="s">
        <v>2378</v>
      </c>
      <c r="M393" t="s">
        <v>2379</v>
      </c>
      <c r="N393" t="s">
        <v>2380</v>
      </c>
      <c r="O393" t="s">
        <v>2381</v>
      </c>
      <c r="P393" t="s">
        <v>2382</v>
      </c>
      <c r="Q393">
        <v>208636884685824</v>
      </c>
      <c r="R393">
        <v>251321545632524</v>
      </c>
      <c r="S393">
        <v>954934873423802</v>
      </c>
      <c r="T393">
        <v>1</v>
      </c>
      <c r="U393">
        <v>232135350755379</v>
      </c>
      <c r="V393">
        <v>1</v>
      </c>
      <c r="W393">
        <v>1</v>
      </c>
      <c r="X393">
        <v>744694984994693</v>
      </c>
      <c r="Y393">
        <v>1</v>
      </c>
      <c r="Z393">
        <v>806676156542977</v>
      </c>
      <c r="AA393" t="s">
        <v>108</v>
      </c>
      <c r="AB393" t="s">
        <v>2383</v>
      </c>
      <c r="AC393" t="s">
        <v>243</v>
      </c>
      <c r="AD393" t="s">
        <v>108</v>
      </c>
      <c r="AE393" t="s">
        <v>2384</v>
      </c>
      <c r="AF393" t="s">
        <v>108</v>
      </c>
      <c r="AG393" t="s">
        <v>2385</v>
      </c>
      <c r="AH393" t="s">
        <v>2386</v>
      </c>
      <c r="AI393" t="s">
        <v>108</v>
      </c>
      <c r="AJ393" t="s">
        <v>2387</v>
      </c>
      <c r="AK393" t="s">
        <v>2388</v>
      </c>
      <c r="AL393" t="s">
        <v>2389</v>
      </c>
      <c r="AM393" t="s">
        <v>2390</v>
      </c>
      <c r="AN393" t="s">
        <v>2391</v>
      </c>
      <c r="AO393" t="s">
        <v>2392</v>
      </c>
      <c r="AP393">
        <v>116295102112731</v>
      </c>
      <c r="AQ393">
        <v>122106308360561</v>
      </c>
      <c r="AR393">
        <v>731755852452394</v>
      </c>
      <c r="AS393">
        <v>1</v>
      </c>
      <c r="AT393">
        <v>72228470201757</v>
      </c>
      <c r="AU393" t="s">
        <v>108</v>
      </c>
      <c r="AV393" t="s">
        <v>2393</v>
      </c>
      <c r="AW393" t="s">
        <v>2394</v>
      </c>
      <c r="AX393" t="s">
        <v>108</v>
      </c>
      <c r="AY393" t="s">
        <v>2395</v>
      </c>
      <c r="AZ393">
        <v>1</v>
      </c>
      <c r="BA393">
        <v>461385337835004</v>
      </c>
      <c r="BB393">
        <v>462181746094876</v>
      </c>
      <c r="BC393">
        <v>1</v>
      </c>
      <c r="BD393">
        <v>226453875539484</v>
      </c>
      <c r="BE393" t="s">
        <v>108</v>
      </c>
      <c r="BF393" t="s">
        <v>2396</v>
      </c>
      <c r="BG393" t="s">
        <v>2397</v>
      </c>
      <c r="BH393" t="s">
        <v>108</v>
      </c>
      <c r="BI393" t="s">
        <v>2398</v>
      </c>
      <c r="BJ393" t="s">
        <v>2399</v>
      </c>
      <c r="BK393" t="s">
        <v>2400</v>
      </c>
      <c r="BL393">
        <v>-23384</v>
      </c>
      <c r="BM393" t="s">
        <v>2401</v>
      </c>
      <c r="BN393" t="s">
        <v>108</v>
      </c>
      <c r="BO393" t="s">
        <v>108</v>
      </c>
      <c r="BP393" t="s">
        <v>2402</v>
      </c>
      <c r="BQ393" t="s">
        <v>2403</v>
      </c>
      <c r="BR393" t="s">
        <v>108</v>
      </c>
      <c r="BS393" t="s">
        <v>2404</v>
      </c>
      <c r="BT393" t="s">
        <v>2405</v>
      </c>
      <c r="BU393" t="s">
        <v>2406</v>
      </c>
    </row>
    <row r="394" spans="1:73" x14ac:dyDescent="0.2">
      <c r="A394" s="6" t="s">
        <v>11216</v>
      </c>
      <c r="B394">
        <v>-1.0089666666666699</v>
      </c>
      <c r="C394">
        <v>-0.49923333333333297</v>
      </c>
      <c r="D394">
        <v>0.60189999999999999</v>
      </c>
      <c r="E394">
        <v>-0.50973333333333304</v>
      </c>
      <c r="F394">
        <v>1.10113333333333</v>
      </c>
      <c r="G394">
        <v>142551507208533</v>
      </c>
      <c r="H394">
        <v>900275158492505</v>
      </c>
      <c r="I394">
        <v>766699227926471</v>
      </c>
      <c r="J394">
        <v>1</v>
      </c>
      <c r="K394">
        <v>134175458828471</v>
      </c>
      <c r="L394" t="s">
        <v>11217</v>
      </c>
      <c r="M394" t="s">
        <v>8700</v>
      </c>
      <c r="N394" t="s">
        <v>3806</v>
      </c>
      <c r="O394" t="s">
        <v>77</v>
      </c>
      <c r="P394" t="s">
        <v>11218</v>
      </c>
      <c r="Q394">
        <v>76537221134872</v>
      </c>
      <c r="R394">
        <v>842790157033552</v>
      </c>
      <c r="S394">
        <v>954934873423802</v>
      </c>
      <c r="T394">
        <v>1</v>
      </c>
      <c r="U394">
        <v>15737125767857</v>
      </c>
      <c r="V394">
        <v>1</v>
      </c>
      <c r="W394">
        <v>1</v>
      </c>
      <c r="X394">
        <v>511132818617647</v>
      </c>
      <c r="Y394">
        <v>1</v>
      </c>
      <c r="Z394">
        <v>1</v>
      </c>
      <c r="AA394" t="s">
        <v>11219</v>
      </c>
      <c r="AB394" t="s">
        <v>7975</v>
      </c>
      <c r="AC394" t="s">
        <v>10535</v>
      </c>
      <c r="AD394" t="s">
        <v>124</v>
      </c>
      <c r="AE394" t="s">
        <v>4285</v>
      </c>
      <c r="AF394" t="s">
        <v>11220</v>
      </c>
      <c r="AG394" t="s">
        <v>7162</v>
      </c>
      <c r="AH394" t="s">
        <v>11221</v>
      </c>
      <c r="AI394" t="s">
        <v>87</v>
      </c>
      <c r="AJ394" t="s">
        <v>2387</v>
      </c>
      <c r="AK394" t="s">
        <v>11222</v>
      </c>
      <c r="AL394" t="s">
        <v>11223</v>
      </c>
      <c r="AM394" t="s">
        <v>11224</v>
      </c>
      <c r="AN394" t="s">
        <v>11225</v>
      </c>
      <c r="AO394" t="s">
        <v>11226</v>
      </c>
      <c r="AP394">
        <v>597270494380282</v>
      </c>
      <c r="AQ394">
        <v>66675194224415</v>
      </c>
      <c r="AR394">
        <v>638209328943778</v>
      </c>
      <c r="AS394">
        <v>1</v>
      </c>
      <c r="AT394">
        <v>387536541371521</v>
      </c>
      <c r="AU394" t="s">
        <v>11227</v>
      </c>
      <c r="AV394" t="s">
        <v>11228</v>
      </c>
      <c r="AW394" t="s">
        <v>11229</v>
      </c>
      <c r="AX394" t="s">
        <v>11230</v>
      </c>
      <c r="AY394" t="s">
        <v>11231</v>
      </c>
      <c r="AZ394">
        <v>6736405986377</v>
      </c>
      <c r="BA394">
        <v>677537073959804</v>
      </c>
      <c r="BB394">
        <v>204963409795097</v>
      </c>
      <c r="BC394">
        <v>460690028081007</v>
      </c>
      <c r="BD394">
        <v>510598561800963</v>
      </c>
      <c r="BE394" t="s">
        <v>10412</v>
      </c>
      <c r="BF394" t="s">
        <v>11232</v>
      </c>
      <c r="BG394" t="s">
        <v>11233</v>
      </c>
      <c r="BH394" t="s">
        <v>11234</v>
      </c>
      <c r="BI394" t="s">
        <v>11235</v>
      </c>
      <c r="BJ394" t="s">
        <v>11236</v>
      </c>
      <c r="BK394" t="s">
        <v>108</v>
      </c>
      <c r="BL394">
        <v>-27107</v>
      </c>
      <c r="BM394" t="s">
        <v>11237</v>
      </c>
      <c r="BN394" t="s">
        <v>11238</v>
      </c>
      <c r="BO394" t="s">
        <v>11239</v>
      </c>
      <c r="BP394" t="s">
        <v>11240</v>
      </c>
      <c r="BQ394" t="s">
        <v>11241</v>
      </c>
      <c r="BR394" t="s">
        <v>11242</v>
      </c>
      <c r="BS394" t="s">
        <v>11243</v>
      </c>
      <c r="BT394" t="s">
        <v>11244</v>
      </c>
      <c r="BU394" t="s">
        <v>11245</v>
      </c>
    </row>
    <row r="395" spans="1:73" x14ac:dyDescent="0.2">
      <c r="A395" s="6" t="s">
        <v>12809</v>
      </c>
      <c r="B395">
        <v>0.644166666666667</v>
      </c>
      <c r="C395">
        <v>0.69036666666666702</v>
      </c>
      <c r="D395">
        <v>0.5796</v>
      </c>
      <c r="E395">
        <v>-4.6200000000000102E-2</v>
      </c>
      <c r="F395">
        <v>-0.110766666666667</v>
      </c>
      <c r="G395">
        <v>673728671677398</v>
      </c>
      <c r="H395">
        <v>210913581281879</v>
      </c>
      <c r="I395">
        <v>592481312405349</v>
      </c>
      <c r="J395">
        <v>1</v>
      </c>
      <c r="K395">
        <v>472575187605896</v>
      </c>
      <c r="L395" t="s">
        <v>1326</v>
      </c>
      <c r="M395" t="s">
        <v>2754</v>
      </c>
      <c r="N395" t="s">
        <v>4722</v>
      </c>
      <c r="O395" t="s">
        <v>11346</v>
      </c>
      <c r="P395" t="s">
        <v>12810</v>
      </c>
      <c r="Q395">
        <v>209417263346734</v>
      </c>
      <c r="R395">
        <v>246500020904237</v>
      </c>
      <c r="S395">
        <v>829625592885882</v>
      </c>
      <c r="T395">
        <v>1</v>
      </c>
      <c r="U395">
        <v>1</v>
      </c>
      <c r="V395">
        <v>272028926839153</v>
      </c>
      <c r="W395">
        <v>309695846095992</v>
      </c>
      <c r="X395">
        <v>52472559695927</v>
      </c>
      <c r="Y395">
        <v>1</v>
      </c>
      <c r="Z395">
        <v>537651509486077</v>
      </c>
      <c r="AA395" t="s">
        <v>79</v>
      </c>
      <c r="AB395" t="s">
        <v>80</v>
      </c>
      <c r="AC395" t="s">
        <v>12811</v>
      </c>
      <c r="AD395" t="s">
        <v>1485</v>
      </c>
      <c r="AE395" t="s">
        <v>3213</v>
      </c>
      <c r="AF395" t="s">
        <v>12812</v>
      </c>
      <c r="AG395" t="s">
        <v>759</v>
      </c>
      <c r="AH395" t="s">
        <v>1992</v>
      </c>
      <c r="AI395" t="s">
        <v>1455</v>
      </c>
      <c r="AJ395" t="s">
        <v>12813</v>
      </c>
      <c r="AK395" t="s">
        <v>12814</v>
      </c>
      <c r="AL395" t="s">
        <v>12815</v>
      </c>
      <c r="AM395" t="s">
        <v>12816</v>
      </c>
      <c r="AN395" t="s">
        <v>12817</v>
      </c>
      <c r="AO395" t="s">
        <v>12818</v>
      </c>
      <c r="AP395">
        <v>11873708061338</v>
      </c>
      <c r="AQ395">
        <v>110330292218369</v>
      </c>
      <c r="AR395">
        <v>494186293266465</v>
      </c>
      <c r="AS395">
        <v>510358459822542</v>
      </c>
      <c r="AT395">
        <v>1</v>
      </c>
      <c r="AU395" t="s">
        <v>12819</v>
      </c>
      <c r="AV395" t="s">
        <v>12820</v>
      </c>
      <c r="AW395" t="s">
        <v>12821</v>
      </c>
      <c r="AX395" t="s">
        <v>12822</v>
      </c>
      <c r="AY395" t="s">
        <v>12823</v>
      </c>
      <c r="AZ395">
        <v>529573784362411</v>
      </c>
      <c r="BA395">
        <v>390206812371593</v>
      </c>
      <c r="BB395">
        <v>220334302756183</v>
      </c>
      <c r="BC395">
        <v>628891575336703</v>
      </c>
      <c r="BD395">
        <v>903540806291078</v>
      </c>
      <c r="BE395" t="s">
        <v>99</v>
      </c>
      <c r="BF395" t="s">
        <v>301</v>
      </c>
      <c r="BG395" t="s">
        <v>12824</v>
      </c>
      <c r="BH395" t="s">
        <v>2181</v>
      </c>
      <c r="BI395" t="s">
        <v>5695</v>
      </c>
      <c r="BJ395" t="s">
        <v>12825</v>
      </c>
      <c r="BK395" t="s">
        <v>10805</v>
      </c>
      <c r="BL395">
        <v>-31953</v>
      </c>
      <c r="BM395" t="s">
        <v>12826</v>
      </c>
      <c r="BN395" t="s">
        <v>12827</v>
      </c>
      <c r="BO395" t="s">
        <v>7958</v>
      </c>
      <c r="BP395" t="s">
        <v>12828</v>
      </c>
      <c r="BQ395" t="s">
        <v>12829</v>
      </c>
      <c r="BR395" t="s">
        <v>12830</v>
      </c>
      <c r="BS395" t="s">
        <v>12831</v>
      </c>
      <c r="BT395" t="s">
        <v>12832</v>
      </c>
      <c r="BU395" t="s">
        <v>12833</v>
      </c>
    </row>
    <row r="396" spans="1:73" x14ac:dyDescent="0.2">
      <c r="A396" s="6" t="s">
        <v>12837</v>
      </c>
      <c r="B396">
        <v>-0.22159999999999999</v>
      </c>
      <c r="C396">
        <v>0.4002</v>
      </c>
      <c r="D396">
        <v>1.6378666666666699</v>
      </c>
      <c r="E396">
        <v>-0.62180000000000002</v>
      </c>
      <c r="F396">
        <v>1.23766666666667</v>
      </c>
      <c r="G396">
        <v>860965208797037</v>
      </c>
      <c r="H396">
        <v>326534497711322</v>
      </c>
      <c r="I396">
        <v>247248683333826</v>
      </c>
      <c r="J396">
        <v>1</v>
      </c>
      <c r="K396">
        <v>159196206331879</v>
      </c>
      <c r="L396" t="s">
        <v>12838</v>
      </c>
      <c r="M396" t="s">
        <v>12839</v>
      </c>
      <c r="N396" t="s">
        <v>12840</v>
      </c>
      <c r="O396" t="s">
        <v>1031</v>
      </c>
      <c r="P396" t="s">
        <v>12841</v>
      </c>
      <c r="Q396">
        <v>821801807550713</v>
      </c>
      <c r="R396">
        <v>842790157033552</v>
      </c>
      <c r="S396">
        <v>154954612020019</v>
      </c>
      <c r="T396">
        <v>1</v>
      </c>
      <c r="U396">
        <v>140521285042228</v>
      </c>
      <c r="V396">
        <v>671653028243445</v>
      </c>
      <c r="W396">
        <v>419199658512162</v>
      </c>
      <c r="X396">
        <v>665325740054486</v>
      </c>
      <c r="Y396">
        <v>1</v>
      </c>
      <c r="Z396">
        <v>1</v>
      </c>
      <c r="AA396" t="s">
        <v>9432</v>
      </c>
      <c r="AB396" t="s">
        <v>1033</v>
      </c>
      <c r="AC396" t="s">
        <v>2348</v>
      </c>
      <c r="AD396" t="s">
        <v>12842</v>
      </c>
      <c r="AE396" t="s">
        <v>1815</v>
      </c>
      <c r="AF396" t="s">
        <v>794</v>
      </c>
      <c r="AG396" t="s">
        <v>12843</v>
      </c>
      <c r="AH396" t="s">
        <v>12844</v>
      </c>
      <c r="AI396" t="s">
        <v>87</v>
      </c>
      <c r="AJ396" t="s">
        <v>88</v>
      </c>
      <c r="AK396" t="s">
        <v>12845</v>
      </c>
      <c r="AL396" t="s">
        <v>12846</v>
      </c>
      <c r="AM396" t="s">
        <v>12847</v>
      </c>
      <c r="AN396" t="s">
        <v>12848</v>
      </c>
      <c r="AO396" t="s">
        <v>12849</v>
      </c>
      <c r="AP396">
        <v>698447428891735</v>
      </c>
      <c r="AQ396">
        <v>718236487447928</v>
      </c>
      <c r="AR396">
        <v>337754645168428</v>
      </c>
      <c r="AS396">
        <v>112567910967248</v>
      </c>
      <c r="AT396">
        <v>149639970760443</v>
      </c>
      <c r="AU396" t="s">
        <v>12850</v>
      </c>
      <c r="AV396" t="s">
        <v>12851</v>
      </c>
      <c r="AW396" t="s">
        <v>12852</v>
      </c>
      <c r="AX396" t="s">
        <v>12853</v>
      </c>
      <c r="AY396" t="s">
        <v>12854</v>
      </c>
      <c r="AZ396">
        <v>25751654292797</v>
      </c>
      <c r="BA396">
        <v>698876899409137</v>
      </c>
      <c r="BB396">
        <v>675289020687581</v>
      </c>
      <c r="BC396">
        <v>159221146700497</v>
      </c>
      <c r="BD396">
        <v>658351091476126</v>
      </c>
      <c r="BE396" t="s">
        <v>2635</v>
      </c>
      <c r="BF396" t="s">
        <v>1131</v>
      </c>
      <c r="BG396" t="s">
        <v>12855</v>
      </c>
      <c r="BH396" t="s">
        <v>12856</v>
      </c>
      <c r="BI396" t="s">
        <v>12857</v>
      </c>
      <c r="BJ396" t="s">
        <v>12858</v>
      </c>
      <c r="BK396" t="s">
        <v>12859</v>
      </c>
      <c r="BL396">
        <v>-29677</v>
      </c>
      <c r="BM396" t="s">
        <v>12860</v>
      </c>
      <c r="BN396" t="s">
        <v>12861</v>
      </c>
      <c r="BO396" t="s">
        <v>12862</v>
      </c>
      <c r="BP396" t="s">
        <v>12863</v>
      </c>
      <c r="BQ396" t="s">
        <v>12864</v>
      </c>
      <c r="BR396" t="s">
        <v>12865</v>
      </c>
      <c r="BS396" t="s">
        <v>12866</v>
      </c>
      <c r="BT396" t="s">
        <v>12867</v>
      </c>
      <c r="BU396" t="s">
        <v>12868</v>
      </c>
    </row>
    <row r="397" spans="1:73" x14ac:dyDescent="0.2">
      <c r="A397" s="6" t="s">
        <v>14339</v>
      </c>
      <c r="B397">
        <v>1.24793333333333</v>
      </c>
      <c r="C397">
        <v>1.41363333333333</v>
      </c>
      <c r="D397">
        <v>-0.70756666666666701</v>
      </c>
      <c r="E397">
        <v>-0.16569999999999999</v>
      </c>
      <c r="F397">
        <v>-2.1212</v>
      </c>
      <c r="G397">
        <v>935918790625291</v>
      </c>
      <c r="H397">
        <v>289880256241681</v>
      </c>
      <c r="I397">
        <v>741845842017253</v>
      </c>
      <c r="J397">
        <v>1</v>
      </c>
      <c r="K397">
        <v>690450636934582</v>
      </c>
      <c r="L397" t="s">
        <v>14340</v>
      </c>
      <c r="M397" t="s">
        <v>14341</v>
      </c>
      <c r="N397" t="s">
        <v>3617</v>
      </c>
      <c r="O397" t="s">
        <v>2446</v>
      </c>
      <c r="P397" t="s">
        <v>5178</v>
      </c>
      <c r="Q397">
        <v>488519462494735</v>
      </c>
      <c r="R397">
        <v>1</v>
      </c>
      <c r="S397">
        <v>499805322734601</v>
      </c>
      <c r="T397">
        <v>1</v>
      </c>
      <c r="U397">
        <v>899667109346577</v>
      </c>
      <c r="V397">
        <v>138628038675413</v>
      </c>
      <c r="W397">
        <v>500817947001414</v>
      </c>
      <c r="X397">
        <v>867362847321313</v>
      </c>
      <c r="Y397">
        <v>1</v>
      </c>
      <c r="Z397">
        <v>1</v>
      </c>
      <c r="AA397" t="s">
        <v>11647</v>
      </c>
      <c r="AB397" t="s">
        <v>14342</v>
      </c>
      <c r="AC397" t="s">
        <v>12608</v>
      </c>
      <c r="AD397" t="s">
        <v>124</v>
      </c>
      <c r="AE397" t="s">
        <v>793</v>
      </c>
      <c r="AF397" t="s">
        <v>14343</v>
      </c>
      <c r="AG397" t="s">
        <v>4248</v>
      </c>
      <c r="AH397" t="s">
        <v>14344</v>
      </c>
      <c r="AI397" t="s">
        <v>1455</v>
      </c>
      <c r="AJ397" t="s">
        <v>5289</v>
      </c>
      <c r="AK397" t="s">
        <v>14345</v>
      </c>
      <c r="AL397" t="s">
        <v>14346</v>
      </c>
      <c r="AM397" t="s">
        <v>14347</v>
      </c>
      <c r="AN397" t="s">
        <v>14348</v>
      </c>
      <c r="AO397" t="s">
        <v>14349</v>
      </c>
      <c r="AP397">
        <v>336517566510516</v>
      </c>
      <c r="AQ397">
        <v>1</v>
      </c>
      <c r="AR397">
        <v>256139832616068</v>
      </c>
      <c r="AS397">
        <v>332923561185909</v>
      </c>
      <c r="AT397">
        <v>669828991558859</v>
      </c>
      <c r="AU397" t="s">
        <v>14350</v>
      </c>
      <c r="AV397" t="s">
        <v>14351</v>
      </c>
      <c r="AW397" t="s">
        <v>14352</v>
      </c>
      <c r="AX397" t="s">
        <v>14353</v>
      </c>
      <c r="AY397" t="s">
        <v>14354</v>
      </c>
      <c r="AZ397">
        <v>170690097537114</v>
      </c>
      <c r="BA397">
        <v>958303891932823</v>
      </c>
      <c r="BB397">
        <v>65232613475746</v>
      </c>
      <c r="BC397">
        <v>972954683260944</v>
      </c>
      <c r="BD397">
        <v>70566690013381</v>
      </c>
      <c r="BE397" t="s">
        <v>1051</v>
      </c>
      <c r="BF397" t="s">
        <v>14355</v>
      </c>
      <c r="BG397" t="s">
        <v>14356</v>
      </c>
      <c r="BH397" t="s">
        <v>14357</v>
      </c>
      <c r="BI397" t="s">
        <v>14358</v>
      </c>
      <c r="BJ397" t="s">
        <v>14359</v>
      </c>
      <c r="BK397" t="s">
        <v>14360</v>
      </c>
      <c r="BL397">
        <v>-34632</v>
      </c>
      <c r="BM397" t="s">
        <v>108</v>
      </c>
      <c r="BN397" t="s">
        <v>14361</v>
      </c>
      <c r="BO397" t="s">
        <v>108</v>
      </c>
      <c r="BP397" t="s">
        <v>14362</v>
      </c>
      <c r="BQ397" t="s">
        <v>14363</v>
      </c>
      <c r="BR397" t="s">
        <v>14364</v>
      </c>
      <c r="BS397" t="s">
        <v>14365</v>
      </c>
      <c r="BT397" t="s">
        <v>14366</v>
      </c>
      <c r="BU397" t="s">
        <v>14367</v>
      </c>
    </row>
    <row r="398" spans="1:73" x14ac:dyDescent="0.2">
      <c r="A398" s="6" t="s">
        <v>15177</v>
      </c>
      <c r="B398" t="s">
        <v>108</v>
      </c>
      <c r="C398" t="s">
        <v>108</v>
      </c>
      <c r="D398" t="s">
        <v>108</v>
      </c>
      <c r="E398">
        <v>0.24984999999999999</v>
      </c>
      <c r="F398">
        <v>-1.0270999999999999</v>
      </c>
      <c r="G398">
        <v>961701423458352</v>
      </c>
      <c r="H398">
        <v>1</v>
      </c>
      <c r="I398">
        <v>1</v>
      </c>
      <c r="J398">
        <v>1</v>
      </c>
      <c r="K398">
        <v>184760156440455</v>
      </c>
      <c r="L398" t="s">
        <v>108</v>
      </c>
      <c r="M398" t="s">
        <v>108</v>
      </c>
      <c r="N398" t="s">
        <v>108</v>
      </c>
      <c r="O398" t="s">
        <v>15178</v>
      </c>
      <c r="P398" t="s">
        <v>9358</v>
      </c>
      <c r="Q398">
        <v>480850711729176</v>
      </c>
      <c r="R398">
        <v>607453568480377</v>
      </c>
      <c r="S398">
        <v>1</v>
      </c>
      <c r="T398">
        <v>1</v>
      </c>
      <c r="U398">
        <v>899667109346577</v>
      </c>
      <c r="V398">
        <v>1</v>
      </c>
      <c r="W398">
        <v>1</v>
      </c>
      <c r="X398">
        <v>1</v>
      </c>
      <c r="Y398">
        <v>1</v>
      </c>
      <c r="Z398">
        <v>1</v>
      </c>
      <c r="AA398" t="s">
        <v>108</v>
      </c>
      <c r="AB398" t="s">
        <v>108</v>
      </c>
      <c r="AC398" t="s">
        <v>108</v>
      </c>
      <c r="AD398" t="s">
        <v>124</v>
      </c>
      <c r="AE398" t="s">
        <v>108</v>
      </c>
      <c r="AF398" t="s">
        <v>108</v>
      </c>
      <c r="AG398" t="s">
        <v>108</v>
      </c>
      <c r="AH398" t="s">
        <v>108</v>
      </c>
      <c r="AI398" t="s">
        <v>87</v>
      </c>
      <c r="AJ398" t="s">
        <v>108</v>
      </c>
      <c r="AK398" t="s">
        <v>108</v>
      </c>
      <c r="AL398" t="s">
        <v>108</v>
      </c>
      <c r="AM398" t="s">
        <v>108</v>
      </c>
      <c r="AN398" t="s">
        <v>15179</v>
      </c>
      <c r="AO398" t="s">
        <v>15180</v>
      </c>
      <c r="AP398">
        <v>326434426598176</v>
      </c>
      <c r="AQ398">
        <v>383069721221403</v>
      </c>
      <c r="AR398">
        <v>1</v>
      </c>
      <c r="AS398">
        <v>1</v>
      </c>
      <c r="AT398">
        <v>687965087768691</v>
      </c>
      <c r="AU398" t="s">
        <v>108</v>
      </c>
      <c r="AV398" t="s">
        <v>108</v>
      </c>
      <c r="AW398" t="s">
        <v>108</v>
      </c>
      <c r="AX398" t="s">
        <v>15181</v>
      </c>
      <c r="AY398" t="s">
        <v>108</v>
      </c>
      <c r="AZ398">
        <v>1</v>
      </c>
      <c r="BA398">
        <v>1</v>
      </c>
      <c r="BB398">
        <v>1</v>
      </c>
      <c r="BC398">
        <v>863743430626119</v>
      </c>
      <c r="BD398">
        <v>1</v>
      </c>
      <c r="BE398" t="s">
        <v>108</v>
      </c>
      <c r="BF398" t="s">
        <v>108</v>
      </c>
      <c r="BG398" t="s">
        <v>108</v>
      </c>
      <c r="BH398" t="s">
        <v>10007</v>
      </c>
      <c r="BI398" t="s">
        <v>108</v>
      </c>
      <c r="BJ398" t="s">
        <v>15182</v>
      </c>
      <c r="BK398" t="s">
        <v>15183</v>
      </c>
      <c r="BM398" t="s">
        <v>108</v>
      </c>
      <c r="BN398" t="s">
        <v>15184</v>
      </c>
      <c r="BO398" t="s">
        <v>15185</v>
      </c>
      <c r="BP398" t="s">
        <v>108</v>
      </c>
      <c r="BQ398" t="s">
        <v>15186</v>
      </c>
      <c r="BR398" t="s">
        <v>108</v>
      </c>
      <c r="BS398" t="s">
        <v>108</v>
      </c>
      <c r="BT398" t="s">
        <v>108</v>
      </c>
      <c r="BU398" t="s">
        <v>108</v>
      </c>
    </row>
    <row r="399" spans="1:73" x14ac:dyDescent="0.2">
      <c r="A399" s="6" t="s">
        <v>8262</v>
      </c>
      <c r="B399">
        <v>-1.3754500000000001</v>
      </c>
      <c r="C399">
        <v>-1.8677999999999999</v>
      </c>
      <c r="D399">
        <v>0.460166666666667</v>
      </c>
      <c r="E399">
        <v>0.49235000000000001</v>
      </c>
      <c r="F399">
        <v>2.3279666666666698</v>
      </c>
      <c r="G399">
        <v>219143964812263</v>
      </c>
      <c r="H399">
        <v>983433593651046</v>
      </c>
      <c r="I399">
        <v>497375880781006</v>
      </c>
      <c r="J399">
        <v>1</v>
      </c>
      <c r="K399">
        <v>20576538851513</v>
      </c>
      <c r="L399" t="s">
        <v>8263</v>
      </c>
      <c r="M399" t="s">
        <v>8264</v>
      </c>
      <c r="N399" t="s">
        <v>8265</v>
      </c>
      <c r="O399" t="s">
        <v>8266</v>
      </c>
      <c r="P399" t="s">
        <v>8267</v>
      </c>
      <c r="Q399">
        <v>189088074391284</v>
      </c>
      <c r="R399">
        <v>213690347207733</v>
      </c>
      <c r="S399">
        <v>169730564660674</v>
      </c>
      <c r="T399">
        <v>1</v>
      </c>
      <c r="U399">
        <v>144849954677804</v>
      </c>
      <c r="V399">
        <v>671653028243445</v>
      </c>
      <c r="W399">
        <v>585341151705707</v>
      </c>
      <c r="X399">
        <v>496834821033037</v>
      </c>
      <c r="Y399">
        <v>1</v>
      </c>
      <c r="Z399">
        <v>37211636881297</v>
      </c>
      <c r="AA399" t="s">
        <v>8268</v>
      </c>
      <c r="AB399" t="s">
        <v>2720</v>
      </c>
      <c r="AC399" t="s">
        <v>8269</v>
      </c>
      <c r="AD399" t="s">
        <v>124</v>
      </c>
      <c r="AE399" t="s">
        <v>464</v>
      </c>
      <c r="AF399" t="s">
        <v>8270</v>
      </c>
      <c r="AG399" t="s">
        <v>4852</v>
      </c>
      <c r="AH399" t="s">
        <v>8271</v>
      </c>
      <c r="AI399" t="s">
        <v>87</v>
      </c>
      <c r="AJ399" t="s">
        <v>1358</v>
      </c>
      <c r="AK399" t="s">
        <v>8272</v>
      </c>
      <c r="AL399" t="s">
        <v>8273</v>
      </c>
      <c r="AM399" t="s">
        <v>8274</v>
      </c>
      <c r="AN399" t="s">
        <v>8275</v>
      </c>
      <c r="AO399" t="s">
        <v>8276</v>
      </c>
      <c r="AP399">
        <v>947013484056181</v>
      </c>
      <c r="AQ399">
        <v>774978188086051</v>
      </c>
      <c r="AR399">
        <v>440565192796425</v>
      </c>
      <c r="AS399">
        <v>1</v>
      </c>
      <c r="AT399">
        <v>193433187512878</v>
      </c>
      <c r="AU399" t="s">
        <v>8277</v>
      </c>
      <c r="AV399" t="s">
        <v>8278</v>
      </c>
      <c r="AW399" t="s">
        <v>8279</v>
      </c>
      <c r="AX399" t="s">
        <v>8280</v>
      </c>
      <c r="AY399" t="s">
        <v>8281</v>
      </c>
      <c r="AZ399">
        <v>257353531695851</v>
      </c>
      <c r="BA399">
        <v>120769222648099</v>
      </c>
      <c r="BB399">
        <v>186569076189653</v>
      </c>
      <c r="BC399">
        <v>8010207530329</v>
      </c>
      <c r="BD399">
        <v>427221787821879</v>
      </c>
      <c r="BE399" t="s">
        <v>5197</v>
      </c>
      <c r="BF399" t="s">
        <v>8282</v>
      </c>
      <c r="BG399" t="s">
        <v>8283</v>
      </c>
      <c r="BH399" t="s">
        <v>8284</v>
      </c>
      <c r="BI399" t="s">
        <v>8285</v>
      </c>
      <c r="BJ399" t="s">
        <v>8286</v>
      </c>
      <c r="BK399" t="s">
        <v>8287</v>
      </c>
      <c r="BL399">
        <v>-15613</v>
      </c>
      <c r="BM399" t="s">
        <v>8288</v>
      </c>
      <c r="BN399" t="s">
        <v>108</v>
      </c>
      <c r="BO399" t="s">
        <v>8289</v>
      </c>
      <c r="BP399" t="s">
        <v>8290</v>
      </c>
      <c r="BQ399" t="s">
        <v>8291</v>
      </c>
      <c r="BR399" t="s">
        <v>8292</v>
      </c>
      <c r="BS399" t="s">
        <v>108</v>
      </c>
      <c r="BT399" t="s">
        <v>8293</v>
      </c>
      <c r="BU399" t="s">
        <v>8294</v>
      </c>
    </row>
    <row r="400" spans="1:73" x14ac:dyDescent="0.2">
      <c r="A400" s="6" t="s">
        <v>10563</v>
      </c>
      <c r="B400">
        <v>-0.66654999999999998</v>
      </c>
      <c r="C400">
        <v>-0.1807</v>
      </c>
      <c r="D400">
        <v>0.2167</v>
      </c>
      <c r="E400">
        <v>-0.48585</v>
      </c>
      <c r="F400">
        <v>0.39739999999999998</v>
      </c>
      <c r="G400">
        <v>286349192701281</v>
      </c>
      <c r="H400">
        <v>911180352720566</v>
      </c>
      <c r="I400">
        <v>929249773909328</v>
      </c>
      <c r="J400">
        <v>1</v>
      </c>
      <c r="K400">
        <v>484303269873378</v>
      </c>
      <c r="L400" t="s">
        <v>10564</v>
      </c>
      <c r="M400" t="s">
        <v>10565</v>
      </c>
      <c r="N400" t="s">
        <v>10566</v>
      </c>
      <c r="O400" t="s">
        <v>77</v>
      </c>
      <c r="P400" t="s">
        <v>10567</v>
      </c>
      <c r="Q400">
        <v>205298969920962</v>
      </c>
      <c r="R400">
        <v>607453568480377</v>
      </c>
      <c r="S400">
        <v>954934873423802</v>
      </c>
      <c r="T400">
        <v>1</v>
      </c>
      <c r="U400">
        <v>669328092710127</v>
      </c>
      <c r="V400">
        <v>994031269233427</v>
      </c>
      <c r="W400">
        <v>1</v>
      </c>
      <c r="X400">
        <v>727306627438128</v>
      </c>
      <c r="Y400">
        <v>1</v>
      </c>
      <c r="Z400">
        <v>1</v>
      </c>
      <c r="AA400" t="s">
        <v>425</v>
      </c>
      <c r="AB400" t="s">
        <v>108</v>
      </c>
      <c r="AC400" t="s">
        <v>10568</v>
      </c>
      <c r="AD400" t="s">
        <v>108</v>
      </c>
      <c r="AE400" t="s">
        <v>108</v>
      </c>
      <c r="AF400" t="s">
        <v>10569</v>
      </c>
      <c r="AG400" t="s">
        <v>108</v>
      </c>
      <c r="AH400" t="s">
        <v>10570</v>
      </c>
      <c r="AI400" t="s">
        <v>108</v>
      </c>
      <c r="AJ400" t="s">
        <v>108</v>
      </c>
      <c r="AK400" t="s">
        <v>10571</v>
      </c>
      <c r="AL400" t="s">
        <v>10572</v>
      </c>
      <c r="AM400" t="s">
        <v>10573</v>
      </c>
      <c r="AN400" t="s">
        <v>10574</v>
      </c>
      <c r="AO400" t="s">
        <v>10575</v>
      </c>
      <c r="AP400">
        <v>110019793696314</v>
      </c>
      <c r="AQ400">
        <v>383069721221403</v>
      </c>
      <c r="AR400">
        <v>703505006830121</v>
      </c>
      <c r="AS400">
        <v>1</v>
      </c>
      <c r="AT400">
        <v>420975073285238</v>
      </c>
      <c r="AU400" t="s">
        <v>10576</v>
      </c>
      <c r="AV400" t="s">
        <v>108</v>
      </c>
      <c r="AW400" t="s">
        <v>10577</v>
      </c>
      <c r="AX400" t="s">
        <v>108</v>
      </c>
      <c r="AY400" t="s">
        <v>108</v>
      </c>
      <c r="AZ400">
        <v>575138408528949</v>
      </c>
      <c r="BA400">
        <v>1</v>
      </c>
      <c r="BB400">
        <v>448969648551656</v>
      </c>
      <c r="BC400">
        <v>1</v>
      </c>
      <c r="BD400">
        <v>1</v>
      </c>
      <c r="BE400" t="s">
        <v>10578</v>
      </c>
      <c r="BF400" t="s">
        <v>108</v>
      </c>
      <c r="BG400" t="s">
        <v>10579</v>
      </c>
      <c r="BH400" t="s">
        <v>108</v>
      </c>
      <c r="BI400" t="s">
        <v>108</v>
      </c>
      <c r="BJ400" t="s">
        <v>10580</v>
      </c>
      <c r="BK400" t="s">
        <v>10581</v>
      </c>
      <c r="BL400">
        <v>-2263</v>
      </c>
      <c r="BM400" t="s">
        <v>10582</v>
      </c>
      <c r="BN400" t="s">
        <v>10583</v>
      </c>
      <c r="BO400" t="s">
        <v>108</v>
      </c>
      <c r="BP400" t="s">
        <v>10584</v>
      </c>
      <c r="BQ400" t="s">
        <v>10585</v>
      </c>
      <c r="BR400" t="s">
        <v>108</v>
      </c>
      <c r="BS400" t="s">
        <v>108</v>
      </c>
      <c r="BT400" t="s">
        <v>10586</v>
      </c>
      <c r="BU400" t="s">
        <v>10587</v>
      </c>
    </row>
    <row r="401" spans="1:73" x14ac:dyDescent="0.2">
      <c r="A401" s="6" t="s">
        <v>13231</v>
      </c>
      <c r="B401">
        <v>-0.14515</v>
      </c>
      <c r="C401">
        <v>0.14760000000000001</v>
      </c>
      <c r="D401">
        <v>-5.6366666666666697E-2</v>
      </c>
      <c r="E401">
        <v>-0.29275000000000001</v>
      </c>
      <c r="F401">
        <v>-0.20396666666666699</v>
      </c>
      <c r="G401">
        <v>819196326155944</v>
      </c>
      <c r="H401">
        <v>911180352720566</v>
      </c>
      <c r="I401">
        <v>1</v>
      </c>
      <c r="J401">
        <v>1</v>
      </c>
      <c r="K401">
        <v>722045217240973</v>
      </c>
      <c r="L401" t="s">
        <v>13232</v>
      </c>
      <c r="M401" t="s">
        <v>9897</v>
      </c>
      <c r="N401" t="s">
        <v>5144</v>
      </c>
      <c r="O401" t="s">
        <v>160</v>
      </c>
      <c r="P401" t="s">
        <v>13233</v>
      </c>
      <c r="Q401">
        <v>754386406691933</v>
      </c>
      <c r="R401">
        <v>607453568480377</v>
      </c>
      <c r="S401">
        <v>1</v>
      </c>
      <c r="T401">
        <v>1</v>
      </c>
      <c r="U401">
        <v>669328092710127</v>
      </c>
      <c r="V401">
        <v>1</v>
      </c>
      <c r="W401">
        <v>1</v>
      </c>
      <c r="X401">
        <v>911601008750709</v>
      </c>
      <c r="Y401">
        <v>1</v>
      </c>
      <c r="Z401">
        <v>1</v>
      </c>
      <c r="AA401" t="s">
        <v>8103</v>
      </c>
      <c r="AB401" t="s">
        <v>108</v>
      </c>
      <c r="AC401" t="s">
        <v>792</v>
      </c>
      <c r="AD401" t="s">
        <v>108</v>
      </c>
      <c r="AE401" t="s">
        <v>108</v>
      </c>
      <c r="AF401" t="s">
        <v>13234</v>
      </c>
      <c r="AG401" t="s">
        <v>108</v>
      </c>
      <c r="AH401" t="s">
        <v>833</v>
      </c>
      <c r="AI401" t="s">
        <v>108</v>
      </c>
      <c r="AJ401" t="s">
        <v>108</v>
      </c>
      <c r="AK401" t="s">
        <v>13235</v>
      </c>
      <c r="AL401" t="s">
        <v>13236</v>
      </c>
      <c r="AM401" t="s">
        <v>13237</v>
      </c>
      <c r="AN401" t="s">
        <v>13238</v>
      </c>
      <c r="AO401" t="s">
        <v>13239</v>
      </c>
      <c r="AP401">
        <v>583676670735023</v>
      </c>
      <c r="AQ401">
        <v>383069721221403</v>
      </c>
      <c r="AR401">
        <v>1</v>
      </c>
      <c r="AS401">
        <v>1</v>
      </c>
      <c r="AT401">
        <v>420975073285238</v>
      </c>
      <c r="AU401" t="s">
        <v>13240</v>
      </c>
      <c r="AV401" t="s">
        <v>108</v>
      </c>
      <c r="AW401" t="s">
        <v>13241</v>
      </c>
      <c r="AX401" t="s">
        <v>108</v>
      </c>
      <c r="AY401" t="s">
        <v>108</v>
      </c>
      <c r="AZ401">
        <v>784979179702333</v>
      </c>
      <c r="BA401">
        <v>1</v>
      </c>
      <c r="BB401">
        <v>735651396412802</v>
      </c>
      <c r="BC401">
        <v>1</v>
      </c>
      <c r="BD401">
        <v>1</v>
      </c>
      <c r="BE401" t="s">
        <v>9816</v>
      </c>
      <c r="BF401" t="s">
        <v>108</v>
      </c>
      <c r="BG401" t="s">
        <v>13242</v>
      </c>
      <c r="BH401" t="s">
        <v>108</v>
      </c>
      <c r="BI401" t="s">
        <v>108</v>
      </c>
      <c r="BJ401" t="s">
        <v>13243</v>
      </c>
      <c r="BK401" t="s">
        <v>13244</v>
      </c>
      <c r="BL401">
        <v>-16782</v>
      </c>
      <c r="BM401" t="s">
        <v>13245</v>
      </c>
      <c r="BN401" t="s">
        <v>13246</v>
      </c>
      <c r="BO401" t="s">
        <v>108</v>
      </c>
      <c r="BP401" t="s">
        <v>13247</v>
      </c>
      <c r="BQ401" t="s">
        <v>7484</v>
      </c>
      <c r="BR401" t="s">
        <v>108</v>
      </c>
      <c r="BS401" t="s">
        <v>108</v>
      </c>
      <c r="BT401" t="s">
        <v>13248</v>
      </c>
      <c r="BU401" t="s">
        <v>13249</v>
      </c>
    </row>
    <row r="402" spans="1:73" x14ac:dyDescent="0.2">
      <c r="A402" s="6" t="s">
        <v>12962</v>
      </c>
      <c r="B402">
        <v>-0.40143333333333298</v>
      </c>
      <c r="C402">
        <v>-1.3730500000000001</v>
      </c>
      <c r="D402">
        <v>0.17583333333333301</v>
      </c>
      <c r="E402">
        <v>0.97161666666666702</v>
      </c>
      <c r="F402">
        <v>1.5488833333333301</v>
      </c>
      <c r="G402">
        <v>767833560275661</v>
      </c>
      <c r="H402">
        <v>360983742596968</v>
      </c>
      <c r="I402">
        <v>954934873423802</v>
      </c>
      <c r="J402">
        <v>1</v>
      </c>
      <c r="K402">
        <v>149939876880843</v>
      </c>
      <c r="L402" t="s">
        <v>8917</v>
      </c>
      <c r="M402" t="s">
        <v>12963</v>
      </c>
      <c r="N402" t="s">
        <v>889</v>
      </c>
      <c r="O402" t="s">
        <v>240</v>
      </c>
      <c r="P402" t="s">
        <v>12964</v>
      </c>
      <c r="Q402">
        <v>82609721654726</v>
      </c>
      <c r="R402">
        <v>246500020904237</v>
      </c>
      <c r="S402">
        <v>954934873423802</v>
      </c>
      <c r="T402">
        <v>1</v>
      </c>
      <c r="U402">
        <v>210779699292898</v>
      </c>
      <c r="V402">
        <v>1</v>
      </c>
      <c r="W402">
        <v>1</v>
      </c>
      <c r="X402">
        <v>669543701503243</v>
      </c>
      <c r="Y402">
        <v>1</v>
      </c>
      <c r="Z402">
        <v>1</v>
      </c>
      <c r="AA402" t="s">
        <v>12965</v>
      </c>
      <c r="AB402" t="s">
        <v>4884</v>
      </c>
      <c r="AC402" t="s">
        <v>12966</v>
      </c>
      <c r="AD402" t="s">
        <v>124</v>
      </c>
      <c r="AE402" t="s">
        <v>12967</v>
      </c>
      <c r="AF402" t="s">
        <v>12968</v>
      </c>
      <c r="AG402" t="s">
        <v>364</v>
      </c>
      <c r="AH402" t="s">
        <v>12969</v>
      </c>
      <c r="AI402" t="s">
        <v>87</v>
      </c>
      <c r="AJ402" t="s">
        <v>11162</v>
      </c>
      <c r="AK402" t="s">
        <v>12970</v>
      </c>
      <c r="AL402" t="s">
        <v>12971</v>
      </c>
      <c r="AM402" t="s">
        <v>12972</v>
      </c>
      <c r="AN402" t="s">
        <v>12973</v>
      </c>
      <c r="AO402" t="s">
        <v>12974</v>
      </c>
      <c r="AP402">
        <v>714314570431204</v>
      </c>
      <c r="AQ402">
        <v>107934131865603</v>
      </c>
      <c r="AR402">
        <v>710139832934131</v>
      </c>
      <c r="AS402">
        <v>622877646833348</v>
      </c>
      <c r="AT402">
        <v>585694006354641</v>
      </c>
      <c r="AU402" t="s">
        <v>12975</v>
      </c>
      <c r="AV402" t="s">
        <v>12976</v>
      </c>
      <c r="AW402" t="s">
        <v>12977</v>
      </c>
      <c r="AX402" t="s">
        <v>12978</v>
      </c>
      <c r="AY402" t="s">
        <v>12979</v>
      </c>
      <c r="AZ402">
        <v>669691006660786</v>
      </c>
      <c r="BA402">
        <v>655899379964129</v>
      </c>
      <c r="BB402">
        <v>392139974298778</v>
      </c>
      <c r="BC402">
        <v>466423085653006</v>
      </c>
      <c r="BD402">
        <v>53544073501937</v>
      </c>
      <c r="BE402" t="s">
        <v>12980</v>
      </c>
      <c r="BF402" t="s">
        <v>12981</v>
      </c>
      <c r="BG402" t="s">
        <v>12982</v>
      </c>
      <c r="BH402" t="s">
        <v>12983</v>
      </c>
      <c r="BI402" t="s">
        <v>12984</v>
      </c>
      <c r="BJ402" t="s">
        <v>12985</v>
      </c>
      <c r="BK402" t="s">
        <v>12986</v>
      </c>
      <c r="BL402">
        <v>-10743</v>
      </c>
      <c r="BM402" t="s">
        <v>12987</v>
      </c>
      <c r="BN402" t="s">
        <v>12988</v>
      </c>
      <c r="BO402" t="s">
        <v>12989</v>
      </c>
      <c r="BP402" t="s">
        <v>12990</v>
      </c>
      <c r="BQ402" t="s">
        <v>12991</v>
      </c>
      <c r="BR402" t="s">
        <v>12992</v>
      </c>
      <c r="BS402" t="s">
        <v>108</v>
      </c>
      <c r="BT402" t="s">
        <v>12993</v>
      </c>
      <c r="BU402" t="s">
        <v>5853</v>
      </c>
    </row>
    <row r="403" spans="1:73" x14ac:dyDescent="0.2">
      <c r="A403" s="6" t="s">
        <v>7435</v>
      </c>
      <c r="B403">
        <v>-0.71908333333333296</v>
      </c>
      <c r="C403">
        <v>-0.674433333333333</v>
      </c>
      <c r="D403">
        <v>-1.13273333333333</v>
      </c>
      <c r="E403">
        <v>-4.4650000000000301E-2</v>
      </c>
      <c r="F403">
        <v>-0.45829999999999999</v>
      </c>
      <c r="G403">
        <v>363812948264672</v>
      </c>
      <c r="H403">
        <v>40128335424874</v>
      </c>
      <c r="I403">
        <v>176806418399813</v>
      </c>
      <c r="J403">
        <v>1</v>
      </c>
      <c r="K403">
        <v>512485857591254</v>
      </c>
      <c r="L403" t="s">
        <v>7436</v>
      </c>
      <c r="M403" t="s">
        <v>7437</v>
      </c>
      <c r="N403" t="s">
        <v>4316</v>
      </c>
      <c r="O403" t="s">
        <v>1573</v>
      </c>
      <c r="P403" t="s">
        <v>7438</v>
      </c>
      <c r="Q403">
        <v>636198854234628</v>
      </c>
      <c r="R403">
        <v>204543240155662</v>
      </c>
      <c r="S403">
        <v>252376972351345</v>
      </c>
      <c r="T403">
        <v>1</v>
      </c>
      <c r="U403">
        <v>669328092710127</v>
      </c>
      <c r="V403">
        <v>96694543622393</v>
      </c>
      <c r="W403">
        <v>1</v>
      </c>
      <c r="X403">
        <v>158485878654139</v>
      </c>
      <c r="Y403">
        <v>1</v>
      </c>
      <c r="Z403">
        <v>1</v>
      </c>
      <c r="AA403" t="s">
        <v>7439</v>
      </c>
      <c r="AB403" t="s">
        <v>108</v>
      </c>
      <c r="AC403" t="s">
        <v>7440</v>
      </c>
      <c r="AD403" t="s">
        <v>108</v>
      </c>
      <c r="AE403" t="s">
        <v>108</v>
      </c>
      <c r="AF403" t="s">
        <v>7441</v>
      </c>
      <c r="AG403" t="s">
        <v>108</v>
      </c>
      <c r="AH403" t="s">
        <v>7442</v>
      </c>
      <c r="AI403" t="s">
        <v>108</v>
      </c>
      <c r="AJ403" t="s">
        <v>108</v>
      </c>
      <c r="AK403" t="s">
        <v>7443</v>
      </c>
      <c r="AL403" t="s">
        <v>7444</v>
      </c>
      <c r="AM403" t="s">
        <v>7445</v>
      </c>
      <c r="AN403" t="s">
        <v>7446</v>
      </c>
      <c r="AO403" t="s">
        <v>7447</v>
      </c>
      <c r="AP403">
        <v>458359573849574</v>
      </c>
      <c r="AQ403">
        <v>677272958252524</v>
      </c>
      <c r="AR403">
        <v>102882459610781</v>
      </c>
      <c r="AS403">
        <v>1</v>
      </c>
      <c r="AT403">
        <v>420975073285238</v>
      </c>
      <c r="AU403" t="s">
        <v>7448</v>
      </c>
      <c r="AV403" t="s">
        <v>108</v>
      </c>
      <c r="AW403" t="s">
        <v>7449</v>
      </c>
      <c r="AX403" t="s">
        <v>108</v>
      </c>
      <c r="AY403" t="s">
        <v>108</v>
      </c>
      <c r="AZ403">
        <v>526273430805366</v>
      </c>
      <c r="BA403">
        <v>1</v>
      </c>
      <c r="BB403">
        <v>313807313807697</v>
      </c>
      <c r="BC403">
        <v>1</v>
      </c>
      <c r="BD403">
        <v>1</v>
      </c>
      <c r="BE403" t="s">
        <v>7450</v>
      </c>
      <c r="BF403" t="s">
        <v>108</v>
      </c>
      <c r="BG403" t="s">
        <v>697</v>
      </c>
      <c r="BH403" t="s">
        <v>108</v>
      </c>
      <c r="BI403" t="s">
        <v>108</v>
      </c>
      <c r="BJ403" t="s">
        <v>7451</v>
      </c>
      <c r="BK403" t="s">
        <v>7452</v>
      </c>
      <c r="BL403">
        <v>-13359</v>
      </c>
      <c r="BM403" t="s">
        <v>7453</v>
      </c>
      <c r="BN403" t="s">
        <v>7454</v>
      </c>
      <c r="BO403" t="s">
        <v>108</v>
      </c>
      <c r="BP403" t="s">
        <v>7455</v>
      </c>
      <c r="BQ403" t="s">
        <v>7456</v>
      </c>
      <c r="BR403" t="s">
        <v>108</v>
      </c>
      <c r="BS403" t="s">
        <v>108</v>
      </c>
      <c r="BT403" t="s">
        <v>7457</v>
      </c>
      <c r="BU403" t="s">
        <v>7458</v>
      </c>
    </row>
    <row r="404" spans="1:73" x14ac:dyDescent="0.2">
      <c r="A404" s="5" t="s">
        <v>8819</v>
      </c>
      <c r="B404">
        <v>-0.1608</v>
      </c>
      <c r="C404">
        <v>-6.6683333333333095E-2</v>
      </c>
      <c r="D404">
        <v>-0.14303333333333301</v>
      </c>
      <c r="E404">
        <v>-9.4116666666666807E-2</v>
      </c>
      <c r="F404">
        <v>-7.6350000000000195E-2</v>
      </c>
      <c r="G404">
        <v>611272562074168</v>
      </c>
      <c r="H404">
        <v>463851297180071</v>
      </c>
      <c r="I404">
        <v>957553072033866</v>
      </c>
      <c r="J404">
        <v>1</v>
      </c>
      <c r="K404">
        <v>52085142531184</v>
      </c>
      <c r="L404" t="s">
        <v>8820</v>
      </c>
      <c r="M404" t="s">
        <v>8821</v>
      </c>
      <c r="N404" t="s">
        <v>5449</v>
      </c>
      <c r="O404" t="s">
        <v>3709</v>
      </c>
      <c r="P404" t="s">
        <v>3565</v>
      </c>
      <c r="Q404">
        <v>1</v>
      </c>
      <c r="R404">
        <v>842790157033552</v>
      </c>
      <c r="S404">
        <v>957553072033866</v>
      </c>
      <c r="T404">
        <v>1</v>
      </c>
      <c r="U404">
        <v>1</v>
      </c>
      <c r="V404">
        <v>674950329836588</v>
      </c>
      <c r="W404">
        <v>1</v>
      </c>
      <c r="X404">
        <v>878710636902582</v>
      </c>
      <c r="Y404">
        <v>1</v>
      </c>
      <c r="Z404">
        <v>1</v>
      </c>
      <c r="AA404" t="s">
        <v>8822</v>
      </c>
      <c r="AB404" t="s">
        <v>679</v>
      </c>
      <c r="AC404" t="s">
        <v>2284</v>
      </c>
      <c r="AD404" t="s">
        <v>124</v>
      </c>
      <c r="AE404" t="s">
        <v>2900</v>
      </c>
      <c r="AF404" t="s">
        <v>8823</v>
      </c>
      <c r="AG404" t="s">
        <v>8824</v>
      </c>
      <c r="AH404" t="s">
        <v>8825</v>
      </c>
      <c r="AI404" t="s">
        <v>1455</v>
      </c>
      <c r="AJ404" t="s">
        <v>8537</v>
      </c>
      <c r="AK404" t="s">
        <v>8826</v>
      </c>
      <c r="AL404" t="s">
        <v>8827</v>
      </c>
      <c r="AM404" t="s">
        <v>8828</v>
      </c>
      <c r="AN404" t="s">
        <v>8829</v>
      </c>
      <c r="AO404" t="s">
        <v>8830</v>
      </c>
      <c r="AP404">
        <v>1</v>
      </c>
      <c r="AQ404">
        <v>732023121263427</v>
      </c>
      <c r="AR404">
        <v>747544416767055</v>
      </c>
      <c r="AS404">
        <v>1</v>
      </c>
      <c r="AT404">
        <v>1</v>
      </c>
      <c r="AU404" t="s">
        <v>8831</v>
      </c>
      <c r="AV404" t="s">
        <v>8832</v>
      </c>
      <c r="AW404" t="s">
        <v>8833</v>
      </c>
      <c r="AX404" t="s">
        <v>8834</v>
      </c>
      <c r="AY404" t="s">
        <v>8835</v>
      </c>
      <c r="AZ404">
        <v>266161777323247</v>
      </c>
      <c r="BA404">
        <v>427442381122845</v>
      </c>
      <c r="BB404">
        <v>669637618826611</v>
      </c>
      <c r="BC404">
        <v>712216719861728</v>
      </c>
      <c r="BD404">
        <v>459912623707049</v>
      </c>
      <c r="BE404" t="s">
        <v>8836</v>
      </c>
      <c r="BF404" t="s">
        <v>8837</v>
      </c>
      <c r="BG404" t="s">
        <v>8838</v>
      </c>
      <c r="BH404" t="s">
        <v>8839</v>
      </c>
      <c r="BI404" t="s">
        <v>8840</v>
      </c>
      <c r="BJ404" t="s">
        <v>8841</v>
      </c>
      <c r="BK404" t="s">
        <v>8842</v>
      </c>
      <c r="BL404">
        <v>-27574</v>
      </c>
      <c r="BM404" t="s">
        <v>8843</v>
      </c>
      <c r="BN404" t="s">
        <v>8844</v>
      </c>
      <c r="BO404" t="s">
        <v>108</v>
      </c>
      <c r="BP404" t="s">
        <v>8845</v>
      </c>
      <c r="BQ404" t="s">
        <v>8846</v>
      </c>
      <c r="BR404" t="s">
        <v>8847</v>
      </c>
      <c r="BS404" t="s">
        <v>8848</v>
      </c>
      <c r="BT404" t="s">
        <v>8849</v>
      </c>
      <c r="BU404" t="s">
        <v>8850</v>
      </c>
    </row>
    <row r="405" spans="1:73" x14ac:dyDescent="0.2">
      <c r="A405" s="6" t="s">
        <v>14976</v>
      </c>
      <c r="B405">
        <v>-0.66943333333333399</v>
      </c>
      <c r="C405">
        <v>-0.944533333333333</v>
      </c>
      <c r="D405">
        <v>-0.31630000000000003</v>
      </c>
      <c r="E405">
        <v>0.27510000000000001</v>
      </c>
      <c r="F405">
        <v>0.62823333333333298</v>
      </c>
      <c r="G405">
        <v>181166153631619</v>
      </c>
      <c r="H405">
        <v>105625520888639</v>
      </c>
      <c r="I405">
        <v>463959456446834</v>
      </c>
      <c r="J405">
        <v>1</v>
      </c>
      <c r="K405">
        <v>183711860931534</v>
      </c>
      <c r="L405" t="s">
        <v>14977</v>
      </c>
      <c r="M405" t="s">
        <v>13764</v>
      </c>
      <c r="N405" t="s">
        <v>14978</v>
      </c>
      <c r="O405" t="s">
        <v>14979</v>
      </c>
      <c r="P405" t="s">
        <v>14980</v>
      </c>
      <c r="Q405">
        <v>167876521352593</v>
      </c>
      <c r="R405">
        <v>212431427493566</v>
      </c>
      <c r="S405">
        <v>262867395191125</v>
      </c>
      <c r="T405">
        <v>1</v>
      </c>
      <c r="U405">
        <v>899667109346577</v>
      </c>
      <c r="V405">
        <v>969050301617611</v>
      </c>
      <c r="W405">
        <v>1</v>
      </c>
      <c r="X405">
        <v>669543701503243</v>
      </c>
      <c r="Y405">
        <v>1</v>
      </c>
      <c r="Z405">
        <v>936844533309484</v>
      </c>
      <c r="AA405" t="s">
        <v>12044</v>
      </c>
      <c r="AB405" t="s">
        <v>11062</v>
      </c>
      <c r="AC405" t="s">
        <v>14981</v>
      </c>
      <c r="AD405" t="s">
        <v>1236</v>
      </c>
      <c r="AE405" t="s">
        <v>11677</v>
      </c>
      <c r="AF405" t="s">
        <v>3181</v>
      </c>
      <c r="AG405" t="s">
        <v>1817</v>
      </c>
      <c r="AH405" t="s">
        <v>1600</v>
      </c>
      <c r="AI405" t="s">
        <v>87</v>
      </c>
      <c r="AJ405" t="s">
        <v>14982</v>
      </c>
      <c r="AK405" t="s">
        <v>14983</v>
      </c>
      <c r="AL405" t="s">
        <v>14984</v>
      </c>
      <c r="AM405" t="s">
        <v>14985</v>
      </c>
      <c r="AN405" t="s">
        <v>14986</v>
      </c>
      <c r="AO405" t="s">
        <v>14987</v>
      </c>
      <c r="AP405">
        <v>74580750750653</v>
      </c>
      <c r="AQ405">
        <v>74580750750653</v>
      </c>
      <c r="AR405">
        <v>118093505327128</v>
      </c>
      <c r="AS405">
        <v>723409812384139</v>
      </c>
      <c r="AT405">
        <v>712951314324696</v>
      </c>
      <c r="AU405" t="s">
        <v>14988</v>
      </c>
      <c r="AV405" t="s">
        <v>14989</v>
      </c>
      <c r="AW405" t="s">
        <v>14990</v>
      </c>
      <c r="AX405" t="s">
        <v>14991</v>
      </c>
      <c r="AY405" t="s">
        <v>14992</v>
      </c>
      <c r="AZ405">
        <v>54544084888093</v>
      </c>
      <c r="BA405">
        <v>659455971815805</v>
      </c>
      <c r="BB405">
        <v>388726769110757</v>
      </c>
      <c r="BC405">
        <v>63617277272532</v>
      </c>
      <c r="BD405">
        <v>305322894336146</v>
      </c>
      <c r="BE405" t="s">
        <v>14993</v>
      </c>
      <c r="BF405" t="s">
        <v>7143</v>
      </c>
      <c r="BG405" t="s">
        <v>14994</v>
      </c>
      <c r="BH405" t="s">
        <v>14995</v>
      </c>
      <c r="BI405" t="s">
        <v>14996</v>
      </c>
      <c r="BJ405" t="s">
        <v>14997</v>
      </c>
      <c r="BK405" t="s">
        <v>14998</v>
      </c>
      <c r="BL405">
        <v>-23322</v>
      </c>
      <c r="BM405" t="s">
        <v>14999</v>
      </c>
      <c r="BN405" t="s">
        <v>15000</v>
      </c>
      <c r="BO405" t="s">
        <v>15001</v>
      </c>
      <c r="BP405" t="s">
        <v>15002</v>
      </c>
      <c r="BQ405" t="s">
        <v>15003</v>
      </c>
      <c r="BR405" t="s">
        <v>15004</v>
      </c>
      <c r="BS405" t="s">
        <v>15005</v>
      </c>
      <c r="BT405" t="s">
        <v>15006</v>
      </c>
      <c r="BU405" t="s">
        <v>15007</v>
      </c>
    </row>
    <row r="406" spans="1:73" x14ac:dyDescent="0.2">
      <c r="A406" s="5" t="s">
        <v>1264</v>
      </c>
      <c r="B406">
        <v>-1.20373333333333</v>
      </c>
      <c r="C406">
        <v>0.38276666666666698</v>
      </c>
      <c r="D406">
        <v>-0.39340000000000003</v>
      </c>
      <c r="E406">
        <v>-1.5865</v>
      </c>
      <c r="F406">
        <v>-0.776166666666667</v>
      </c>
      <c r="G406">
        <v>334404690526512</v>
      </c>
      <c r="H406">
        <v>911180352720566</v>
      </c>
      <c r="I406">
        <v>954934873423802</v>
      </c>
      <c r="J406">
        <v>1</v>
      </c>
      <c r="K406">
        <v>528529417120541</v>
      </c>
      <c r="L406" t="s">
        <v>1265</v>
      </c>
      <c r="M406" t="s">
        <v>1266</v>
      </c>
      <c r="N406" t="s">
        <v>1267</v>
      </c>
      <c r="O406" t="s">
        <v>1268</v>
      </c>
      <c r="P406" t="s">
        <v>1269</v>
      </c>
      <c r="Q406">
        <v>792304125311147</v>
      </c>
      <c r="R406">
        <v>607453568480377</v>
      </c>
      <c r="S406">
        <v>954934873423802</v>
      </c>
      <c r="T406">
        <v>1</v>
      </c>
      <c r="U406">
        <v>669328092710127</v>
      </c>
      <c r="V406">
        <v>1</v>
      </c>
      <c r="W406">
        <v>1</v>
      </c>
      <c r="X406">
        <v>75074686461693</v>
      </c>
      <c r="Y406">
        <v>1</v>
      </c>
      <c r="Z406">
        <v>1</v>
      </c>
      <c r="AA406" t="s">
        <v>1270</v>
      </c>
      <c r="AB406" t="s">
        <v>108</v>
      </c>
      <c r="AC406" t="s">
        <v>1271</v>
      </c>
      <c r="AD406" t="s">
        <v>108</v>
      </c>
      <c r="AE406" t="s">
        <v>108</v>
      </c>
      <c r="AF406" t="s">
        <v>1272</v>
      </c>
      <c r="AG406" t="s">
        <v>108</v>
      </c>
      <c r="AH406" t="s">
        <v>1273</v>
      </c>
      <c r="AI406" t="s">
        <v>108</v>
      </c>
      <c r="AJ406" t="s">
        <v>108</v>
      </c>
      <c r="AK406" t="s">
        <v>1274</v>
      </c>
      <c r="AL406" t="s">
        <v>1275</v>
      </c>
      <c r="AM406" t="s">
        <v>1276</v>
      </c>
      <c r="AN406" t="s">
        <v>1277</v>
      </c>
      <c r="AO406" t="s">
        <v>1278</v>
      </c>
      <c r="AP406">
        <v>634106962187457</v>
      </c>
      <c r="AQ406">
        <v>383069721221403</v>
      </c>
      <c r="AR406">
        <v>620076541800842</v>
      </c>
      <c r="AS406">
        <v>518794934174626</v>
      </c>
      <c r="AT406">
        <v>420975073285238</v>
      </c>
      <c r="AU406" t="s">
        <v>1279</v>
      </c>
      <c r="AV406" t="s">
        <v>108</v>
      </c>
      <c r="AW406" t="s">
        <v>1280</v>
      </c>
      <c r="AX406" t="s">
        <v>108</v>
      </c>
      <c r="AY406" t="s">
        <v>108</v>
      </c>
      <c r="AZ406">
        <v>684384757368073</v>
      </c>
      <c r="BA406">
        <v>1</v>
      </c>
      <c r="BB406">
        <v>478429366303301</v>
      </c>
      <c r="BC406">
        <v>1</v>
      </c>
      <c r="BD406">
        <v>1</v>
      </c>
      <c r="BE406" t="s">
        <v>1281</v>
      </c>
      <c r="BF406" t="s">
        <v>108</v>
      </c>
      <c r="BG406" t="s">
        <v>1282</v>
      </c>
      <c r="BH406" t="s">
        <v>108</v>
      </c>
      <c r="BI406" t="s">
        <v>108</v>
      </c>
      <c r="BJ406" t="s">
        <v>1283</v>
      </c>
      <c r="BK406" t="s">
        <v>1284</v>
      </c>
      <c r="BL406">
        <v>-15978</v>
      </c>
      <c r="BM406" t="s">
        <v>1285</v>
      </c>
      <c r="BN406" t="s">
        <v>1286</v>
      </c>
      <c r="BO406" t="s">
        <v>108</v>
      </c>
      <c r="BP406" t="s">
        <v>1287</v>
      </c>
      <c r="BQ406" t="s">
        <v>1288</v>
      </c>
      <c r="BR406" t="s">
        <v>1289</v>
      </c>
      <c r="BS406" t="s">
        <v>108</v>
      </c>
      <c r="BT406" t="s">
        <v>1290</v>
      </c>
      <c r="BU406" t="s">
        <v>1291</v>
      </c>
    </row>
    <row r="407" spans="1:73" x14ac:dyDescent="0.2">
      <c r="A407" s="5" t="s">
        <v>10773</v>
      </c>
      <c r="B407">
        <v>4.2173499999999997</v>
      </c>
      <c r="C407">
        <v>2.9419</v>
      </c>
      <c r="D407" t="s">
        <v>108</v>
      </c>
      <c r="E407">
        <v>1.27545</v>
      </c>
      <c r="F407" t="s">
        <v>108</v>
      </c>
      <c r="G407">
        <v>179478870523044</v>
      </c>
      <c r="H407">
        <v>548321919112747</v>
      </c>
      <c r="I407">
        <v>1</v>
      </c>
      <c r="J407">
        <v>1</v>
      </c>
      <c r="K407">
        <v>1</v>
      </c>
      <c r="L407" t="s">
        <v>10774</v>
      </c>
      <c r="M407" t="s">
        <v>10775</v>
      </c>
      <c r="N407" t="s">
        <v>108</v>
      </c>
      <c r="O407" t="s">
        <v>1811</v>
      </c>
      <c r="P407" t="s">
        <v>108</v>
      </c>
      <c r="Q407">
        <v>331809056037633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 t="s">
        <v>108</v>
      </c>
      <c r="AB407" t="s">
        <v>108</v>
      </c>
      <c r="AC407" t="s">
        <v>108</v>
      </c>
      <c r="AD407" t="s">
        <v>108</v>
      </c>
      <c r="AE407" t="s">
        <v>108</v>
      </c>
      <c r="AF407" t="s">
        <v>108</v>
      </c>
      <c r="AG407" t="s">
        <v>108</v>
      </c>
      <c r="AH407" t="s">
        <v>108</v>
      </c>
      <c r="AI407" t="s">
        <v>108</v>
      </c>
      <c r="AJ407" t="s">
        <v>108</v>
      </c>
      <c r="AK407" t="s">
        <v>10776</v>
      </c>
      <c r="AL407" t="s">
        <v>10777</v>
      </c>
      <c r="AM407" t="s">
        <v>108</v>
      </c>
      <c r="AN407" t="s">
        <v>10778</v>
      </c>
      <c r="AO407" t="s">
        <v>108</v>
      </c>
      <c r="AP407">
        <v>197649986791136</v>
      </c>
      <c r="AQ407">
        <v>1</v>
      </c>
      <c r="AR407">
        <v>1</v>
      </c>
      <c r="AS407">
        <v>179265370405853</v>
      </c>
      <c r="AT407">
        <v>1</v>
      </c>
      <c r="AU407" t="s">
        <v>108</v>
      </c>
      <c r="AV407" t="s">
        <v>108</v>
      </c>
      <c r="AW407" t="s">
        <v>108</v>
      </c>
      <c r="AX407" t="s">
        <v>108</v>
      </c>
      <c r="AY407" t="s">
        <v>108</v>
      </c>
      <c r="AZ407">
        <v>1</v>
      </c>
      <c r="BA407">
        <v>1</v>
      </c>
      <c r="BB407">
        <v>1</v>
      </c>
      <c r="BC407">
        <v>1</v>
      </c>
      <c r="BD407">
        <v>1</v>
      </c>
      <c r="BE407" t="s">
        <v>108</v>
      </c>
      <c r="BF407" t="s">
        <v>108</v>
      </c>
      <c r="BG407" t="s">
        <v>108</v>
      </c>
      <c r="BH407" t="s">
        <v>108</v>
      </c>
      <c r="BI407" t="s">
        <v>108</v>
      </c>
      <c r="BJ407" t="s">
        <v>10779</v>
      </c>
      <c r="BK407" t="s">
        <v>108</v>
      </c>
      <c r="BL407">
        <v>-4522</v>
      </c>
      <c r="BM407" t="s">
        <v>108</v>
      </c>
      <c r="BN407" t="s">
        <v>10780</v>
      </c>
      <c r="BO407" t="s">
        <v>108</v>
      </c>
      <c r="BP407" t="s">
        <v>108</v>
      </c>
      <c r="BQ407" t="s">
        <v>108</v>
      </c>
      <c r="BR407" t="s">
        <v>108</v>
      </c>
      <c r="BS407" t="s">
        <v>10781</v>
      </c>
      <c r="BT407" t="s">
        <v>108</v>
      </c>
      <c r="BU407" t="s">
        <v>108</v>
      </c>
    </row>
    <row r="408" spans="1:73" x14ac:dyDescent="0.2">
      <c r="A408" s="5" t="s">
        <v>13850</v>
      </c>
      <c r="B408">
        <v>-2.0825666666666698</v>
      </c>
      <c r="C408">
        <v>-1.2364999999999999</v>
      </c>
      <c r="D408">
        <v>0.799433333333333</v>
      </c>
      <c r="E408">
        <v>-0.84606666666666597</v>
      </c>
      <c r="F408">
        <v>2.0359333333333298</v>
      </c>
      <c r="G408">
        <v>397080707783597</v>
      </c>
      <c r="H408">
        <v>343171697479064</v>
      </c>
      <c r="I408">
        <v>377850862625991</v>
      </c>
      <c r="J408">
        <v>1</v>
      </c>
      <c r="K408">
        <v>422625090086345</v>
      </c>
      <c r="L408" t="s">
        <v>4207</v>
      </c>
      <c r="M408" t="s">
        <v>1950</v>
      </c>
      <c r="N408" t="s">
        <v>13851</v>
      </c>
      <c r="O408" t="s">
        <v>240</v>
      </c>
      <c r="P408" t="s">
        <v>13852</v>
      </c>
      <c r="Q408">
        <v>159164666632643</v>
      </c>
      <c r="R408">
        <v>80305324927723</v>
      </c>
      <c r="S408">
        <v>11429966049448</v>
      </c>
      <c r="T408">
        <v>1</v>
      </c>
      <c r="U408">
        <v>910363546685662</v>
      </c>
      <c r="V408">
        <v>398426274265997</v>
      </c>
      <c r="W408">
        <v>1</v>
      </c>
      <c r="X408">
        <v>303862206787373</v>
      </c>
      <c r="Y408">
        <v>1</v>
      </c>
      <c r="Z408">
        <v>950205084199671</v>
      </c>
      <c r="AA408" t="s">
        <v>11647</v>
      </c>
      <c r="AB408" t="s">
        <v>13735</v>
      </c>
      <c r="AC408" t="s">
        <v>13853</v>
      </c>
      <c r="AD408" t="s">
        <v>124</v>
      </c>
      <c r="AE408" t="s">
        <v>4176</v>
      </c>
      <c r="AF408" t="s">
        <v>13854</v>
      </c>
      <c r="AG408" t="s">
        <v>4691</v>
      </c>
      <c r="AH408" t="s">
        <v>13855</v>
      </c>
      <c r="AI408" t="s">
        <v>87</v>
      </c>
      <c r="AJ408" t="s">
        <v>2799</v>
      </c>
      <c r="AK408" t="s">
        <v>13856</v>
      </c>
      <c r="AL408" t="s">
        <v>13857</v>
      </c>
      <c r="AM408" t="s">
        <v>13858</v>
      </c>
      <c r="AN408" t="s">
        <v>13859</v>
      </c>
      <c r="AO408" t="s">
        <v>13860</v>
      </c>
      <c r="AP408">
        <v>659434309343231</v>
      </c>
      <c r="AQ408">
        <v>562538133021154</v>
      </c>
      <c r="AR408">
        <v>190182463385158</v>
      </c>
      <c r="AS408">
        <v>736821108542208</v>
      </c>
      <c r="AT408">
        <v>787668958862802</v>
      </c>
      <c r="AU408" t="s">
        <v>13861</v>
      </c>
      <c r="AV408" t="s">
        <v>13862</v>
      </c>
      <c r="AW408" t="s">
        <v>13863</v>
      </c>
      <c r="AX408" t="s">
        <v>13864</v>
      </c>
      <c r="AY408" t="s">
        <v>13865</v>
      </c>
      <c r="AZ408">
        <v>966619187010612</v>
      </c>
      <c r="BA408">
        <v>744038433443546</v>
      </c>
      <c r="BB408">
        <v>819062853569957</v>
      </c>
      <c r="BC408">
        <v>147330739704148</v>
      </c>
      <c r="BD408">
        <v>326305214690092</v>
      </c>
      <c r="BE408" t="s">
        <v>13866</v>
      </c>
      <c r="BF408" t="s">
        <v>13749</v>
      </c>
      <c r="BG408" t="s">
        <v>13867</v>
      </c>
      <c r="BH408" t="s">
        <v>13868</v>
      </c>
      <c r="BI408" t="s">
        <v>1434</v>
      </c>
      <c r="BJ408" t="s">
        <v>13869</v>
      </c>
      <c r="BK408" t="s">
        <v>13870</v>
      </c>
      <c r="BL408">
        <v>-6784</v>
      </c>
      <c r="BM408" t="s">
        <v>13871</v>
      </c>
      <c r="BN408" t="s">
        <v>13872</v>
      </c>
      <c r="BO408" t="s">
        <v>13873</v>
      </c>
      <c r="BP408" t="s">
        <v>13874</v>
      </c>
      <c r="BQ408" t="s">
        <v>13875</v>
      </c>
      <c r="BR408" t="s">
        <v>13876</v>
      </c>
      <c r="BS408" t="s">
        <v>13877</v>
      </c>
      <c r="BT408" t="s">
        <v>13878</v>
      </c>
      <c r="BU408" t="s">
        <v>13451</v>
      </c>
    </row>
    <row r="409" spans="1:73" x14ac:dyDescent="0.2">
      <c r="A409" s="6" t="s">
        <v>11644</v>
      </c>
      <c r="B409">
        <v>-2.4559333333333302</v>
      </c>
      <c r="C409">
        <v>-2.9323999999999999</v>
      </c>
      <c r="D409">
        <v>-0.72246666666666703</v>
      </c>
      <c r="E409">
        <v>0.47646666666666598</v>
      </c>
      <c r="F409">
        <v>2.2099333333333302</v>
      </c>
      <c r="G409">
        <v>590877977167587</v>
      </c>
      <c r="H409">
        <v>429954211243606</v>
      </c>
      <c r="I409">
        <v>620296017801663</v>
      </c>
      <c r="J409">
        <v>1</v>
      </c>
      <c r="K409">
        <v>101169769955869</v>
      </c>
      <c r="L409" t="s">
        <v>11645</v>
      </c>
      <c r="M409" t="s">
        <v>753</v>
      </c>
      <c r="N409" t="s">
        <v>11646</v>
      </c>
      <c r="O409" t="s">
        <v>77</v>
      </c>
      <c r="P409" t="s">
        <v>3312</v>
      </c>
      <c r="Q409">
        <v>529888545330363</v>
      </c>
      <c r="R409">
        <v>42061219756284</v>
      </c>
      <c r="S409">
        <v>742669706303713</v>
      </c>
      <c r="T409">
        <v>1</v>
      </c>
      <c r="U409">
        <v>180604192393974</v>
      </c>
      <c r="V409">
        <v>242073331193506</v>
      </c>
      <c r="W409">
        <v>285485723039687</v>
      </c>
      <c r="X409">
        <v>405310094850477</v>
      </c>
      <c r="Y409">
        <v>1</v>
      </c>
      <c r="Z409">
        <v>725262522431016</v>
      </c>
      <c r="AA409" t="s">
        <v>11647</v>
      </c>
      <c r="AB409" t="s">
        <v>679</v>
      </c>
      <c r="AC409" t="s">
        <v>2071</v>
      </c>
      <c r="AD409" t="s">
        <v>624</v>
      </c>
      <c r="AE409" t="s">
        <v>11648</v>
      </c>
      <c r="AF409" t="s">
        <v>4214</v>
      </c>
      <c r="AG409" t="s">
        <v>191</v>
      </c>
      <c r="AH409" t="s">
        <v>287</v>
      </c>
      <c r="AI409" t="s">
        <v>87</v>
      </c>
      <c r="AJ409" t="s">
        <v>248</v>
      </c>
      <c r="AK409" t="s">
        <v>11649</v>
      </c>
      <c r="AL409" t="s">
        <v>11650</v>
      </c>
      <c r="AM409" t="s">
        <v>11651</v>
      </c>
      <c r="AN409" t="s">
        <v>11652</v>
      </c>
      <c r="AO409" t="s">
        <v>11653</v>
      </c>
      <c r="AP409">
        <v>467289399376193</v>
      </c>
      <c r="AQ409">
        <v>335929874925396</v>
      </c>
      <c r="AR409">
        <v>834415884967252</v>
      </c>
      <c r="AS409">
        <v>1</v>
      </c>
      <c r="AT409">
        <v>4838148914381</v>
      </c>
      <c r="AU409" t="s">
        <v>11654</v>
      </c>
      <c r="AV409" t="s">
        <v>11655</v>
      </c>
      <c r="AW409" t="s">
        <v>11656</v>
      </c>
      <c r="AX409" t="s">
        <v>11657</v>
      </c>
      <c r="AY409" t="s">
        <v>11658</v>
      </c>
      <c r="AZ409">
        <v>435032775898973</v>
      </c>
      <c r="BA409">
        <v>299261240457575</v>
      </c>
      <c r="BB409">
        <v>122739496277516</v>
      </c>
      <c r="BC409">
        <v>545474860804703</v>
      </c>
      <c r="BD409">
        <v>146017912169972</v>
      </c>
      <c r="BE409" t="s">
        <v>11659</v>
      </c>
      <c r="BF409" t="s">
        <v>9914</v>
      </c>
      <c r="BG409" t="s">
        <v>205</v>
      </c>
      <c r="BH409" t="s">
        <v>6424</v>
      </c>
      <c r="BI409" t="s">
        <v>11660</v>
      </c>
      <c r="BJ409" t="s">
        <v>11661</v>
      </c>
      <c r="BK409" t="s">
        <v>11662</v>
      </c>
      <c r="BL409">
        <v>-3183</v>
      </c>
      <c r="BM409" t="s">
        <v>11663</v>
      </c>
      <c r="BN409" t="s">
        <v>11664</v>
      </c>
      <c r="BO409" t="s">
        <v>11665</v>
      </c>
      <c r="BP409" t="s">
        <v>11666</v>
      </c>
      <c r="BQ409" t="s">
        <v>11667</v>
      </c>
      <c r="BR409" t="s">
        <v>11668</v>
      </c>
      <c r="BS409" t="s">
        <v>11669</v>
      </c>
      <c r="BT409" t="s">
        <v>11670</v>
      </c>
      <c r="BU409" t="s">
        <v>10808</v>
      </c>
    </row>
    <row r="410" spans="1:73" x14ac:dyDescent="0.2">
      <c r="A410" s="6" t="s">
        <v>6850</v>
      </c>
      <c r="B410">
        <v>0.218016666666667</v>
      </c>
      <c r="C410">
        <v>-0.236433333333333</v>
      </c>
      <c r="D410">
        <v>-0.51019999999999999</v>
      </c>
      <c r="E410">
        <v>0.45445000000000002</v>
      </c>
      <c r="F410">
        <v>-0.27376666666666699</v>
      </c>
      <c r="G410">
        <v>439719677671729</v>
      </c>
      <c r="H410">
        <v>536428810127663</v>
      </c>
      <c r="I410">
        <v>530817335269228</v>
      </c>
      <c r="J410">
        <v>1</v>
      </c>
      <c r="K410">
        <v>589119994519522</v>
      </c>
      <c r="L410" t="s">
        <v>1570</v>
      </c>
      <c r="M410" t="s">
        <v>6851</v>
      </c>
      <c r="N410" t="s">
        <v>6852</v>
      </c>
      <c r="O410" t="s">
        <v>4788</v>
      </c>
      <c r="P410" t="s">
        <v>6853</v>
      </c>
      <c r="Q410">
        <v>1</v>
      </c>
      <c r="R410">
        <v>248442274089644</v>
      </c>
      <c r="S410">
        <v>262867395191125</v>
      </c>
      <c r="T410">
        <v>1</v>
      </c>
      <c r="U410">
        <v>669328092710127</v>
      </c>
      <c r="V410">
        <v>885387209952403</v>
      </c>
      <c r="W410">
        <v>1</v>
      </c>
      <c r="X410">
        <v>530817335269228</v>
      </c>
      <c r="Y410">
        <v>1</v>
      </c>
      <c r="Z410">
        <v>1</v>
      </c>
      <c r="AA410" t="s">
        <v>6854</v>
      </c>
      <c r="AB410" t="s">
        <v>108</v>
      </c>
      <c r="AC410" t="s">
        <v>188</v>
      </c>
      <c r="AD410" t="s">
        <v>108</v>
      </c>
      <c r="AE410" t="s">
        <v>108</v>
      </c>
      <c r="AF410" t="s">
        <v>6855</v>
      </c>
      <c r="AG410" t="s">
        <v>108</v>
      </c>
      <c r="AH410" t="s">
        <v>6856</v>
      </c>
      <c r="AI410" t="s">
        <v>108</v>
      </c>
      <c r="AJ410" t="s">
        <v>108</v>
      </c>
      <c r="AK410" t="s">
        <v>6857</v>
      </c>
      <c r="AL410" t="s">
        <v>6858</v>
      </c>
      <c r="AM410" t="s">
        <v>6859</v>
      </c>
      <c r="AN410" t="s">
        <v>6860</v>
      </c>
      <c r="AO410" t="s">
        <v>6861</v>
      </c>
      <c r="AP410">
        <v>1</v>
      </c>
      <c r="AQ410">
        <v>112495958928162</v>
      </c>
      <c r="AR410">
        <v>117305358925655</v>
      </c>
      <c r="AS410">
        <v>525428459100593</v>
      </c>
      <c r="AT410">
        <v>420975073285238</v>
      </c>
      <c r="AU410" t="s">
        <v>6862</v>
      </c>
      <c r="AV410" t="s">
        <v>108</v>
      </c>
      <c r="AW410" t="s">
        <v>6863</v>
      </c>
      <c r="AX410" t="s">
        <v>108</v>
      </c>
      <c r="AY410" t="s">
        <v>108</v>
      </c>
      <c r="AZ410">
        <v>43312162918672</v>
      </c>
      <c r="BA410">
        <v>1</v>
      </c>
      <c r="BB410">
        <v>234823639687311</v>
      </c>
      <c r="BC410">
        <v>1</v>
      </c>
      <c r="BD410">
        <v>1</v>
      </c>
      <c r="BE410" t="s">
        <v>6864</v>
      </c>
      <c r="BF410" t="s">
        <v>108</v>
      </c>
      <c r="BG410" t="s">
        <v>6865</v>
      </c>
      <c r="BH410" t="s">
        <v>108</v>
      </c>
      <c r="BI410" t="s">
        <v>108</v>
      </c>
      <c r="BJ410" t="s">
        <v>6866</v>
      </c>
      <c r="BK410" t="s">
        <v>6867</v>
      </c>
      <c r="BL410">
        <v>-25755</v>
      </c>
      <c r="BM410" t="s">
        <v>6868</v>
      </c>
      <c r="BN410" t="s">
        <v>6869</v>
      </c>
      <c r="BO410" t="s">
        <v>108</v>
      </c>
      <c r="BP410" t="s">
        <v>6870</v>
      </c>
      <c r="BQ410" t="s">
        <v>6871</v>
      </c>
      <c r="BR410" t="s">
        <v>108</v>
      </c>
      <c r="BS410" t="s">
        <v>108</v>
      </c>
      <c r="BT410" t="s">
        <v>6872</v>
      </c>
      <c r="BU410" t="s">
        <v>6873</v>
      </c>
    </row>
    <row r="411" spans="1:73" x14ac:dyDescent="0.2">
      <c r="A411" s="6" t="s">
        <v>15283</v>
      </c>
      <c r="B411">
        <v>-1.5202</v>
      </c>
      <c r="C411">
        <v>-0.97799999999999998</v>
      </c>
      <c r="D411">
        <v>0.39683333333333298</v>
      </c>
      <c r="E411">
        <v>-0.54220000000000002</v>
      </c>
      <c r="F411">
        <v>1.37483333333333</v>
      </c>
      <c r="G411">
        <v>474743159301752</v>
      </c>
      <c r="H411">
        <v>37702950603009</v>
      </c>
      <c r="I411">
        <v>828200387211445</v>
      </c>
      <c r="J411">
        <v>1</v>
      </c>
      <c r="K411">
        <v>937704823672611</v>
      </c>
      <c r="L411" t="s">
        <v>15284</v>
      </c>
      <c r="M411" t="s">
        <v>15285</v>
      </c>
      <c r="N411" t="s">
        <v>15286</v>
      </c>
      <c r="O411" t="s">
        <v>77</v>
      </c>
      <c r="P411" t="s">
        <v>8627</v>
      </c>
      <c r="Q411">
        <v>81879508570404</v>
      </c>
      <c r="R411">
        <v>842790157033552</v>
      </c>
      <c r="S411">
        <v>716407588302711</v>
      </c>
      <c r="T411">
        <v>1</v>
      </c>
      <c r="U411">
        <v>153058785606957</v>
      </c>
      <c r="V411">
        <v>515448406934142</v>
      </c>
      <c r="W411">
        <v>1</v>
      </c>
      <c r="X411">
        <v>828200387211445</v>
      </c>
      <c r="Y411">
        <v>1</v>
      </c>
      <c r="Z411">
        <v>1</v>
      </c>
      <c r="AA411" t="s">
        <v>3459</v>
      </c>
      <c r="AB411" t="s">
        <v>108</v>
      </c>
      <c r="AC411" t="s">
        <v>2228</v>
      </c>
      <c r="AD411" t="s">
        <v>108</v>
      </c>
      <c r="AE411" t="s">
        <v>108</v>
      </c>
      <c r="AF411" t="s">
        <v>14309</v>
      </c>
      <c r="AG411" t="s">
        <v>108</v>
      </c>
      <c r="AH411" t="s">
        <v>11383</v>
      </c>
      <c r="AI411" t="s">
        <v>108</v>
      </c>
      <c r="AJ411" t="s">
        <v>108</v>
      </c>
      <c r="AK411" t="s">
        <v>15287</v>
      </c>
      <c r="AL411" t="s">
        <v>15288</v>
      </c>
      <c r="AM411" t="s">
        <v>15289</v>
      </c>
      <c r="AN411" t="s">
        <v>15290</v>
      </c>
      <c r="AO411" t="s">
        <v>15291</v>
      </c>
      <c r="AP411">
        <v>68664346621437</v>
      </c>
      <c r="AQ411">
        <v>677231084810795</v>
      </c>
      <c r="AR411">
        <v>402904766799195</v>
      </c>
      <c r="AS411">
        <v>518794934174626</v>
      </c>
      <c r="AT411">
        <v>356542928202562</v>
      </c>
      <c r="AU411" t="s">
        <v>15292</v>
      </c>
      <c r="AV411" t="s">
        <v>108</v>
      </c>
      <c r="AW411" t="s">
        <v>15293</v>
      </c>
      <c r="AX411" t="s">
        <v>108</v>
      </c>
      <c r="AY411" t="s">
        <v>108</v>
      </c>
      <c r="AZ411">
        <v>162953739296983</v>
      </c>
      <c r="BA411">
        <v>1</v>
      </c>
      <c r="BB411">
        <v>566373309723634</v>
      </c>
      <c r="BC411">
        <v>1</v>
      </c>
      <c r="BD411">
        <v>1</v>
      </c>
      <c r="BE411" t="s">
        <v>15294</v>
      </c>
      <c r="BF411" t="s">
        <v>108</v>
      </c>
      <c r="BG411" t="s">
        <v>15295</v>
      </c>
      <c r="BH411" t="s">
        <v>108</v>
      </c>
      <c r="BI411" t="s">
        <v>108</v>
      </c>
      <c r="BJ411" t="s">
        <v>15296</v>
      </c>
      <c r="BK411" t="s">
        <v>13413</v>
      </c>
      <c r="BM411" t="s">
        <v>15297</v>
      </c>
      <c r="BN411" t="s">
        <v>573</v>
      </c>
      <c r="BO411" t="s">
        <v>108</v>
      </c>
      <c r="BP411" t="s">
        <v>15298</v>
      </c>
      <c r="BQ411" t="s">
        <v>7909</v>
      </c>
      <c r="BR411" t="s">
        <v>15299</v>
      </c>
      <c r="BS411" t="s">
        <v>108</v>
      </c>
      <c r="BT411" t="s">
        <v>15300</v>
      </c>
      <c r="BU411" t="s">
        <v>15301</v>
      </c>
    </row>
    <row r="412" spans="1:73" x14ac:dyDescent="0.2">
      <c r="A412" s="5" t="s">
        <v>15613</v>
      </c>
      <c r="B412">
        <v>-1.2162666666666699</v>
      </c>
      <c r="C412">
        <v>-0.90228333333333299</v>
      </c>
      <c r="D412">
        <v>1.0973666666666699</v>
      </c>
      <c r="E412">
        <v>-0.313983333333333</v>
      </c>
      <c r="F412">
        <v>1.9996499999999999</v>
      </c>
      <c r="G412">
        <v>38948872369803</v>
      </c>
      <c r="H412">
        <v>230196354756141</v>
      </c>
      <c r="I412">
        <v>41287857780503</v>
      </c>
      <c r="J412">
        <v>1</v>
      </c>
      <c r="K412">
        <v>19725527879785</v>
      </c>
      <c r="L412" t="s">
        <v>7123</v>
      </c>
      <c r="M412" t="s">
        <v>10685</v>
      </c>
      <c r="N412" t="s">
        <v>10686</v>
      </c>
      <c r="O412" t="s">
        <v>6063</v>
      </c>
      <c r="P412" t="s">
        <v>9193</v>
      </c>
      <c r="Q412">
        <v>20766839615105</v>
      </c>
      <c r="R412">
        <v>248442274089644</v>
      </c>
      <c r="S412">
        <v>42175746868987</v>
      </c>
      <c r="T412">
        <v>1</v>
      </c>
      <c r="U412">
        <v>1</v>
      </c>
      <c r="V412">
        <v>901678546922869</v>
      </c>
      <c r="W412">
        <v>1</v>
      </c>
      <c r="X412">
        <v>1</v>
      </c>
      <c r="Y412">
        <v>1</v>
      </c>
      <c r="Z412">
        <v>1</v>
      </c>
      <c r="AA412" t="s">
        <v>398</v>
      </c>
      <c r="AB412" t="s">
        <v>9929</v>
      </c>
      <c r="AC412" t="s">
        <v>108</v>
      </c>
      <c r="AD412" t="s">
        <v>124</v>
      </c>
      <c r="AE412" t="s">
        <v>108</v>
      </c>
      <c r="AF412" t="s">
        <v>6410</v>
      </c>
      <c r="AG412" t="s">
        <v>759</v>
      </c>
      <c r="AH412" t="s">
        <v>108</v>
      </c>
      <c r="AI412" t="s">
        <v>87</v>
      </c>
      <c r="AJ412" t="s">
        <v>108</v>
      </c>
      <c r="AK412" t="s">
        <v>10687</v>
      </c>
      <c r="AL412" t="s">
        <v>10688</v>
      </c>
      <c r="AM412" t="s">
        <v>10689</v>
      </c>
      <c r="AN412" t="s">
        <v>10690</v>
      </c>
      <c r="AO412" t="s">
        <v>10691</v>
      </c>
      <c r="AP412">
        <v>114373110026618</v>
      </c>
      <c r="AQ412">
        <v>114506672084578</v>
      </c>
      <c r="AR412">
        <v>209124335556707</v>
      </c>
      <c r="AS412">
        <v>1</v>
      </c>
      <c r="AT412">
        <v>1</v>
      </c>
      <c r="AU412" t="s">
        <v>10692</v>
      </c>
      <c r="AV412" t="s">
        <v>10693</v>
      </c>
      <c r="AW412" t="s">
        <v>108</v>
      </c>
      <c r="AX412" t="s">
        <v>10694</v>
      </c>
      <c r="AY412" t="s">
        <v>108</v>
      </c>
      <c r="AZ412">
        <v>446984403251068</v>
      </c>
      <c r="BA412">
        <v>554524006608124</v>
      </c>
      <c r="BB412">
        <v>1</v>
      </c>
      <c r="BC412">
        <v>531761161590463</v>
      </c>
      <c r="BD412">
        <v>1</v>
      </c>
      <c r="BE412" t="s">
        <v>10695</v>
      </c>
      <c r="BF412" t="s">
        <v>5842</v>
      </c>
      <c r="BG412" t="s">
        <v>108</v>
      </c>
      <c r="BH412" t="s">
        <v>10696</v>
      </c>
      <c r="BI412" t="s">
        <v>108</v>
      </c>
      <c r="BJ412" t="s">
        <v>10697</v>
      </c>
      <c r="BK412" t="s">
        <v>10698</v>
      </c>
      <c r="BL412">
        <v>-12787</v>
      </c>
      <c r="BM412" t="s">
        <v>108</v>
      </c>
      <c r="BN412" t="s">
        <v>10699</v>
      </c>
      <c r="BO412" t="s">
        <v>10700</v>
      </c>
      <c r="BP412" t="s">
        <v>10701</v>
      </c>
      <c r="BQ412" t="s">
        <v>10702</v>
      </c>
      <c r="BR412" t="s">
        <v>10703</v>
      </c>
      <c r="BS412" t="s">
        <v>108</v>
      </c>
      <c r="BT412" t="s">
        <v>10704</v>
      </c>
      <c r="BU412" t="s">
        <v>108</v>
      </c>
    </row>
    <row r="413" spans="1:73" x14ac:dyDescent="0.2">
      <c r="A413" s="5" t="s">
        <v>11782</v>
      </c>
      <c r="B413">
        <v>-1.8773</v>
      </c>
      <c r="C413">
        <v>-1.62863333333333</v>
      </c>
      <c r="D413">
        <v>1.43323333333333</v>
      </c>
      <c r="E413">
        <v>-0.24866666666666701</v>
      </c>
      <c r="F413">
        <v>3.0618666666666701</v>
      </c>
      <c r="G413">
        <v>582524362420896</v>
      </c>
      <c r="H413">
        <v>186193065623962</v>
      </c>
      <c r="I413">
        <v>735905113987601</v>
      </c>
      <c r="J413">
        <v>1</v>
      </c>
      <c r="K413">
        <v>4755295969394</v>
      </c>
      <c r="L413" t="s">
        <v>11783</v>
      </c>
      <c r="M413" t="s">
        <v>5712</v>
      </c>
      <c r="N413" t="s">
        <v>11784</v>
      </c>
      <c r="O413" t="s">
        <v>7885</v>
      </c>
      <c r="P413" t="s">
        <v>5145</v>
      </c>
      <c r="Q413">
        <v>165501797362087</v>
      </c>
      <c r="R413">
        <v>204543240155662</v>
      </c>
      <c r="S413">
        <v>247085415010271</v>
      </c>
      <c r="T413">
        <v>1</v>
      </c>
      <c r="U413">
        <v>190879198454667</v>
      </c>
      <c r="V413">
        <v>496354609258725</v>
      </c>
      <c r="W413">
        <v>927331169277313</v>
      </c>
      <c r="X413">
        <v>814573572485301</v>
      </c>
      <c r="Y413">
        <v>1</v>
      </c>
      <c r="Z413">
        <v>239607463323579</v>
      </c>
      <c r="AA413" t="s">
        <v>10459</v>
      </c>
      <c r="AB413" t="s">
        <v>10971</v>
      </c>
      <c r="AC413" t="s">
        <v>11785</v>
      </c>
      <c r="AD413" t="s">
        <v>124</v>
      </c>
      <c r="AE413" t="s">
        <v>83</v>
      </c>
      <c r="AF413" t="s">
        <v>1036</v>
      </c>
      <c r="AG413" t="s">
        <v>191</v>
      </c>
      <c r="AH413" t="s">
        <v>5016</v>
      </c>
      <c r="AI413" t="s">
        <v>193</v>
      </c>
      <c r="AJ413" t="s">
        <v>88</v>
      </c>
      <c r="AK413" t="s">
        <v>11786</v>
      </c>
      <c r="AL413" t="s">
        <v>11787</v>
      </c>
      <c r="AM413" t="s">
        <v>11788</v>
      </c>
      <c r="AN413" t="s">
        <v>11789</v>
      </c>
      <c r="AO413" t="s">
        <v>11790</v>
      </c>
      <c r="AP413">
        <v>710473605980339</v>
      </c>
      <c r="AQ413">
        <v>677272958252524</v>
      </c>
      <c r="AR413">
        <v>156227051088025</v>
      </c>
      <c r="AS413">
        <v>1</v>
      </c>
      <c r="AT413">
        <v>762246383180033</v>
      </c>
      <c r="AU413" t="s">
        <v>11791</v>
      </c>
      <c r="AV413" t="s">
        <v>11792</v>
      </c>
      <c r="AW413" t="s">
        <v>11793</v>
      </c>
      <c r="AX413" t="s">
        <v>11794</v>
      </c>
      <c r="AY413" t="s">
        <v>11795</v>
      </c>
      <c r="AZ413">
        <v>15196214326723</v>
      </c>
      <c r="BA413">
        <v>325568846451769</v>
      </c>
      <c r="BB413">
        <v>989415487378153</v>
      </c>
      <c r="BC413">
        <v>514008347763458</v>
      </c>
      <c r="BD413">
        <v>20332746471718</v>
      </c>
      <c r="BE413" t="s">
        <v>812</v>
      </c>
      <c r="BF413" t="s">
        <v>11796</v>
      </c>
      <c r="BG413" t="s">
        <v>6340</v>
      </c>
      <c r="BH413" t="s">
        <v>11797</v>
      </c>
      <c r="BI413" t="s">
        <v>1131</v>
      </c>
      <c r="BJ413" t="s">
        <v>11798</v>
      </c>
      <c r="BK413" t="s">
        <v>11799</v>
      </c>
      <c r="BL413">
        <v>-1926</v>
      </c>
      <c r="BM413" t="s">
        <v>11800</v>
      </c>
      <c r="BN413" t="s">
        <v>11801</v>
      </c>
      <c r="BO413" t="s">
        <v>11802</v>
      </c>
      <c r="BP413" t="s">
        <v>11803</v>
      </c>
      <c r="BQ413" t="s">
        <v>11804</v>
      </c>
      <c r="BR413" t="s">
        <v>11805</v>
      </c>
      <c r="BS413" t="s">
        <v>11806</v>
      </c>
      <c r="BT413" t="s">
        <v>11807</v>
      </c>
      <c r="BU413" t="s">
        <v>11808</v>
      </c>
    </row>
    <row r="414" spans="1:73" x14ac:dyDescent="0.2">
      <c r="A414" s="6" t="s">
        <v>1782</v>
      </c>
      <c r="B414">
        <v>-1.3386499999999999</v>
      </c>
      <c r="C414">
        <v>-0.65200000000000002</v>
      </c>
      <c r="D414">
        <v>0.4778</v>
      </c>
      <c r="E414">
        <v>-0.68664999999999998</v>
      </c>
      <c r="F414">
        <v>1.1297999999999999</v>
      </c>
      <c r="G414">
        <v>208578562114509</v>
      </c>
      <c r="H414">
        <v>501387477007329</v>
      </c>
      <c r="I414">
        <v>760637991829289</v>
      </c>
      <c r="J414">
        <v>1</v>
      </c>
      <c r="K414">
        <v>285781098713789</v>
      </c>
      <c r="L414" t="s">
        <v>1784</v>
      </c>
      <c r="M414" t="s">
        <v>1785</v>
      </c>
      <c r="N414" t="s">
        <v>159</v>
      </c>
      <c r="O414" t="s">
        <v>1786</v>
      </c>
      <c r="P414" t="s">
        <v>1787</v>
      </c>
      <c r="Q414">
        <v>555026795432091</v>
      </c>
      <c r="R414">
        <v>250693738503664</v>
      </c>
      <c r="S414">
        <v>954934873423802</v>
      </c>
      <c r="T414">
        <v>1</v>
      </c>
      <c r="U414">
        <v>254770797538034</v>
      </c>
      <c r="V414">
        <v>845185252975493</v>
      </c>
      <c r="W414">
        <v>1</v>
      </c>
      <c r="X414">
        <v>52472559695927</v>
      </c>
      <c r="Y414">
        <v>1</v>
      </c>
      <c r="Z414">
        <v>1</v>
      </c>
      <c r="AA414" t="s">
        <v>1788</v>
      </c>
      <c r="AB414" t="s">
        <v>108</v>
      </c>
      <c r="AC414" t="s">
        <v>1789</v>
      </c>
      <c r="AD414" t="s">
        <v>108</v>
      </c>
      <c r="AE414" t="s">
        <v>108</v>
      </c>
      <c r="AF414" t="s">
        <v>1790</v>
      </c>
      <c r="AG414" t="s">
        <v>108</v>
      </c>
      <c r="AH414" t="s">
        <v>1791</v>
      </c>
      <c r="AI414" t="s">
        <v>108</v>
      </c>
      <c r="AJ414" t="s">
        <v>108</v>
      </c>
      <c r="AK414" t="s">
        <v>1792</v>
      </c>
      <c r="AL414" t="s">
        <v>1793</v>
      </c>
      <c r="AM414" t="s">
        <v>1794</v>
      </c>
      <c r="AN414" t="s">
        <v>1795</v>
      </c>
      <c r="AO414" t="s">
        <v>1796</v>
      </c>
      <c r="AP414">
        <v>390642819413934</v>
      </c>
      <c r="AQ414">
        <v>117816610639455</v>
      </c>
      <c r="AR414">
        <v>61312614282386</v>
      </c>
      <c r="AS414">
        <v>1</v>
      </c>
      <c r="AT414">
        <v>916732611132035</v>
      </c>
      <c r="AU414" t="s">
        <v>1797</v>
      </c>
      <c r="AV414" t="s">
        <v>108</v>
      </c>
      <c r="AW414" t="s">
        <v>1798</v>
      </c>
      <c r="AX414" t="s">
        <v>108</v>
      </c>
      <c r="AY414" t="s">
        <v>108</v>
      </c>
      <c r="AZ414">
        <v>405013898264463</v>
      </c>
      <c r="BA414">
        <v>1</v>
      </c>
      <c r="BB414">
        <v>220612829079317</v>
      </c>
      <c r="BC414">
        <v>1</v>
      </c>
      <c r="BD414">
        <v>1</v>
      </c>
      <c r="BE414" t="s">
        <v>1799</v>
      </c>
      <c r="BF414" t="s">
        <v>108</v>
      </c>
      <c r="BG414" t="s">
        <v>811</v>
      </c>
      <c r="BH414" t="s">
        <v>108</v>
      </c>
      <c r="BI414" t="s">
        <v>108</v>
      </c>
      <c r="BJ414" t="s">
        <v>1800</v>
      </c>
      <c r="BK414" t="s">
        <v>108</v>
      </c>
      <c r="BL414">
        <v>1543</v>
      </c>
      <c r="BM414" t="s">
        <v>1801</v>
      </c>
      <c r="BN414" t="s">
        <v>108</v>
      </c>
      <c r="BO414" t="s">
        <v>236</v>
      </c>
      <c r="BP414" t="s">
        <v>1802</v>
      </c>
      <c r="BQ414" t="s">
        <v>1803</v>
      </c>
      <c r="BR414" t="s">
        <v>1804</v>
      </c>
      <c r="BS414" t="s">
        <v>108</v>
      </c>
      <c r="BT414" t="s">
        <v>1805</v>
      </c>
      <c r="BU414" t="s">
        <v>1806</v>
      </c>
    </row>
    <row r="415" spans="1:73" x14ac:dyDescent="0.2">
      <c r="A415" s="5" t="s">
        <v>156</v>
      </c>
      <c r="B415">
        <v>0.46134999999999998</v>
      </c>
      <c r="C415">
        <v>0.12959999999999999</v>
      </c>
      <c r="D415">
        <v>-0.58350000000000002</v>
      </c>
      <c r="E415">
        <v>0.33174999999999999</v>
      </c>
      <c r="F415">
        <v>-0.71309999999999996</v>
      </c>
      <c r="G415">
        <v>638531141396658</v>
      </c>
      <c r="H415">
        <v>1</v>
      </c>
      <c r="I415">
        <v>1</v>
      </c>
      <c r="J415">
        <v>1</v>
      </c>
      <c r="K415">
        <v>49957669078189</v>
      </c>
      <c r="L415" t="s">
        <v>157</v>
      </c>
      <c r="M415" t="s">
        <v>158</v>
      </c>
      <c r="N415" t="s">
        <v>159</v>
      </c>
      <c r="O415" t="s">
        <v>160</v>
      </c>
      <c r="P415" t="s">
        <v>161</v>
      </c>
      <c r="Q415">
        <v>1</v>
      </c>
      <c r="R415">
        <v>1</v>
      </c>
      <c r="S415">
        <v>954934873423802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 t="s">
        <v>162</v>
      </c>
      <c r="AB415" t="s">
        <v>108</v>
      </c>
      <c r="AC415" t="s">
        <v>163</v>
      </c>
      <c r="AD415" t="s">
        <v>108</v>
      </c>
      <c r="AE415" t="s">
        <v>108</v>
      </c>
      <c r="AF415" t="s">
        <v>164</v>
      </c>
      <c r="AG415" t="s">
        <v>108</v>
      </c>
      <c r="AH415" t="s">
        <v>165</v>
      </c>
      <c r="AI415" t="s">
        <v>108</v>
      </c>
      <c r="AJ415" t="s">
        <v>108</v>
      </c>
      <c r="AK415" t="s">
        <v>166</v>
      </c>
      <c r="AL415" t="s">
        <v>167</v>
      </c>
      <c r="AM415" t="s">
        <v>168</v>
      </c>
      <c r="AN415" t="s">
        <v>169</v>
      </c>
      <c r="AO415" t="s">
        <v>170</v>
      </c>
      <c r="AP415">
        <v>1</v>
      </c>
      <c r="AQ415">
        <v>1</v>
      </c>
      <c r="AR415">
        <v>620076541800842</v>
      </c>
      <c r="AS415">
        <v>870773292461055</v>
      </c>
      <c r="AT415">
        <v>1</v>
      </c>
      <c r="AU415" t="s">
        <v>171</v>
      </c>
      <c r="AV415" t="s">
        <v>108</v>
      </c>
      <c r="AW415" t="s">
        <v>172</v>
      </c>
      <c r="AX415" t="s">
        <v>108</v>
      </c>
      <c r="AY415" t="s">
        <v>108</v>
      </c>
      <c r="AZ415">
        <v>755260136782513</v>
      </c>
      <c r="BA415">
        <v>1</v>
      </c>
      <c r="BB415">
        <v>84058374271432</v>
      </c>
      <c r="BC415">
        <v>1</v>
      </c>
      <c r="BD415">
        <v>1</v>
      </c>
      <c r="BE415" t="s">
        <v>173</v>
      </c>
      <c r="BF415" t="s">
        <v>108</v>
      </c>
      <c r="BG415" t="s">
        <v>174</v>
      </c>
      <c r="BH415" t="s">
        <v>108</v>
      </c>
      <c r="BI415" t="s">
        <v>108</v>
      </c>
      <c r="BJ415" t="s">
        <v>175</v>
      </c>
      <c r="BK415" t="s">
        <v>176</v>
      </c>
      <c r="BL415">
        <v>-20252</v>
      </c>
      <c r="BM415" t="s">
        <v>108</v>
      </c>
      <c r="BN415" t="s">
        <v>177</v>
      </c>
      <c r="BO415" t="s">
        <v>108</v>
      </c>
      <c r="BP415" t="s">
        <v>178</v>
      </c>
      <c r="BQ415" t="s">
        <v>179</v>
      </c>
      <c r="BR415" t="s">
        <v>108</v>
      </c>
      <c r="BS415" t="s">
        <v>108</v>
      </c>
      <c r="BT415" t="s">
        <v>108</v>
      </c>
      <c r="BU415" t="s">
        <v>180</v>
      </c>
    </row>
    <row r="416" spans="1:73" x14ac:dyDescent="0.2">
      <c r="A416" s="6" t="s">
        <v>12224</v>
      </c>
      <c r="B416">
        <v>-0.83433333333333304</v>
      </c>
      <c r="C416">
        <v>-0.79179999999999995</v>
      </c>
      <c r="D416">
        <v>0.73266666666666702</v>
      </c>
      <c r="E416">
        <v>-4.2533333333333499E-2</v>
      </c>
      <c r="F416">
        <v>1.52446666666667</v>
      </c>
      <c r="G416">
        <v>422329779839851</v>
      </c>
      <c r="H416">
        <v>844409325449369</v>
      </c>
      <c r="I416">
        <v>516353113672374</v>
      </c>
      <c r="J416">
        <v>1</v>
      </c>
      <c r="K416">
        <v>157584885679676</v>
      </c>
      <c r="L416" t="s">
        <v>12225</v>
      </c>
      <c r="M416" t="s">
        <v>12226</v>
      </c>
      <c r="N416" t="s">
        <v>12227</v>
      </c>
      <c r="O416" t="s">
        <v>1573</v>
      </c>
      <c r="P416" t="s">
        <v>12228</v>
      </c>
      <c r="Q416">
        <v>211164889919925</v>
      </c>
      <c r="R416">
        <v>1</v>
      </c>
      <c r="S416">
        <v>516353113672374</v>
      </c>
      <c r="T416">
        <v>1</v>
      </c>
      <c r="U416">
        <v>363910756398977</v>
      </c>
      <c r="V416">
        <v>1</v>
      </c>
      <c r="W416">
        <v>1</v>
      </c>
      <c r="X416">
        <v>427123998197404</v>
      </c>
      <c r="Y416">
        <v>1</v>
      </c>
      <c r="Z416">
        <v>1</v>
      </c>
      <c r="AA416" t="s">
        <v>12229</v>
      </c>
      <c r="AB416" t="s">
        <v>360</v>
      </c>
      <c r="AC416" t="s">
        <v>12230</v>
      </c>
      <c r="AD416" t="s">
        <v>5110</v>
      </c>
      <c r="AE416" t="s">
        <v>12231</v>
      </c>
      <c r="AF416" t="s">
        <v>12232</v>
      </c>
      <c r="AG416" t="s">
        <v>12233</v>
      </c>
      <c r="AH416" t="s">
        <v>936</v>
      </c>
      <c r="AI416" t="s">
        <v>937</v>
      </c>
      <c r="AJ416" t="s">
        <v>7128</v>
      </c>
      <c r="AK416" t="s">
        <v>12234</v>
      </c>
      <c r="AL416" t="s">
        <v>12235</v>
      </c>
      <c r="AM416" t="s">
        <v>12236</v>
      </c>
      <c r="AN416" t="s">
        <v>12237</v>
      </c>
      <c r="AO416" t="s">
        <v>12238</v>
      </c>
      <c r="AP416">
        <v>122623205627378</v>
      </c>
      <c r="AQ416">
        <v>1</v>
      </c>
      <c r="AR416">
        <v>267197701085039</v>
      </c>
      <c r="AS416">
        <v>253190651444875</v>
      </c>
      <c r="AT416">
        <v>169542448904681</v>
      </c>
      <c r="AU416" t="s">
        <v>12239</v>
      </c>
      <c r="AV416" t="s">
        <v>12240</v>
      </c>
      <c r="AW416" t="s">
        <v>12241</v>
      </c>
      <c r="AX416" t="s">
        <v>12242</v>
      </c>
      <c r="AY416" t="s">
        <v>12243</v>
      </c>
      <c r="AZ416">
        <v>722899520029426</v>
      </c>
      <c r="BA416">
        <v>782476292968135</v>
      </c>
      <c r="BB416">
        <v>132434979054633</v>
      </c>
      <c r="BC416">
        <v>829423635169975</v>
      </c>
      <c r="BD416">
        <v>798914185963681</v>
      </c>
      <c r="BE416" t="s">
        <v>12244</v>
      </c>
      <c r="BF416" t="s">
        <v>876</v>
      </c>
      <c r="BG416" t="s">
        <v>3444</v>
      </c>
      <c r="BH416" t="s">
        <v>12245</v>
      </c>
      <c r="BI416" t="s">
        <v>12246</v>
      </c>
      <c r="BJ416" t="s">
        <v>12247</v>
      </c>
      <c r="BK416" t="s">
        <v>12248</v>
      </c>
      <c r="BL416">
        <v>-10777</v>
      </c>
      <c r="BM416" t="s">
        <v>12249</v>
      </c>
      <c r="BN416" t="s">
        <v>12250</v>
      </c>
      <c r="BO416" t="s">
        <v>12251</v>
      </c>
      <c r="BP416" t="s">
        <v>12252</v>
      </c>
      <c r="BQ416" t="s">
        <v>12253</v>
      </c>
      <c r="BR416" t="s">
        <v>12254</v>
      </c>
      <c r="BS416" t="s">
        <v>12255</v>
      </c>
      <c r="BT416" t="s">
        <v>12256</v>
      </c>
      <c r="BU416" t="s">
        <v>12257</v>
      </c>
    </row>
    <row r="417" spans="1:73" x14ac:dyDescent="0.2">
      <c r="A417" s="5" t="s">
        <v>15008</v>
      </c>
      <c r="B417">
        <v>-1.50176666666667</v>
      </c>
      <c r="C417">
        <v>-1.6571833333333299</v>
      </c>
      <c r="D417">
        <v>-0.48320000000000002</v>
      </c>
      <c r="E417">
        <v>0.15541666666666701</v>
      </c>
      <c r="F417">
        <v>1.17398333333333</v>
      </c>
      <c r="G417">
        <v>171463351240299</v>
      </c>
      <c r="H417">
        <v>28717286451401</v>
      </c>
      <c r="I417">
        <v>149127718486662</v>
      </c>
      <c r="J417">
        <v>1</v>
      </c>
      <c r="K417">
        <v>670962417703356</v>
      </c>
      <c r="L417" t="s">
        <v>7599</v>
      </c>
      <c r="M417" t="s">
        <v>15009</v>
      </c>
      <c r="N417" t="s">
        <v>582</v>
      </c>
      <c r="O417" t="s">
        <v>160</v>
      </c>
      <c r="P417" t="s">
        <v>15010</v>
      </c>
      <c r="Q417">
        <v>976170989382978</v>
      </c>
      <c r="R417">
        <v>118002329666101</v>
      </c>
      <c r="S417">
        <v>19115065135854</v>
      </c>
      <c r="T417">
        <v>1</v>
      </c>
      <c r="U417">
        <v>255812411860715</v>
      </c>
      <c r="V417">
        <v>673414702555782</v>
      </c>
      <c r="W417">
        <v>663160775812616</v>
      </c>
      <c r="X417">
        <v>571513326058413</v>
      </c>
      <c r="Y417">
        <v>1</v>
      </c>
      <c r="Z417">
        <v>946355488330482</v>
      </c>
      <c r="AA417" t="s">
        <v>497</v>
      </c>
      <c r="AB417" t="s">
        <v>6224</v>
      </c>
      <c r="AC417" t="s">
        <v>15011</v>
      </c>
      <c r="AD417" t="s">
        <v>2509</v>
      </c>
      <c r="AE417" t="s">
        <v>6033</v>
      </c>
      <c r="AF417" t="s">
        <v>5148</v>
      </c>
      <c r="AG417" t="s">
        <v>15012</v>
      </c>
      <c r="AH417" t="s">
        <v>9639</v>
      </c>
      <c r="AI417" t="s">
        <v>1455</v>
      </c>
      <c r="AJ417" t="s">
        <v>1601</v>
      </c>
      <c r="AK417" t="s">
        <v>15013</v>
      </c>
      <c r="AL417" t="s">
        <v>15014</v>
      </c>
      <c r="AM417" t="s">
        <v>15015</v>
      </c>
      <c r="AN417" t="s">
        <v>15016</v>
      </c>
      <c r="AO417" t="s">
        <v>15017</v>
      </c>
      <c r="AP417">
        <v>271248843971643</v>
      </c>
      <c r="AQ417">
        <v>254394864456801</v>
      </c>
      <c r="AR417">
        <v>550233988103617</v>
      </c>
      <c r="AS417">
        <v>705707540379836</v>
      </c>
      <c r="AT417">
        <v>100452128451129</v>
      </c>
      <c r="AU417" t="s">
        <v>15018</v>
      </c>
      <c r="AV417" t="s">
        <v>15019</v>
      </c>
      <c r="AW417" t="s">
        <v>15020</v>
      </c>
      <c r="AX417" t="s">
        <v>15021</v>
      </c>
      <c r="AY417" t="s">
        <v>15022</v>
      </c>
      <c r="AZ417">
        <v>264435723466164</v>
      </c>
      <c r="BA417">
        <v>15448004761026</v>
      </c>
      <c r="BB417">
        <v>267213385395032</v>
      </c>
      <c r="BC417">
        <v>690206448880557</v>
      </c>
      <c r="BD417">
        <v>314926951191508</v>
      </c>
      <c r="BE417" t="s">
        <v>15023</v>
      </c>
      <c r="BF417" t="s">
        <v>15024</v>
      </c>
      <c r="BG417" t="s">
        <v>15025</v>
      </c>
      <c r="BH417" t="s">
        <v>15026</v>
      </c>
      <c r="BI417" t="s">
        <v>15027</v>
      </c>
      <c r="BJ417" t="s">
        <v>15028</v>
      </c>
      <c r="BK417" t="s">
        <v>15029</v>
      </c>
      <c r="BL417">
        <v>-11036</v>
      </c>
      <c r="BM417" t="s">
        <v>15030</v>
      </c>
      <c r="BN417" t="s">
        <v>15031</v>
      </c>
      <c r="BO417" t="s">
        <v>15032</v>
      </c>
      <c r="BP417" t="s">
        <v>15033</v>
      </c>
      <c r="BQ417" t="s">
        <v>15034</v>
      </c>
      <c r="BR417" t="s">
        <v>13650</v>
      </c>
      <c r="BS417" t="s">
        <v>108</v>
      </c>
      <c r="BT417" t="s">
        <v>15035</v>
      </c>
      <c r="BU417" t="s">
        <v>15036</v>
      </c>
    </row>
    <row r="418" spans="1:73" x14ac:dyDescent="0.2">
      <c r="A418" s="6" t="s">
        <v>7517</v>
      </c>
      <c r="B418">
        <v>-0.54823333333333302</v>
      </c>
      <c r="C418">
        <v>-1.5132333333333301</v>
      </c>
      <c r="D418">
        <v>-0.17963333333333301</v>
      </c>
      <c r="E418">
        <v>0.96499999999999997</v>
      </c>
      <c r="F418">
        <v>1.3335999999999999</v>
      </c>
      <c r="G418">
        <v>4885705971347</v>
      </c>
      <c r="H418">
        <v>115854071038858</v>
      </c>
      <c r="I418">
        <v>954934873423802</v>
      </c>
      <c r="J418">
        <v>1</v>
      </c>
      <c r="K418">
        <v>912025240995998</v>
      </c>
      <c r="L418" t="s">
        <v>7518</v>
      </c>
      <c r="M418" t="s">
        <v>7519</v>
      </c>
      <c r="N418" t="s">
        <v>7022</v>
      </c>
      <c r="O418" t="s">
        <v>4649</v>
      </c>
      <c r="P418" t="s">
        <v>7520</v>
      </c>
      <c r="Q418">
        <v>792304125311147</v>
      </c>
      <c r="R418">
        <v>213690347207733</v>
      </c>
      <c r="S418">
        <v>954934873423802</v>
      </c>
      <c r="T418">
        <v>1</v>
      </c>
      <c r="U418">
        <v>248889486487386</v>
      </c>
      <c r="V418">
        <v>1</v>
      </c>
      <c r="W418">
        <v>1</v>
      </c>
      <c r="X418">
        <v>832369285515572</v>
      </c>
      <c r="Y418">
        <v>1</v>
      </c>
      <c r="Z418">
        <v>1</v>
      </c>
      <c r="AA418" t="s">
        <v>7521</v>
      </c>
      <c r="AB418" t="s">
        <v>108</v>
      </c>
      <c r="AC418" t="s">
        <v>2284</v>
      </c>
      <c r="AD418" t="s">
        <v>108</v>
      </c>
      <c r="AE418" t="s">
        <v>108</v>
      </c>
      <c r="AF418" t="s">
        <v>7522</v>
      </c>
      <c r="AG418" t="s">
        <v>108</v>
      </c>
      <c r="AH418" t="s">
        <v>7523</v>
      </c>
      <c r="AI418" t="s">
        <v>108</v>
      </c>
      <c r="AJ418" t="s">
        <v>108</v>
      </c>
      <c r="AK418" t="s">
        <v>7524</v>
      </c>
      <c r="AL418" t="s">
        <v>7525</v>
      </c>
      <c r="AM418" t="s">
        <v>7526</v>
      </c>
      <c r="AN418" t="s">
        <v>7527</v>
      </c>
      <c r="AO418" t="s">
        <v>7528</v>
      </c>
      <c r="AP418">
        <v>634106962187457</v>
      </c>
      <c r="AQ418">
        <v>774978188086051</v>
      </c>
      <c r="AR418">
        <v>73566530182233</v>
      </c>
      <c r="AS418">
        <v>733582959527189</v>
      </c>
      <c r="AT418">
        <v>861381251071152</v>
      </c>
      <c r="AU418" t="s">
        <v>7529</v>
      </c>
      <c r="AV418" t="s">
        <v>108</v>
      </c>
      <c r="AW418" t="s">
        <v>7530</v>
      </c>
      <c r="AX418" t="s">
        <v>108</v>
      </c>
      <c r="AY418" t="s">
        <v>108</v>
      </c>
      <c r="AZ418">
        <v>858147985664437</v>
      </c>
      <c r="BA418">
        <v>1</v>
      </c>
      <c r="BB418">
        <v>581726072922757</v>
      </c>
      <c r="BC418">
        <v>1</v>
      </c>
      <c r="BD418">
        <v>1</v>
      </c>
      <c r="BE418" t="s">
        <v>7531</v>
      </c>
      <c r="BF418" t="s">
        <v>108</v>
      </c>
      <c r="BG418" t="s">
        <v>7532</v>
      </c>
      <c r="BH418" t="s">
        <v>108</v>
      </c>
      <c r="BI418" t="s">
        <v>108</v>
      </c>
      <c r="BJ418" t="s">
        <v>7533</v>
      </c>
      <c r="BK418" t="s">
        <v>7534</v>
      </c>
      <c r="BL418">
        <v>-25935</v>
      </c>
      <c r="BM418" t="s">
        <v>7535</v>
      </c>
      <c r="BN418" t="s">
        <v>7536</v>
      </c>
      <c r="BO418" t="s">
        <v>108</v>
      </c>
      <c r="BP418" t="s">
        <v>7537</v>
      </c>
      <c r="BQ418" t="s">
        <v>7538</v>
      </c>
      <c r="BR418" t="s">
        <v>108</v>
      </c>
      <c r="BS418" t="s">
        <v>108</v>
      </c>
      <c r="BT418" t="s">
        <v>7539</v>
      </c>
      <c r="BU418" t="s">
        <v>7540</v>
      </c>
    </row>
    <row r="419" spans="1:73" x14ac:dyDescent="0.2">
      <c r="A419" s="5" t="s">
        <v>14131</v>
      </c>
      <c r="B419">
        <v>-1.1644666666666701</v>
      </c>
      <c r="C419">
        <v>-1.49033333333333</v>
      </c>
      <c r="D419">
        <v>2.2099999999999901E-2</v>
      </c>
      <c r="E419">
        <v>0.32586666666666703</v>
      </c>
      <c r="F419">
        <v>1.51243333333333</v>
      </c>
      <c r="G419">
        <v>421620691618565</v>
      </c>
      <c r="H419">
        <v>243039686230778</v>
      </c>
      <c r="I419">
        <v>853113842073845</v>
      </c>
      <c r="J419">
        <v>1</v>
      </c>
      <c r="K419">
        <v>136942922288596</v>
      </c>
      <c r="L419" t="s">
        <v>5916</v>
      </c>
      <c r="M419" t="s">
        <v>14132</v>
      </c>
      <c r="N419" t="s">
        <v>14133</v>
      </c>
      <c r="O419" t="s">
        <v>14134</v>
      </c>
      <c r="P419" t="s">
        <v>14135</v>
      </c>
      <c r="Q419">
        <v>135636540207065</v>
      </c>
      <c r="R419">
        <v>166177337100545</v>
      </c>
      <c r="S419">
        <v>839593864488824</v>
      </c>
      <c r="T419">
        <v>1</v>
      </c>
      <c r="U419">
        <v>248889486487386</v>
      </c>
      <c r="V419">
        <v>901678546922869</v>
      </c>
      <c r="W419">
        <v>987709768415584</v>
      </c>
      <c r="X419">
        <v>853113842073845</v>
      </c>
      <c r="Y419">
        <v>1</v>
      </c>
      <c r="Z419">
        <v>1</v>
      </c>
      <c r="AA419" t="s">
        <v>3433</v>
      </c>
      <c r="AB419" t="s">
        <v>7707</v>
      </c>
      <c r="AC419" t="s">
        <v>12339</v>
      </c>
      <c r="AD419" t="s">
        <v>124</v>
      </c>
      <c r="AE419" t="s">
        <v>14136</v>
      </c>
      <c r="AF419" t="s">
        <v>14137</v>
      </c>
      <c r="AG419" t="s">
        <v>191</v>
      </c>
      <c r="AH419" t="s">
        <v>14138</v>
      </c>
      <c r="AI419" t="s">
        <v>87</v>
      </c>
      <c r="AJ419" t="s">
        <v>4553</v>
      </c>
      <c r="AK419" t="s">
        <v>14139</v>
      </c>
      <c r="AL419" t="s">
        <v>14140</v>
      </c>
      <c r="AM419" t="s">
        <v>14141</v>
      </c>
      <c r="AN419" t="s">
        <v>14142</v>
      </c>
      <c r="AO419" t="s">
        <v>14143</v>
      </c>
      <c r="AP419">
        <v>496506469975944</v>
      </c>
      <c r="AQ419">
        <v>470052367838481</v>
      </c>
      <c r="AR419">
        <v>502918121823588</v>
      </c>
      <c r="AS419">
        <v>1</v>
      </c>
      <c r="AT419">
        <v>854713521128735</v>
      </c>
      <c r="AU419" t="s">
        <v>14144</v>
      </c>
      <c r="AV419" t="s">
        <v>14145</v>
      </c>
      <c r="AW419" t="s">
        <v>14146</v>
      </c>
      <c r="AX419" t="s">
        <v>14147</v>
      </c>
      <c r="AY419" t="s">
        <v>14148</v>
      </c>
      <c r="AZ419">
        <v>450089124919901</v>
      </c>
      <c r="BA419">
        <v>383771363449069</v>
      </c>
      <c r="BB419">
        <v>623714719090006</v>
      </c>
      <c r="BC419">
        <v>70571170587465</v>
      </c>
      <c r="BD419">
        <v>47659832938262</v>
      </c>
      <c r="BE419" t="s">
        <v>3444</v>
      </c>
      <c r="BF419" t="s">
        <v>14149</v>
      </c>
      <c r="BG419" t="s">
        <v>14150</v>
      </c>
      <c r="BH419" t="s">
        <v>14151</v>
      </c>
      <c r="BI419" t="s">
        <v>14152</v>
      </c>
      <c r="BJ419" t="s">
        <v>14153</v>
      </c>
      <c r="BK419" t="s">
        <v>14154</v>
      </c>
      <c r="BL419">
        <v>-9763</v>
      </c>
      <c r="BM419" t="s">
        <v>14155</v>
      </c>
      <c r="BN419" t="s">
        <v>14156</v>
      </c>
      <c r="BO419" t="s">
        <v>14157</v>
      </c>
      <c r="BP419" t="s">
        <v>11842</v>
      </c>
      <c r="BQ419" t="s">
        <v>14158</v>
      </c>
      <c r="BR419" t="s">
        <v>14159</v>
      </c>
      <c r="BS419" t="s">
        <v>11205</v>
      </c>
      <c r="BT419" t="s">
        <v>14160</v>
      </c>
      <c r="BU419" t="s">
        <v>10731</v>
      </c>
    </row>
    <row r="420" spans="1:73" x14ac:dyDescent="0.2">
      <c r="A420" s="6" t="s">
        <v>14161</v>
      </c>
      <c r="B420">
        <v>-0.132333333333333</v>
      </c>
      <c r="C420">
        <v>-0.138583333333333</v>
      </c>
      <c r="D420">
        <v>0.71323333333333305</v>
      </c>
      <c r="E420">
        <v>6.25000000000031E-3</v>
      </c>
      <c r="F420">
        <v>0.851816666666667</v>
      </c>
      <c r="G420">
        <v>721276067593764</v>
      </c>
      <c r="H420">
        <v>1</v>
      </c>
      <c r="I420">
        <v>301882657650548</v>
      </c>
      <c r="J420">
        <v>1</v>
      </c>
      <c r="K420">
        <v>255122123836954</v>
      </c>
      <c r="L420" t="s">
        <v>5074</v>
      </c>
      <c r="M420" t="s">
        <v>4117</v>
      </c>
      <c r="N420" t="s">
        <v>3375</v>
      </c>
      <c r="O420" t="s">
        <v>969</v>
      </c>
      <c r="P420" t="s">
        <v>6153</v>
      </c>
      <c r="Q420">
        <v>480850711729176</v>
      </c>
      <c r="R420">
        <v>841634623933185</v>
      </c>
      <c r="S420">
        <v>264579505619312</v>
      </c>
      <c r="T420">
        <v>1</v>
      </c>
      <c r="U420">
        <v>802900240947183</v>
      </c>
      <c r="V420">
        <v>1</v>
      </c>
      <c r="W420">
        <v>1</v>
      </c>
      <c r="X420">
        <v>380322578306469</v>
      </c>
      <c r="Y420">
        <v>1</v>
      </c>
      <c r="Z420">
        <v>1</v>
      </c>
      <c r="AA420" t="s">
        <v>108</v>
      </c>
      <c r="AB420" t="s">
        <v>1073</v>
      </c>
      <c r="AC420" t="s">
        <v>14162</v>
      </c>
      <c r="AD420" t="s">
        <v>108</v>
      </c>
      <c r="AE420" t="s">
        <v>1815</v>
      </c>
      <c r="AF420" t="s">
        <v>108</v>
      </c>
      <c r="AG420" t="s">
        <v>14163</v>
      </c>
      <c r="AH420" t="s">
        <v>14164</v>
      </c>
      <c r="AI420" t="s">
        <v>108</v>
      </c>
      <c r="AJ420" t="s">
        <v>1488</v>
      </c>
      <c r="AK420" t="s">
        <v>14165</v>
      </c>
      <c r="AL420" t="s">
        <v>14166</v>
      </c>
      <c r="AM420" t="s">
        <v>14167</v>
      </c>
      <c r="AN420" t="s">
        <v>14168</v>
      </c>
      <c r="AO420" t="s">
        <v>14169</v>
      </c>
      <c r="AP420">
        <v>326434426598176</v>
      </c>
      <c r="AQ420">
        <v>636727493495507</v>
      </c>
      <c r="AR420">
        <v>119743137318557</v>
      </c>
      <c r="AS420">
        <v>1</v>
      </c>
      <c r="AT420">
        <v>538384021799858</v>
      </c>
      <c r="AU420" t="s">
        <v>108</v>
      </c>
      <c r="AV420" t="s">
        <v>14170</v>
      </c>
      <c r="AW420" t="s">
        <v>14171</v>
      </c>
      <c r="AX420" t="s">
        <v>108</v>
      </c>
      <c r="AY420" t="s">
        <v>14172</v>
      </c>
      <c r="AZ420">
        <v>1</v>
      </c>
      <c r="BA420">
        <v>477734374274236</v>
      </c>
      <c r="BB420">
        <v>110870008843208</v>
      </c>
      <c r="BC420">
        <v>1</v>
      </c>
      <c r="BD420">
        <v>550648973382974</v>
      </c>
      <c r="BE420" t="s">
        <v>108</v>
      </c>
      <c r="BF420" t="s">
        <v>14173</v>
      </c>
      <c r="BG420" t="s">
        <v>14174</v>
      </c>
      <c r="BH420" t="s">
        <v>108</v>
      </c>
      <c r="BI420" t="s">
        <v>14175</v>
      </c>
      <c r="BJ420" t="s">
        <v>14176</v>
      </c>
      <c r="BK420" t="s">
        <v>14177</v>
      </c>
      <c r="BL420">
        <v>-21315</v>
      </c>
      <c r="BM420" t="s">
        <v>14178</v>
      </c>
      <c r="BN420" t="s">
        <v>108</v>
      </c>
      <c r="BO420" t="s">
        <v>14179</v>
      </c>
      <c r="BP420" t="s">
        <v>14180</v>
      </c>
      <c r="BQ420" t="s">
        <v>14181</v>
      </c>
      <c r="BR420" t="s">
        <v>108</v>
      </c>
      <c r="BS420" t="s">
        <v>108</v>
      </c>
      <c r="BT420" t="s">
        <v>14182</v>
      </c>
      <c r="BU420" t="s">
        <v>14183</v>
      </c>
    </row>
    <row r="421" spans="1:73" x14ac:dyDescent="0.2">
      <c r="A421" s="6" t="s">
        <v>8958</v>
      </c>
      <c r="B421">
        <v>-2.99026666666667</v>
      </c>
      <c r="C421">
        <v>-1.8018333333333301</v>
      </c>
      <c r="D421">
        <v>-0.58020000000000005</v>
      </c>
      <c r="E421">
        <v>-1.1884333333333299</v>
      </c>
      <c r="F421">
        <v>1.22163333333333</v>
      </c>
      <c r="G421">
        <v>705661294636377</v>
      </c>
      <c r="H421">
        <v>174871787640807</v>
      </c>
      <c r="I421">
        <v>735493849679115</v>
      </c>
      <c r="J421">
        <v>1</v>
      </c>
      <c r="K421">
        <v>554389407102983</v>
      </c>
      <c r="L421" t="s">
        <v>8959</v>
      </c>
      <c r="M421" t="s">
        <v>8960</v>
      </c>
      <c r="N421" t="s">
        <v>8961</v>
      </c>
      <c r="O421" t="s">
        <v>1110</v>
      </c>
      <c r="P421" t="s">
        <v>6651</v>
      </c>
      <c r="Q421">
        <v>694169285145319</v>
      </c>
      <c r="R421">
        <v>591287099316784</v>
      </c>
      <c r="S421">
        <v>973429302998403</v>
      </c>
      <c r="T421">
        <v>1</v>
      </c>
      <c r="U421">
        <v>216276818098745</v>
      </c>
      <c r="V421">
        <v>129727351893705</v>
      </c>
      <c r="W421">
        <v>829913997603008</v>
      </c>
      <c r="X421">
        <v>50671627308006</v>
      </c>
      <c r="Y421">
        <v>1</v>
      </c>
      <c r="Z421">
        <v>1</v>
      </c>
      <c r="AA421" t="s">
        <v>187</v>
      </c>
      <c r="AB421" t="s">
        <v>2347</v>
      </c>
      <c r="AC421" t="s">
        <v>4320</v>
      </c>
      <c r="AD421" t="s">
        <v>124</v>
      </c>
      <c r="AE421" t="s">
        <v>8409</v>
      </c>
      <c r="AF421" t="s">
        <v>190</v>
      </c>
      <c r="AG421" t="s">
        <v>85</v>
      </c>
      <c r="AH421" t="s">
        <v>8962</v>
      </c>
      <c r="AI421" t="s">
        <v>87</v>
      </c>
      <c r="AJ421" t="s">
        <v>8963</v>
      </c>
      <c r="AK421" t="s">
        <v>8964</v>
      </c>
      <c r="AL421" t="s">
        <v>8965</v>
      </c>
      <c r="AM421" t="s">
        <v>8966</v>
      </c>
      <c r="AN421" t="s">
        <v>8967</v>
      </c>
      <c r="AO421" t="s">
        <v>8968</v>
      </c>
      <c r="AP421">
        <v>727664974445176</v>
      </c>
      <c r="AQ421">
        <v>550949709845922</v>
      </c>
      <c r="AR421">
        <v>142532077643693</v>
      </c>
      <c r="AS421">
        <v>665502350292225</v>
      </c>
      <c r="AT421">
        <v>618961941979769</v>
      </c>
      <c r="AU421" t="s">
        <v>8969</v>
      </c>
      <c r="AV421" t="s">
        <v>8970</v>
      </c>
      <c r="AW421" t="s">
        <v>8971</v>
      </c>
      <c r="AX421" t="s">
        <v>8972</v>
      </c>
      <c r="AY421" t="s">
        <v>8973</v>
      </c>
      <c r="AZ421">
        <v>151096749293832</v>
      </c>
      <c r="BA421">
        <v>261520568829005</v>
      </c>
      <c r="BB421">
        <v>198356205841486</v>
      </c>
      <c r="BC421">
        <v>472026431082271</v>
      </c>
      <c r="BD421">
        <v>665384822105254</v>
      </c>
      <c r="BE421" t="s">
        <v>8974</v>
      </c>
      <c r="BF421" t="s">
        <v>8975</v>
      </c>
      <c r="BG421" t="s">
        <v>4336</v>
      </c>
      <c r="BH421" t="s">
        <v>8976</v>
      </c>
      <c r="BI421" t="s">
        <v>8977</v>
      </c>
      <c r="BJ421" t="s">
        <v>8978</v>
      </c>
      <c r="BK421" t="s">
        <v>8979</v>
      </c>
      <c r="BL421">
        <v>889</v>
      </c>
      <c r="BM421" t="s">
        <v>8980</v>
      </c>
      <c r="BN421" t="s">
        <v>8981</v>
      </c>
      <c r="BO421" t="s">
        <v>8982</v>
      </c>
      <c r="BP421" t="s">
        <v>8983</v>
      </c>
      <c r="BQ421" t="s">
        <v>8984</v>
      </c>
      <c r="BR421" t="s">
        <v>8985</v>
      </c>
      <c r="BS421" t="s">
        <v>8986</v>
      </c>
      <c r="BT421" t="s">
        <v>8987</v>
      </c>
      <c r="BU421" t="s">
        <v>8988</v>
      </c>
    </row>
    <row r="422" spans="1:73" x14ac:dyDescent="0.2">
      <c r="A422" s="5" t="s">
        <v>13624</v>
      </c>
      <c r="B422">
        <v>-3.2393666666666698</v>
      </c>
      <c r="C422">
        <v>-3.2713666666666699</v>
      </c>
      <c r="D422">
        <v>-0.70083333333333298</v>
      </c>
      <c r="E422">
        <v>3.2000000000000001E-2</v>
      </c>
      <c r="F422">
        <v>2.57053333333333</v>
      </c>
      <c r="G422">
        <v>133801412325524</v>
      </c>
      <c r="H422">
        <v>247213769871403</v>
      </c>
      <c r="I422">
        <v>282175044251891</v>
      </c>
      <c r="J422">
        <v>1</v>
      </c>
      <c r="K422">
        <v>558790077830989</v>
      </c>
      <c r="L422" t="s">
        <v>13625</v>
      </c>
      <c r="M422" t="s">
        <v>13626</v>
      </c>
      <c r="N422" t="s">
        <v>13627</v>
      </c>
      <c r="O422" t="s">
        <v>1573</v>
      </c>
      <c r="P422" t="s">
        <v>13628</v>
      </c>
      <c r="Q422">
        <v>290934476989931</v>
      </c>
      <c r="R422">
        <v>250453602079793</v>
      </c>
      <c r="S422">
        <v>259207988307893</v>
      </c>
      <c r="T422">
        <v>1</v>
      </c>
      <c r="U422">
        <v>144849954677804</v>
      </c>
      <c r="V422">
        <v>963234554886649</v>
      </c>
      <c r="W422">
        <v>301714447648501</v>
      </c>
      <c r="X422">
        <v>514813789868968</v>
      </c>
      <c r="Y422">
        <v>1</v>
      </c>
      <c r="Z422">
        <v>738466999217559</v>
      </c>
      <c r="AA422" t="s">
        <v>79</v>
      </c>
      <c r="AB422" t="s">
        <v>1033</v>
      </c>
      <c r="AC422" t="s">
        <v>11282</v>
      </c>
      <c r="AD422" t="s">
        <v>124</v>
      </c>
      <c r="AE422" t="s">
        <v>2797</v>
      </c>
      <c r="AF422" t="s">
        <v>4758</v>
      </c>
      <c r="AG422" t="s">
        <v>6379</v>
      </c>
      <c r="AH422" t="s">
        <v>539</v>
      </c>
      <c r="AI422" t="s">
        <v>937</v>
      </c>
      <c r="AJ422" t="s">
        <v>13629</v>
      </c>
      <c r="AK422" t="s">
        <v>13630</v>
      </c>
      <c r="AL422" t="s">
        <v>13631</v>
      </c>
      <c r="AM422" t="s">
        <v>13632</v>
      </c>
      <c r="AN422" t="s">
        <v>13633</v>
      </c>
      <c r="AO422" t="s">
        <v>13634</v>
      </c>
      <c r="AP422">
        <v>135543516734078</v>
      </c>
      <c r="AQ422">
        <v>125018436978266</v>
      </c>
      <c r="AR422">
        <v>109282912269782</v>
      </c>
      <c r="AS422">
        <v>1</v>
      </c>
      <c r="AT422">
        <v>297362002055565</v>
      </c>
      <c r="AU422" t="s">
        <v>13635</v>
      </c>
      <c r="AV422" t="s">
        <v>13636</v>
      </c>
      <c r="AW422" t="s">
        <v>13637</v>
      </c>
      <c r="AX422" t="s">
        <v>13638</v>
      </c>
      <c r="AY422" t="s">
        <v>13639</v>
      </c>
      <c r="AZ422">
        <v>100971342691945</v>
      </c>
      <c r="BA422">
        <v>371495326555559</v>
      </c>
      <c r="BB422">
        <v>209865854439097</v>
      </c>
      <c r="BC422">
        <v>846194151400568</v>
      </c>
      <c r="BD422">
        <v>162220785561089</v>
      </c>
      <c r="BE422" t="s">
        <v>99</v>
      </c>
      <c r="BF422" t="s">
        <v>101</v>
      </c>
      <c r="BG422" t="s">
        <v>11299</v>
      </c>
      <c r="BH422" t="s">
        <v>13640</v>
      </c>
      <c r="BI422" t="s">
        <v>13641</v>
      </c>
      <c r="BJ422" t="s">
        <v>13642</v>
      </c>
      <c r="BK422" t="s">
        <v>13643</v>
      </c>
      <c r="BL422">
        <v>11162</v>
      </c>
      <c r="BM422" t="s">
        <v>13644</v>
      </c>
      <c r="BN422" t="s">
        <v>13645</v>
      </c>
      <c r="BO422" t="s">
        <v>13646</v>
      </c>
      <c r="BP422" t="s">
        <v>13647</v>
      </c>
      <c r="BQ422" t="s">
        <v>13648</v>
      </c>
      <c r="BR422" t="s">
        <v>13649</v>
      </c>
      <c r="BS422" t="s">
        <v>13650</v>
      </c>
      <c r="BT422" t="s">
        <v>11556</v>
      </c>
      <c r="BU422" t="s">
        <v>13651</v>
      </c>
    </row>
    <row r="423" spans="1:73" x14ac:dyDescent="0.2">
      <c r="A423" s="6" t="s">
        <v>7296</v>
      </c>
      <c r="B423">
        <v>-5.9269666666666696</v>
      </c>
      <c r="C423">
        <v>-5.4738666666666704</v>
      </c>
      <c r="D423">
        <v>1.4787666666666699</v>
      </c>
      <c r="E423">
        <v>-0.4531</v>
      </c>
      <c r="F423">
        <v>6.9526333333333303</v>
      </c>
      <c r="G423">
        <v>157370550173895</v>
      </c>
      <c r="H423">
        <v>445386666279463</v>
      </c>
      <c r="I423">
        <v>186932862107763</v>
      </c>
      <c r="J423">
        <v>1</v>
      </c>
      <c r="K423">
        <v>782599908759861</v>
      </c>
      <c r="L423" t="s">
        <v>7297</v>
      </c>
      <c r="M423" t="s">
        <v>6909</v>
      </c>
      <c r="N423" t="s">
        <v>7298</v>
      </c>
      <c r="O423" t="s">
        <v>3943</v>
      </c>
      <c r="P423" t="s">
        <v>7299</v>
      </c>
      <c r="Q423">
        <v>65060531155451</v>
      </c>
      <c r="R423">
        <v>222693333139731</v>
      </c>
      <c r="S423">
        <v>467332155269408</v>
      </c>
      <c r="T423">
        <v>1</v>
      </c>
      <c r="U423">
        <v>488192310394657</v>
      </c>
      <c r="V423">
        <v>120744940548761</v>
      </c>
      <c r="W423">
        <v>312232108049835</v>
      </c>
      <c r="X423">
        <v>959373029531579</v>
      </c>
      <c r="Y423">
        <v>1</v>
      </c>
      <c r="Z423">
        <v>169014626429186</v>
      </c>
      <c r="AA423" t="s">
        <v>79</v>
      </c>
      <c r="AB423" t="s">
        <v>80</v>
      </c>
      <c r="AC423" t="s">
        <v>7300</v>
      </c>
      <c r="AD423" t="s">
        <v>124</v>
      </c>
      <c r="AE423" t="s">
        <v>189</v>
      </c>
      <c r="AF423" t="s">
        <v>7301</v>
      </c>
      <c r="AG423" t="s">
        <v>466</v>
      </c>
      <c r="AH423" t="s">
        <v>287</v>
      </c>
      <c r="AI423" t="s">
        <v>1455</v>
      </c>
      <c r="AJ423" t="s">
        <v>1116</v>
      </c>
      <c r="AK423" t="s">
        <v>7302</v>
      </c>
      <c r="AL423" t="s">
        <v>7303</v>
      </c>
      <c r="AM423" t="s">
        <v>7304</v>
      </c>
      <c r="AN423" t="s">
        <v>7305</v>
      </c>
      <c r="AO423" t="s">
        <v>7306</v>
      </c>
      <c r="AP423">
        <v>119079175159727</v>
      </c>
      <c r="AQ423">
        <v>3334841927.2172699</v>
      </c>
      <c r="AR423">
        <v>54431365.838367</v>
      </c>
      <c r="AS423">
        <v>1</v>
      </c>
      <c r="AT423">
        <v>406150008.64780098</v>
      </c>
      <c r="AU423" t="s">
        <v>7307</v>
      </c>
      <c r="AV423" t="s">
        <v>7308</v>
      </c>
      <c r="AW423" t="s">
        <v>7309</v>
      </c>
      <c r="AX423" t="s">
        <v>7310</v>
      </c>
      <c r="AY423" t="s">
        <v>7311</v>
      </c>
      <c r="AZ423">
        <v>60272016.912859</v>
      </c>
      <c r="BA423">
        <v>232564735646056</v>
      </c>
      <c r="BB423">
        <v>127703564663105</v>
      </c>
      <c r="BC423">
        <v>616055808704545</v>
      </c>
      <c r="BD423">
        <v>843667020.44518602</v>
      </c>
      <c r="BE423" t="s">
        <v>208</v>
      </c>
      <c r="BF423" t="s">
        <v>7312</v>
      </c>
      <c r="BG423" t="s">
        <v>7313</v>
      </c>
      <c r="BH423" t="s">
        <v>7314</v>
      </c>
      <c r="BI423" t="s">
        <v>99</v>
      </c>
      <c r="BJ423" t="s">
        <v>7315</v>
      </c>
      <c r="BK423" t="s">
        <v>7316</v>
      </c>
      <c r="BL423">
        <v>43405</v>
      </c>
      <c r="BM423" t="s">
        <v>7317</v>
      </c>
      <c r="BN423" t="s">
        <v>7318</v>
      </c>
      <c r="BO423" t="s">
        <v>7319</v>
      </c>
      <c r="BP423" t="s">
        <v>7320</v>
      </c>
      <c r="BQ423" t="s">
        <v>7321</v>
      </c>
      <c r="BR423" t="s">
        <v>7322</v>
      </c>
      <c r="BS423" t="s">
        <v>7323</v>
      </c>
      <c r="BT423" t="s">
        <v>7324</v>
      </c>
      <c r="BU423" t="s">
        <v>7325</v>
      </c>
    </row>
    <row r="424" spans="1:73" x14ac:dyDescent="0.2">
      <c r="A424" s="6" t="s">
        <v>1912</v>
      </c>
      <c r="B424">
        <v>-1.42753333333333</v>
      </c>
      <c r="C424">
        <v>-1.0839666666666701</v>
      </c>
      <c r="D424">
        <v>1.1843333333333299</v>
      </c>
      <c r="E424">
        <v>-0.34356666666666702</v>
      </c>
      <c r="F424">
        <v>2.2683</v>
      </c>
      <c r="G424">
        <v>172697803466863</v>
      </c>
      <c r="H424">
        <v>924993118051014</v>
      </c>
      <c r="I424">
        <v>135390065048391</v>
      </c>
      <c r="J424">
        <v>1</v>
      </c>
      <c r="K424">
        <v>172997924811407</v>
      </c>
      <c r="L424" t="s">
        <v>1913</v>
      </c>
      <c r="M424" t="s">
        <v>1914</v>
      </c>
      <c r="N424" t="s">
        <v>1915</v>
      </c>
      <c r="O424" t="s">
        <v>77</v>
      </c>
      <c r="P424" t="s">
        <v>1916</v>
      </c>
      <c r="Q424">
        <v>181138569489397</v>
      </c>
      <c r="R424">
        <v>245698869322916</v>
      </c>
      <c r="S424">
        <v>104468233337173</v>
      </c>
      <c r="T424">
        <v>1</v>
      </c>
      <c r="U424">
        <v>910363546685662</v>
      </c>
      <c r="V424">
        <v>73842127158437</v>
      </c>
      <c r="W424">
        <v>1</v>
      </c>
      <c r="X424">
        <v>135390065048391</v>
      </c>
      <c r="Y424">
        <v>1</v>
      </c>
      <c r="Z424">
        <v>619457910290509</v>
      </c>
      <c r="AA424" t="s">
        <v>1917</v>
      </c>
      <c r="AB424" t="s">
        <v>1918</v>
      </c>
      <c r="AC424" t="s">
        <v>1919</v>
      </c>
      <c r="AD424" t="s">
        <v>124</v>
      </c>
      <c r="AE424" t="s">
        <v>793</v>
      </c>
      <c r="AF424" t="s">
        <v>465</v>
      </c>
      <c r="AG424" t="s">
        <v>1920</v>
      </c>
      <c r="AH424" t="s">
        <v>1921</v>
      </c>
      <c r="AI424" t="s">
        <v>87</v>
      </c>
      <c r="AJ424" t="s">
        <v>88</v>
      </c>
      <c r="AK424" t="s">
        <v>1922</v>
      </c>
      <c r="AL424" t="s">
        <v>1923</v>
      </c>
      <c r="AM424" t="s">
        <v>1924</v>
      </c>
      <c r="AN424" t="s">
        <v>1925</v>
      </c>
      <c r="AO424" t="s">
        <v>1926</v>
      </c>
      <c r="AP424">
        <v>868018436155512</v>
      </c>
      <c r="AQ424">
        <v>105474722604513</v>
      </c>
      <c r="AR424">
        <v>165132814759258</v>
      </c>
      <c r="AS424">
        <v>1</v>
      </c>
      <c r="AT424">
        <v>787668958862802</v>
      </c>
      <c r="AU424" t="s">
        <v>1927</v>
      </c>
      <c r="AV424" t="s">
        <v>1928</v>
      </c>
      <c r="AW424" t="s">
        <v>1929</v>
      </c>
      <c r="AX424" t="s">
        <v>1930</v>
      </c>
      <c r="AY424" t="s">
        <v>1931</v>
      </c>
      <c r="AZ424">
        <v>3079235460514</v>
      </c>
      <c r="BA424">
        <v>634828032586981</v>
      </c>
      <c r="BB424">
        <v>254560355249054</v>
      </c>
      <c r="BC424">
        <v>290435802890747</v>
      </c>
      <c r="BD424">
        <v>113378319687115</v>
      </c>
      <c r="BE424" t="s">
        <v>1932</v>
      </c>
      <c r="BF424" t="s">
        <v>1933</v>
      </c>
      <c r="BG424" t="s">
        <v>1934</v>
      </c>
      <c r="BH424" t="s">
        <v>1935</v>
      </c>
      <c r="BI424" t="s">
        <v>1936</v>
      </c>
      <c r="BJ424" t="s">
        <v>1937</v>
      </c>
      <c r="BK424" t="s">
        <v>1938</v>
      </c>
      <c r="BL424">
        <v>-7935</v>
      </c>
      <c r="BM424" t="s">
        <v>1939</v>
      </c>
      <c r="BN424" t="s">
        <v>1940</v>
      </c>
      <c r="BO424" t="s">
        <v>1941</v>
      </c>
      <c r="BP424" t="s">
        <v>1942</v>
      </c>
      <c r="BQ424" t="s">
        <v>1943</v>
      </c>
      <c r="BR424" t="s">
        <v>1944</v>
      </c>
      <c r="BS424" t="s">
        <v>1945</v>
      </c>
      <c r="BT424" t="s">
        <v>1946</v>
      </c>
      <c r="BU424" t="s">
        <v>1947</v>
      </c>
    </row>
    <row r="425" spans="1:73" x14ac:dyDescent="0.2">
      <c r="A425" s="6" t="s">
        <v>14513</v>
      </c>
      <c r="B425">
        <v>-0.26301666666666701</v>
      </c>
      <c r="C425">
        <v>3.2433333333333397E-2</v>
      </c>
      <c r="D425">
        <v>-0.1236</v>
      </c>
      <c r="E425">
        <v>-0.29544999999999999</v>
      </c>
      <c r="F425">
        <v>-0.156033333333333</v>
      </c>
      <c r="G425">
        <v>674922215130603</v>
      </c>
      <c r="H425">
        <v>729840099777583</v>
      </c>
      <c r="I425">
        <v>1</v>
      </c>
      <c r="J425">
        <v>1</v>
      </c>
      <c r="K425">
        <v>680573848356807</v>
      </c>
      <c r="L425" t="s">
        <v>14514</v>
      </c>
      <c r="M425" t="s">
        <v>14515</v>
      </c>
      <c r="N425" t="s">
        <v>14516</v>
      </c>
      <c r="O425" t="s">
        <v>14517</v>
      </c>
      <c r="P425" t="s">
        <v>14518</v>
      </c>
      <c r="Q425">
        <v>831352112143457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967516797651142</v>
      </c>
      <c r="X425">
        <v>897333109600283</v>
      </c>
      <c r="Y425">
        <v>1</v>
      </c>
      <c r="Z425">
        <v>1</v>
      </c>
      <c r="AA425" t="s">
        <v>2617</v>
      </c>
      <c r="AB425" t="s">
        <v>2720</v>
      </c>
      <c r="AC425" t="s">
        <v>680</v>
      </c>
      <c r="AD425" t="s">
        <v>124</v>
      </c>
      <c r="AE425" t="s">
        <v>14519</v>
      </c>
      <c r="AF425" t="s">
        <v>14520</v>
      </c>
      <c r="AG425" t="s">
        <v>1453</v>
      </c>
      <c r="AH425" t="s">
        <v>1301</v>
      </c>
      <c r="AI425" t="s">
        <v>87</v>
      </c>
      <c r="AJ425" t="s">
        <v>14521</v>
      </c>
      <c r="AK425" t="s">
        <v>14522</v>
      </c>
      <c r="AL425" t="s">
        <v>14523</v>
      </c>
      <c r="AM425" t="s">
        <v>14524</v>
      </c>
      <c r="AN425" t="s">
        <v>14525</v>
      </c>
      <c r="AO425" t="s">
        <v>14526</v>
      </c>
      <c r="AP425">
        <v>731755852452393</v>
      </c>
      <c r="AQ425">
        <v>1</v>
      </c>
      <c r="AR425">
        <v>1</v>
      </c>
      <c r="AS425">
        <v>525428459100593</v>
      </c>
      <c r="AT425">
        <v>1</v>
      </c>
      <c r="AU425" t="s">
        <v>14527</v>
      </c>
      <c r="AV425" t="s">
        <v>14528</v>
      </c>
      <c r="AW425" t="s">
        <v>14529</v>
      </c>
      <c r="AX425" t="s">
        <v>14530</v>
      </c>
      <c r="AY425" t="s">
        <v>14531</v>
      </c>
      <c r="AZ425">
        <v>819566825302796</v>
      </c>
      <c r="BA425">
        <v>367044642037372</v>
      </c>
      <c r="BB425">
        <v>703986121137973</v>
      </c>
      <c r="BC425">
        <v>754889116794096</v>
      </c>
      <c r="BD425">
        <v>486471645258958</v>
      </c>
      <c r="BE425" t="s">
        <v>14532</v>
      </c>
      <c r="BF425" t="s">
        <v>14533</v>
      </c>
      <c r="BG425" t="s">
        <v>7140</v>
      </c>
      <c r="BH425" t="s">
        <v>14534</v>
      </c>
      <c r="BI425" t="s">
        <v>14535</v>
      </c>
      <c r="BJ425" t="s">
        <v>14536</v>
      </c>
      <c r="BK425" t="s">
        <v>14537</v>
      </c>
      <c r="BL425">
        <v>-25452</v>
      </c>
      <c r="BM425" t="s">
        <v>14538</v>
      </c>
      <c r="BN425" t="s">
        <v>14539</v>
      </c>
      <c r="BO425" t="s">
        <v>108</v>
      </c>
      <c r="BP425" t="s">
        <v>14540</v>
      </c>
      <c r="BQ425" t="s">
        <v>14541</v>
      </c>
      <c r="BR425" t="s">
        <v>108</v>
      </c>
      <c r="BS425" t="s">
        <v>14542</v>
      </c>
      <c r="BT425" t="s">
        <v>14543</v>
      </c>
      <c r="BU425" t="s">
        <v>14544</v>
      </c>
    </row>
    <row r="426" spans="1:73" x14ac:dyDescent="0.2">
      <c r="A426" s="5" t="s">
        <v>11057</v>
      </c>
      <c r="B426">
        <v>-2.5939999999999999</v>
      </c>
      <c r="C426">
        <v>-0.61463333333333303</v>
      </c>
      <c r="D426">
        <v>0.61243333333333305</v>
      </c>
      <c r="E426">
        <v>-1.97936666666667</v>
      </c>
      <c r="F426">
        <v>1.2270666666666701</v>
      </c>
      <c r="G426">
        <v>277047871429437</v>
      </c>
      <c r="H426">
        <v>533511083149122</v>
      </c>
      <c r="I426">
        <v>446922387671285</v>
      </c>
      <c r="J426">
        <v>728985219950588</v>
      </c>
      <c r="K426">
        <v>104734662798804</v>
      </c>
      <c r="L426" t="s">
        <v>11058</v>
      </c>
      <c r="M426" t="s">
        <v>11059</v>
      </c>
      <c r="N426" t="s">
        <v>3806</v>
      </c>
      <c r="O426" t="s">
        <v>2615</v>
      </c>
      <c r="P426" t="s">
        <v>11060</v>
      </c>
      <c r="Q426">
        <v>155239783760469</v>
      </c>
      <c r="R426">
        <v>1910198404404</v>
      </c>
      <c r="S426">
        <v>154954612020019</v>
      </c>
      <c r="T426">
        <v>1</v>
      </c>
      <c r="U426">
        <v>140521285042228</v>
      </c>
      <c r="V426">
        <v>232629516272569</v>
      </c>
      <c r="W426">
        <v>1</v>
      </c>
      <c r="X426">
        <v>42691509375483</v>
      </c>
      <c r="Y426">
        <v>1</v>
      </c>
      <c r="Z426">
        <v>806676156542977</v>
      </c>
      <c r="AA426" t="s">
        <v>11061</v>
      </c>
      <c r="AB426" t="s">
        <v>11062</v>
      </c>
      <c r="AC426" t="s">
        <v>11063</v>
      </c>
      <c r="AD426" t="s">
        <v>1485</v>
      </c>
      <c r="AE426" t="s">
        <v>11064</v>
      </c>
      <c r="AF426" t="s">
        <v>11065</v>
      </c>
      <c r="AG426" t="s">
        <v>11066</v>
      </c>
      <c r="AH426" t="s">
        <v>11067</v>
      </c>
      <c r="AI426" t="s">
        <v>87</v>
      </c>
      <c r="AJ426" t="s">
        <v>1358</v>
      </c>
      <c r="AK426" t="s">
        <v>11068</v>
      </c>
      <c r="AL426" t="s">
        <v>11069</v>
      </c>
      <c r="AM426" t="s">
        <v>11070</v>
      </c>
      <c r="AN426" t="s">
        <v>11071</v>
      </c>
      <c r="AO426" t="s">
        <v>11072</v>
      </c>
      <c r="AP426">
        <v>638007097983957</v>
      </c>
      <c r="AQ426">
        <v>607068045326397</v>
      </c>
      <c r="AR426">
        <v>337754645168428</v>
      </c>
      <c r="AS426">
        <v>656784308045923</v>
      </c>
      <c r="AT426">
        <v>149639970760443</v>
      </c>
      <c r="AU426" t="s">
        <v>11073</v>
      </c>
      <c r="AV426" t="s">
        <v>11074</v>
      </c>
      <c r="AW426" t="s">
        <v>11075</v>
      </c>
      <c r="AX426" t="s">
        <v>11076</v>
      </c>
      <c r="AY426" t="s">
        <v>11077</v>
      </c>
      <c r="AZ426">
        <v>410294987103034</v>
      </c>
      <c r="BA426">
        <v>736312736119995</v>
      </c>
      <c r="BB426">
        <v>13070279076687</v>
      </c>
      <c r="BC426">
        <v>170341701304236</v>
      </c>
      <c r="BD426">
        <v>213630385295857</v>
      </c>
      <c r="BE426" t="s">
        <v>11078</v>
      </c>
      <c r="BF426" t="s">
        <v>11079</v>
      </c>
      <c r="BG426" t="s">
        <v>11080</v>
      </c>
      <c r="BH426" t="s">
        <v>339</v>
      </c>
      <c r="BI426" t="s">
        <v>11081</v>
      </c>
      <c r="BJ426" t="s">
        <v>11082</v>
      </c>
      <c r="BK426" t="s">
        <v>11083</v>
      </c>
      <c r="BL426">
        <v>-7601</v>
      </c>
      <c r="BM426" t="s">
        <v>11084</v>
      </c>
      <c r="BN426" t="s">
        <v>11085</v>
      </c>
      <c r="BO426" t="s">
        <v>108</v>
      </c>
      <c r="BP426" t="s">
        <v>11086</v>
      </c>
      <c r="BQ426" t="s">
        <v>11087</v>
      </c>
      <c r="BR426" t="s">
        <v>11088</v>
      </c>
      <c r="BS426" t="s">
        <v>11089</v>
      </c>
      <c r="BT426" t="s">
        <v>11090</v>
      </c>
      <c r="BU426" t="s">
        <v>11091</v>
      </c>
    </row>
    <row r="427" spans="1:73" x14ac:dyDescent="0.2">
      <c r="A427" s="5" t="s">
        <v>9169</v>
      </c>
      <c r="B427">
        <v>0.23503333333333301</v>
      </c>
      <c r="C427">
        <v>0.34899999999999998</v>
      </c>
      <c r="D427">
        <v>0.61633333333333296</v>
      </c>
      <c r="E427">
        <v>-0.11396666666666699</v>
      </c>
      <c r="F427">
        <v>0.26733333333333298</v>
      </c>
      <c r="G427">
        <v>197840959143363</v>
      </c>
      <c r="H427">
        <v>911180352720566</v>
      </c>
      <c r="I427">
        <v>230037438091127</v>
      </c>
      <c r="J427">
        <v>1</v>
      </c>
      <c r="K427">
        <v>613620134012046</v>
      </c>
      <c r="L427" t="s">
        <v>8048</v>
      </c>
      <c r="M427" t="s">
        <v>9170</v>
      </c>
      <c r="N427" t="s">
        <v>9171</v>
      </c>
      <c r="O427" t="s">
        <v>223</v>
      </c>
      <c r="P427" t="s">
        <v>9172</v>
      </c>
      <c r="Q427">
        <v>1</v>
      </c>
      <c r="R427">
        <v>607453568480377</v>
      </c>
      <c r="S427">
        <v>954934873423802</v>
      </c>
      <c r="T427">
        <v>1</v>
      </c>
      <c r="U427">
        <v>669328092710127</v>
      </c>
      <c r="V427">
        <v>473043093996587</v>
      </c>
      <c r="W427">
        <v>1</v>
      </c>
      <c r="X427">
        <v>465939927720218</v>
      </c>
      <c r="Y427">
        <v>1</v>
      </c>
      <c r="Z427">
        <v>1</v>
      </c>
      <c r="AA427" t="s">
        <v>7158</v>
      </c>
      <c r="AB427" t="s">
        <v>108</v>
      </c>
      <c r="AC427" t="s">
        <v>6225</v>
      </c>
      <c r="AD427" t="s">
        <v>108</v>
      </c>
      <c r="AE427" t="s">
        <v>108</v>
      </c>
      <c r="AF427" t="s">
        <v>9173</v>
      </c>
      <c r="AG427" t="s">
        <v>108</v>
      </c>
      <c r="AH427" t="s">
        <v>9174</v>
      </c>
      <c r="AI427" t="s">
        <v>108</v>
      </c>
      <c r="AJ427" t="s">
        <v>108</v>
      </c>
      <c r="AK427" t="s">
        <v>9175</v>
      </c>
      <c r="AL427" t="s">
        <v>9176</v>
      </c>
      <c r="AM427" t="s">
        <v>9177</v>
      </c>
      <c r="AN427" t="s">
        <v>9178</v>
      </c>
      <c r="AO427" t="s">
        <v>9179</v>
      </c>
      <c r="AP427">
        <v>1</v>
      </c>
      <c r="AQ427">
        <v>383069721221403</v>
      </c>
      <c r="AR427">
        <v>632593865161246</v>
      </c>
      <c r="AS427">
        <v>518794934174626</v>
      </c>
      <c r="AT427">
        <v>420975073285238</v>
      </c>
      <c r="AU427" t="s">
        <v>9180</v>
      </c>
      <c r="AV427" t="s">
        <v>108</v>
      </c>
      <c r="AW427" t="s">
        <v>9181</v>
      </c>
      <c r="AX427" t="s">
        <v>108</v>
      </c>
      <c r="AY427" t="s">
        <v>108</v>
      </c>
      <c r="AZ427">
        <v>1345493151366</v>
      </c>
      <c r="BA427">
        <v>1</v>
      </c>
      <c r="BB427">
        <v>162307904098676</v>
      </c>
      <c r="BC427">
        <v>1</v>
      </c>
      <c r="BD427">
        <v>1</v>
      </c>
      <c r="BE427" t="s">
        <v>1583</v>
      </c>
      <c r="BF427" t="s">
        <v>108</v>
      </c>
      <c r="BG427" t="s">
        <v>6238</v>
      </c>
      <c r="BH427" t="s">
        <v>108</v>
      </c>
      <c r="BI427" t="s">
        <v>108</v>
      </c>
      <c r="BJ427" t="s">
        <v>9182</v>
      </c>
      <c r="BK427" t="s">
        <v>9183</v>
      </c>
      <c r="BL427">
        <v>-19843</v>
      </c>
      <c r="BM427" t="s">
        <v>9184</v>
      </c>
      <c r="BN427" t="s">
        <v>9185</v>
      </c>
      <c r="BO427" t="s">
        <v>108</v>
      </c>
      <c r="BP427" t="s">
        <v>9186</v>
      </c>
      <c r="BQ427" t="s">
        <v>9187</v>
      </c>
      <c r="BR427" t="s">
        <v>9188</v>
      </c>
      <c r="BS427" t="s">
        <v>108</v>
      </c>
      <c r="BT427" t="s">
        <v>9189</v>
      </c>
      <c r="BU427" t="s">
        <v>9190</v>
      </c>
    </row>
    <row r="428" spans="1:73" x14ac:dyDescent="0.2">
      <c r="A428" s="5" t="s">
        <v>11184</v>
      </c>
      <c r="B428">
        <v>-0.6532</v>
      </c>
      <c r="C428">
        <v>-0.63890000000000002</v>
      </c>
      <c r="D428">
        <v>-0.44023333333333298</v>
      </c>
      <c r="E428">
        <v>-1.4300000000000101E-2</v>
      </c>
      <c r="F428">
        <v>0.19866666666666699</v>
      </c>
      <c r="G428">
        <v>325946539709622</v>
      </c>
      <c r="H428">
        <v>491312737532819</v>
      </c>
      <c r="I428">
        <v>823309279145113</v>
      </c>
      <c r="J428">
        <v>1</v>
      </c>
      <c r="K428">
        <v>835319312082345</v>
      </c>
      <c r="L428" t="s">
        <v>11185</v>
      </c>
      <c r="M428" t="s">
        <v>3374</v>
      </c>
      <c r="N428" t="s">
        <v>3675</v>
      </c>
      <c r="O428" t="s">
        <v>5249</v>
      </c>
      <c r="P428" t="s">
        <v>11186</v>
      </c>
      <c r="Q428">
        <v>191321367413146</v>
      </c>
      <c r="R428">
        <v>826050219452188</v>
      </c>
      <c r="S428">
        <v>954934873423802</v>
      </c>
      <c r="T428">
        <v>1</v>
      </c>
      <c r="U428">
        <v>1</v>
      </c>
      <c r="V428">
        <v>967467914277707</v>
      </c>
      <c r="W428">
        <v>1</v>
      </c>
      <c r="X428">
        <v>608756726140551</v>
      </c>
      <c r="Y428">
        <v>1</v>
      </c>
      <c r="Z428">
        <v>738466999217559</v>
      </c>
      <c r="AA428" t="s">
        <v>11187</v>
      </c>
      <c r="AB428" t="s">
        <v>11188</v>
      </c>
      <c r="AC428" t="s">
        <v>11189</v>
      </c>
      <c r="AD428" t="s">
        <v>1955</v>
      </c>
      <c r="AE428" t="s">
        <v>11190</v>
      </c>
      <c r="AF428" t="s">
        <v>11191</v>
      </c>
      <c r="AG428" t="s">
        <v>2385</v>
      </c>
      <c r="AH428" t="s">
        <v>1653</v>
      </c>
      <c r="AI428" t="s">
        <v>937</v>
      </c>
      <c r="AJ428" t="s">
        <v>3498</v>
      </c>
      <c r="AK428" t="s">
        <v>11192</v>
      </c>
      <c r="AL428" t="s">
        <v>11193</v>
      </c>
      <c r="AM428" t="s">
        <v>11194</v>
      </c>
      <c r="AN428" t="s">
        <v>11195</v>
      </c>
      <c r="AO428" t="s">
        <v>11196</v>
      </c>
      <c r="AP428">
        <v>977298831877469</v>
      </c>
      <c r="AQ428">
        <v>603387764292031</v>
      </c>
      <c r="AR428">
        <v>731755852452394</v>
      </c>
      <c r="AS428">
        <v>426907935159153</v>
      </c>
      <c r="AT428">
        <v>1</v>
      </c>
      <c r="AU428" t="s">
        <v>11197</v>
      </c>
      <c r="AV428" t="s">
        <v>11198</v>
      </c>
      <c r="AW428" t="s">
        <v>11199</v>
      </c>
      <c r="AX428" t="s">
        <v>11200</v>
      </c>
      <c r="AY428" t="s">
        <v>11201</v>
      </c>
      <c r="AZ428">
        <v>542490327972691</v>
      </c>
      <c r="BA428">
        <v>494235727849534</v>
      </c>
      <c r="BB428">
        <v>296043005199065</v>
      </c>
      <c r="BC428">
        <v>525883126774459</v>
      </c>
      <c r="BD428">
        <v>165878610473162</v>
      </c>
      <c r="BE428" t="s">
        <v>3125</v>
      </c>
      <c r="BF428" t="s">
        <v>3737</v>
      </c>
      <c r="BG428" t="s">
        <v>11202</v>
      </c>
      <c r="BH428" t="s">
        <v>11203</v>
      </c>
      <c r="BI428" t="s">
        <v>11204</v>
      </c>
      <c r="BJ428" t="s">
        <v>11205</v>
      </c>
      <c r="BK428" t="s">
        <v>11206</v>
      </c>
      <c r="BL428">
        <v>-1376</v>
      </c>
      <c r="BM428" t="s">
        <v>11207</v>
      </c>
      <c r="BN428" t="s">
        <v>11208</v>
      </c>
      <c r="BO428" t="s">
        <v>11209</v>
      </c>
      <c r="BP428" t="s">
        <v>11210</v>
      </c>
      <c r="BQ428" t="s">
        <v>11211</v>
      </c>
      <c r="BR428" t="s">
        <v>11212</v>
      </c>
      <c r="BS428" t="s">
        <v>11213</v>
      </c>
      <c r="BT428" t="s">
        <v>11214</v>
      </c>
      <c r="BU428" t="s">
        <v>11215</v>
      </c>
    </row>
    <row r="429" spans="1:73" x14ac:dyDescent="0.2">
      <c r="A429" s="5" t="s">
        <v>1679</v>
      </c>
      <c r="B429">
        <v>-1.2130666666666701</v>
      </c>
      <c r="C429">
        <v>-2.6359666666666701</v>
      </c>
      <c r="D429">
        <v>0.20599999999999999</v>
      </c>
      <c r="E429">
        <v>1.4229000000000001</v>
      </c>
      <c r="F429">
        <v>2.8419666666666701</v>
      </c>
      <c r="G429">
        <v>254293111729253</v>
      </c>
      <c r="H429">
        <v>398713065152869</v>
      </c>
      <c r="I429">
        <v>1</v>
      </c>
      <c r="J429">
        <v>1</v>
      </c>
      <c r="K429">
        <v>173565615798181</v>
      </c>
      <c r="L429" t="s">
        <v>1680</v>
      </c>
      <c r="M429" t="s">
        <v>1681</v>
      </c>
      <c r="N429" t="s">
        <v>889</v>
      </c>
      <c r="O429" t="s">
        <v>1031</v>
      </c>
      <c r="P429" t="s">
        <v>1682</v>
      </c>
      <c r="Q429">
        <v>178436985445327</v>
      </c>
      <c r="R429">
        <v>544806901296204</v>
      </c>
      <c r="S429">
        <v>1</v>
      </c>
      <c r="T429">
        <v>1</v>
      </c>
      <c r="U429">
        <v>216276818098745</v>
      </c>
      <c r="V429">
        <v>901678546922869</v>
      </c>
      <c r="W429">
        <v>602686909139361</v>
      </c>
      <c r="X429">
        <v>864672456003725</v>
      </c>
      <c r="Y429">
        <v>1</v>
      </c>
      <c r="Z429">
        <v>565518255574833</v>
      </c>
      <c r="AA429" t="s">
        <v>1683</v>
      </c>
      <c r="AB429" t="s">
        <v>282</v>
      </c>
      <c r="AC429" t="s">
        <v>1684</v>
      </c>
      <c r="AD429" t="s">
        <v>124</v>
      </c>
      <c r="AE429" t="s">
        <v>362</v>
      </c>
      <c r="AF429" t="s">
        <v>1299</v>
      </c>
      <c r="AG429" t="s">
        <v>1685</v>
      </c>
      <c r="AH429" t="s">
        <v>1686</v>
      </c>
      <c r="AI429" t="s">
        <v>87</v>
      </c>
      <c r="AJ429" t="s">
        <v>1687</v>
      </c>
      <c r="AK429" t="s">
        <v>1688</v>
      </c>
      <c r="AL429" t="s">
        <v>1689</v>
      </c>
      <c r="AM429" t="s">
        <v>1690</v>
      </c>
      <c r="AN429" t="s">
        <v>1691</v>
      </c>
      <c r="AO429" t="s">
        <v>1692</v>
      </c>
      <c r="AP429">
        <v>849134406611706</v>
      </c>
      <c r="AQ429">
        <v>2819217076591</v>
      </c>
      <c r="AR429">
        <v>1</v>
      </c>
      <c r="AS429">
        <v>600347105915777</v>
      </c>
      <c r="AT429">
        <v>618961941979769</v>
      </c>
      <c r="AU429" t="s">
        <v>1693</v>
      </c>
      <c r="AV429" t="s">
        <v>1694</v>
      </c>
      <c r="AW429" t="s">
        <v>1695</v>
      </c>
      <c r="AX429" t="s">
        <v>1696</v>
      </c>
      <c r="AY429" t="s">
        <v>1697</v>
      </c>
      <c r="AZ429">
        <v>448879016360105</v>
      </c>
      <c r="BA429">
        <v>125402650556496</v>
      </c>
      <c r="BB429">
        <v>645986576947874</v>
      </c>
      <c r="BC429">
        <v>172464645650891</v>
      </c>
      <c r="BD429">
        <v>960363043751736</v>
      </c>
      <c r="BE429" t="s">
        <v>1698</v>
      </c>
      <c r="BF429" t="s">
        <v>1699</v>
      </c>
      <c r="BG429" t="s">
        <v>1700</v>
      </c>
      <c r="BH429" t="s">
        <v>1701</v>
      </c>
      <c r="BI429" t="s">
        <v>1702</v>
      </c>
      <c r="BJ429" t="s">
        <v>1703</v>
      </c>
      <c r="BK429" t="s">
        <v>1704</v>
      </c>
      <c r="BL429">
        <v>-19012</v>
      </c>
      <c r="BM429" t="s">
        <v>1705</v>
      </c>
      <c r="BN429" t="s">
        <v>1706</v>
      </c>
      <c r="BO429" t="s">
        <v>1707</v>
      </c>
      <c r="BP429" t="s">
        <v>1708</v>
      </c>
      <c r="BQ429" t="s">
        <v>1709</v>
      </c>
      <c r="BR429" t="s">
        <v>1710</v>
      </c>
      <c r="BS429" t="s">
        <v>1711</v>
      </c>
      <c r="BT429" t="s">
        <v>1712</v>
      </c>
      <c r="BU429" t="s">
        <v>1713</v>
      </c>
    </row>
    <row r="430" spans="1:73" x14ac:dyDescent="0.2">
      <c r="A430" s="5" t="s">
        <v>11982</v>
      </c>
      <c r="B430">
        <v>-1.6055333333333299</v>
      </c>
      <c r="C430">
        <v>-1.6217666666666699</v>
      </c>
      <c r="D430">
        <v>8.3500000000000005E-2</v>
      </c>
      <c r="E430">
        <v>1.6233333333333402E-2</v>
      </c>
      <c r="F430">
        <v>1.70526666666667</v>
      </c>
      <c r="G430">
        <v>152438719722323</v>
      </c>
      <c r="H430">
        <v>243724175781212</v>
      </c>
      <c r="I430">
        <v>1</v>
      </c>
      <c r="J430">
        <v>1</v>
      </c>
      <c r="K430">
        <v>118550728810398</v>
      </c>
      <c r="L430" t="s">
        <v>1647</v>
      </c>
      <c r="M430" t="s">
        <v>2209</v>
      </c>
      <c r="N430" t="s">
        <v>5144</v>
      </c>
      <c r="O430" t="s">
        <v>5418</v>
      </c>
      <c r="P430" t="s">
        <v>6030</v>
      </c>
      <c r="Q430">
        <v>189088074391284</v>
      </c>
      <c r="R430">
        <v>773915755771595</v>
      </c>
      <c r="S430">
        <v>1</v>
      </c>
      <c r="T430">
        <v>1</v>
      </c>
      <c r="U430">
        <v>669328092710127</v>
      </c>
      <c r="V430">
        <v>671653028243445</v>
      </c>
      <c r="W430">
        <v>1</v>
      </c>
      <c r="X430">
        <v>832369285515572</v>
      </c>
      <c r="Y430">
        <v>1</v>
      </c>
      <c r="Z430">
        <v>1</v>
      </c>
      <c r="AA430" t="s">
        <v>718</v>
      </c>
      <c r="AB430" t="s">
        <v>11983</v>
      </c>
      <c r="AC430" t="s">
        <v>11984</v>
      </c>
      <c r="AD430" t="s">
        <v>124</v>
      </c>
      <c r="AE430" t="s">
        <v>2656</v>
      </c>
      <c r="AF430" t="s">
        <v>11985</v>
      </c>
      <c r="AG430" t="s">
        <v>11986</v>
      </c>
      <c r="AH430" t="s">
        <v>11987</v>
      </c>
      <c r="AI430" t="s">
        <v>937</v>
      </c>
      <c r="AJ430" t="s">
        <v>2418</v>
      </c>
      <c r="AK430" t="s">
        <v>11988</v>
      </c>
      <c r="AL430" t="s">
        <v>11989</v>
      </c>
      <c r="AM430" t="s">
        <v>11990</v>
      </c>
      <c r="AN430" t="s">
        <v>11991</v>
      </c>
      <c r="AO430" t="s">
        <v>11992</v>
      </c>
      <c r="AP430">
        <v>947013484056181</v>
      </c>
      <c r="AQ430">
        <v>52925020902184</v>
      </c>
      <c r="AR430">
        <v>1</v>
      </c>
      <c r="AS430">
        <v>670436387237591</v>
      </c>
      <c r="AT430">
        <v>357896709834902</v>
      </c>
      <c r="AU430" t="s">
        <v>11993</v>
      </c>
      <c r="AV430" t="s">
        <v>11994</v>
      </c>
      <c r="AW430" t="s">
        <v>11995</v>
      </c>
      <c r="AX430" t="s">
        <v>11996</v>
      </c>
      <c r="AY430" t="s">
        <v>11997</v>
      </c>
      <c r="AZ430">
        <v>258156155614369</v>
      </c>
      <c r="BA430">
        <v>59076554516364</v>
      </c>
      <c r="BB430">
        <v>599693678249988</v>
      </c>
      <c r="BC430">
        <v>763366479262351</v>
      </c>
      <c r="BD430">
        <v>712983589938389</v>
      </c>
      <c r="BE430" t="s">
        <v>11998</v>
      </c>
      <c r="BF430" t="s">
        <v>11999</v>
      </c>
      <c r="BG430" t="s">
        <v>12000</v>
      </c>
      <c r="BH430" t="s">
        <v>12001</v>
      </c>
      <c r="BI430" t="s">
        <v>12002</v>
      </c>
      <c r="BJ430" t="s">
        <v>12003</v>
      </c>
      <c r="BK430" t="s">
        <v>12004</v>
      </c>
      <c r="BL430">
        <v>-6898</v>
      </c>
      <c r="BM430" t="s">
        <v>12005</v>
      </c>
      <c r="BN430" t="s">
        <v>12006</v>
      </c>
      <c r="BO430" t="s">
        <v>12007</v>
      </c>
      <c r="BP430" t="s">
        <v>12008</v>
      </c>
      <c r="BQ430" t="s">
        <v>882</v>
      </c>
      <c r="BR430" t="s">
        <v>12009</v>
      </c>
      <c r="BS430" t="s">
        <v>12010</v>
      </c>
      <c r="BT430" t="s">
        <v>12011</v>
      </c>
      <c r="BU430" t="s">
        <v>12012</v>
      </c>
    </row>
    <row r="431" spans="1:73" x14ac:dyDescent="0.2">
      <c r="A431" s="6" t="s">
        <v>11763</v>
      </c>
      <c r="B431">
        <v>-1.6954</v>
      </c>
      <c r="C431">
        <v>-1.7430000000000001</v>
      </c>
      <c r="D431">
        <v>0.26643333333333302</v>
      </c>
      <c r="E431">
        <v>4.7600000000000101E-2</v>
      </c>
      <c r="F431">
        <v>2.0094333333333299</v>
      </c>
      <c r="G431">
        <v>556807882715834</v>
      </c>
      <c r="H431">
        <v>874901070744794</v>
      </c>
      <c r="I431">
        <v>954934873423802</v>
      </c>
      <c r="J431">
        <v>1</v>
      </c>
      <c r="K431">
        <v>316864359599812</v>
      </c>
      <c r="L431" t="s">
        <v>11764</v>
      </c>
      <c r="M431" t="s">
        <v>11765</v>
      </c>
      <c r="N431" t="s">
        <v>788</v>
      </c>
      <c r="O431" t="s">
        <v>1573</v>
      </c>
      <c r="P431" t="s">
        <v>11766</v>
      </c>
      <c r="Q431">
        <v>138511617044438</v>
      </c>
      <c r="R431">
        <v>197737891244434</v>
      </c>
      <c r="S431">
        <v>954934873423802</v>
      </c>
      <c r="T431">
        <v>1</v>
      </c>
      <c r="U431">
        <v>230797071354075</v>
      </c>
      <c r="V431">
        <v>1</v>
      </c>
      <c r="W431">
        <v>1</v>
      </c>
      <c r="X431">
        <v>695228044646585</v>
      </c>
      <c r="Y431">
        <v>1</v>
      </c>
      <c r="Z431">
        <v>1</v>
      </c>
      <c r="AA431" t="s">
        <v>108</v>
      </c>
      <c r="AB431" t="s">
        <v>108</v>
      </c>
      <c r="AC431" t="s">
        <v>11734</v>
      </c>
      <c r="AD431" t="s">
        <v>108</v>
      </c>
      <c r="AE431" t="s">
        <v>108</v>
      </c>
      <c r="AF431" t="s">
        <v>108</v>
      </c>
      <c r="AG431" t="s">
        <v>108</v>
      </c>
      <c r="AH431" t="s">
        <v>11767</v>
      </c>
      <c r="AI431" t="s">
        <v>108</v>
      </c>
      <c r="AJ431" t="s">
        <v>108</v>
      </c>
      <c r="AK431" t="s">
        <v>11768</v>
      </c>
      <c r="AL431" t="s">
        <v>11769</v>
      </c>
      <c r="AM431" t="s">
        <v>11770</v>
      </c>
      <c r="AN431" t="s">
        <v>11771</v>
      </c>
      <c r="AO431" t="s">
        <v>11772</v>
      </c>
      <c r="AP431">
        <v>516249620931017</v>
      </c>
      <c r="AQ431">
        <v>635625961682903</v>
      </c>
      <c r="AR431">
        <v>6795130409631</v>
      </c>
      <c r="AS431">
        <v>1</v>
      </c>
      <c r="AT431">
        <v>695079366307614</v>
      </c>
      <c r="AU431" t="s">
        <v>108</v>
      </c>
      <c r="AV431" t="s">
        <v>108</v>
      </c>
      <c r="AW431" t="s">
        <v>11773</v>
      </c>
      <c r="AX431" t="s">
        <v>108</v>
      </c>
      <c r="AY431" t="s">
        <v>108</v>
      </c>
      <c r="AZ431">
        <v>1</v>
      </c>
      <c r="BA431">
        <v>1</v>
      </c>
      <c r="BB431">
        <v>418756326392785</v>
      </c>
      <c r="BC431">
        <v>1</v>
      </c>
      <c r="BD431">
        <v>1</v>
      </c>
      <c r="BE431" t="s">
        <v>108</v>
      </c>
      <c r="BF431" t="s">
        <v>108</v>
      </c>
      <c r="BG431" t="s">
        <v>11774</v>
      </c>
      <c r="BH431" t="s">
        <v>108</v>
      </c>
      <c r="BI431" t="s">
        <v>108</v>
      </c>
      <c r="BJ431" t="s">
        <v>11775</v>
      </c>
      <c r="BK431" t="s">
        <v>108</v>
      </c>
      <c r="BL431">
        <v>-4544</v>
      </c>
      <c r="BM431" t="s">
        <v>11776</v>
      </c>
      <c r="BN431" t="s">
        <v>108</v>
      </c>
      <c r="BO431" t="s">
        <v>11777</v>
      </c>
      <c r="BP431" t="s">
        <v>11778</v>
      </c>
      <c r="BQ431" t="s">
        <v>11779</v>
      </c>
      <c r="BR431" t="s">
        <v>108</v>
      </c>
      <c r="BS431" t="s">
        <v>108</v>
      </c>
      <c r="BT431" t="s">
        <v>11780</v>
      </c>
      <c r="BU431" t="s">
        <v>11781</v>
      </c>
    </row>
    <row r="432" spans="1:73" x14ac:dyDescent="0.2">
      <c r="A432" s="6" t="s">
        <v>8374</v>
      </c>
      <c r="B432">
        <v>-1.3213333333333299</v>
      </c>
      <c r="C432">
        <v>-0.92269999999999996</v>
      </c>
      <c r="D432">
        <v>-0.58793333333333297</v>
      </c>
      <c r="E432">
        <v>-0.39863333333333301</v>
      </c>
      <c r="F432">
        <v>0.33476666666666699</v>
      </c>
      <c r="G432">
        <v>613855689907084</v>
      </c>
      <c r="H432">
        <v>388287063090701</v>
      </c>
      <c r="I432">
        <v>610356603542977</v>
      </c>
      <c r="J432">
        <v>1</v>
      </c>
      <c r="K432">
        <v>392817620483024</v>
      </c>
      <c r="L432" t="s">
        <v>8375</v>
      </c>
      <c r="M432" t="s">
        <v>8376</v>
      </c>
      <c r="N432" t="s">
        <v>582</v>
      </c>
      <c r="O432" t="s">
        <v>716</v>
      </c>
      <c r="P432" t="s">
        <v>6091</v>
      </c>
      <c r="Q432">
        <v>488519462494735</v>
      </c>
      <c r="R432">
        <v>245698869322916</v>
      </c>
      <c r="S432">
        <v>817263251373954</v>
      </c>
      <c r="T432">
        <v>1</v>
      </c>
      <c r="U432">
        <v>261878413655349</v>
      </c>
      <c r="V432">
        <v>958329278629442</v>
      </c>
      <c r="W432">
        <v>1</v>
      </c>
      <c r="X432">
        <v>511119383296426</v>
      </c>
      <c r="Y432">
        <v>1</v>
      </c>
      <c r="Z432">
        <v>1</v>
      </c>
      <c r="AA432" t="s">
        <v>1813</v>
      </c>
      <c r="AB432" t="s">
        <v>1073</v>
      </c>
      <c r="AC432" t="s">
        <v>8377</v>
      </c>
      <c r="AD432" t="s">
        <v>124</v>
      </c>
      <c r="AE432" t="s">
        <v>2582</v>
      </c>
      <c r="AF432" t="s">
        <v>7768</v>
      </c>
      <c r="AG432" t="s">
        <v>466</v>
      </c>
      <c r="AH432" t="s">
        <v>8378</v>
      </c>
      <c r="AI432" t="s">
        <v>87</v>
      </c>
      <c r="AJ432" t="s">
        <v>8379</v>
      </c>
      <c r="AK432" t="s">
        <v>8380</v>
      </c>
      <c r="AL432" t="s">
        <v>8381</v>
      </c>
      <c r="AM432" t="s">
        <v>8382</v>
      </c>
      <c r="AN432" t="s">
        <v>8383</v>
      </c>
      <c r="AO432" t="s">
        <v>8384</v>
      </c>
      <c r="AP432">
        <v>336517566510516</v>
      </c>
      <c r="AQ432">
        <v>105474722604513</v>
      </c>
      <c r="AR432">
        <v>484102691329663</v>
      </c>
      <c r="AS432">
        <v>1</v>
      </c>
      <c r="AT432">
        <v>114573165543186</v>
      </c>
      <c r="AU432" t="s">
        <v>8385</v>
      </c>
      <c r="AV432" t="s">
        <v>8386</v>
      </c>
      <c r="AW432" t="s">
        <v>8387</v>
      </c>
      <c r="AX432" t="s">
        <v>8388</v>
      </c>
      <c r="AY432" t="s">
        <v>8389</v>
      </c>
      <c r="AZ432">
        <v>513603806607952</v>
      </c>
      <c r="BA432">
        <v>448310527890019</v>
      </c>
      <c r="BB432">
        <v>204107574028523</v>
      </c>
      <c r="BC432">
        <v>561709721589492</v>
      </c>
      <c r="BD432">
        <v>751341720269314</v>
      </c>
      <c r="BE432" t="s">
        <v>8390</v>
      </c>
      <c r="BF432" t="s">
        <v>8391</v>
      </c>
      <c r="BG432" t="s">
        <v>8392</v>
      </c>
      <c r="BH432" t="s">
        <v>8393</v>
      </c>
      <c r="BI432" t="s">
        <v>8394</v>
      </c>
      <c r="BJ432" t="s">
        <v>8395</v>
      </c>
      <c r="BK432" t="s">
        <v>8396</v>
      </c>
      <c r="BL432">
        <v>-14955</v>
      </c>
      <c r="BM432" t="s">
        <v>8397</v>
      </c>
      <c r="BN432" t="s">
        <v>8398</v>
      </c>
      <c r="BO432" t="s">
        <v>108</v>
      </c>
      <c r="BP432" t="s">
        <v>8399</v>
      </c>
      <c r="BQ432" t="s">
        <v>8400</v>
      </c>
      <c r="BR432" t="s">
        <v>8401</v>
      </c>
      <c r="BS432" t="s">
        <v>8402</v>
      </c>
      <c r="BT432" t="s">
        <v>8403</v>
      </c>
      <c r="BU432" t="s">
        <v>8404</v>
      </c>
    </row>
    <row r="433" spans="1:73" x14ac:dyDescent="0.2">
      <c r="A433" s="5" t="s">
        <v>9755</v>
      </c>
      <c r="B433">
        <v>1.1163000000000001</v>
      </c>
      <c r="C433">
        <v>0.78903333333333303</v>
      </c>
      <c r="D433">
        <v>2.4996666666666698</v>
      </c>
      <c r="E433">
        <v>0.32726666666666598</v>
      </c>
      <c r="F433">
        <v>1.7106333333333299</v>
      </c>
      <c r="G433">
        <v>14720265463419</v>
      </c>
      <c r="H433">
        <v>765937851324788</v>
      </c>
      <c r="I433">
        <v>43439470307124</v>
      </c>
      <c r="J433">
        <v>1</v>
      </c>
      <c r="K433">
        <v>24634687525394</v>
      </c>
      <c r="L433" t="s">
        <v>9756</v>
      </c>
      <c r="M433" t="s">
        <v>9757</v>
      </c>
      <c r="N433" t="s">
        <v>2930</v>
      </c>
      <c r="O433" t="s">
        <v>1630</v>
      </c>
      <c r="P433" t="s">
        <v>9358</v>
      </c>
      <c r="Q433">
        <v>190641856450707</v>
      </c>
      <c r="R433">
        <v>311849301217915</v>
      </c>
      <c r="S433">
        <v>11429966049448</v>
      </c>
      <c r="T433">
        <v>1</v>
      </c>
      <c r="U433">
        <v>938881506321081</v>
      </c>
      <c r="V433">
        <v>145350449123234</v>
      </c>
      <c r="W433">
        <v>956050407096922</v>
      </c>
      <c r="X433">
        <v>14479823435708</v>
      </c>
      <c r="Y433">
        <v>1</v>
      </c>
      <c r="Z433">
        <v>1</v>
      </c>
      <c r="AA433" t="s">
        <v>3876</v>
      </c>
      <c r="AB433" t="s">
        <v>9758</v>
      </c>
      <c r="AC433" t="s">
        <v>2071</v>
      </c>
      <c r="AD433" t="s">
        <v>721</v>
      </c>
      <c r="AE433" t="s">
        <v>9759</v>
      </c>
      <c r="AF433" t="s">
        <v>9760</v>
      </c>
      <c r="AG433" t="s">
        <v>9761</v>
      </c>
      <c r="AH433" t="s">
        <v>9762</v>
      </c>
      <c r="AI433" t="s">
        <v>9763</v>
      </c>
      <c r="AJ433" t="s">
        <v>9764</v>
      </c>
      <c r="AK433" t="s">
        <v>9765</v>
      </c>
      <c r="AL433" t="s">
        <v>9766</v>
      </c>
      <c r="AM433" t="s">
        <v>9767</v>
      </c>
      <c r="AN433" t="s">
        <v>9768</v>
      </c>
      <c r="AO433" t="s">
        <v>9769</v>
      </c>
      <c r="AP433">
        <v>964311553427871</v>
      </c>
      <c r="AQ433">
        <v>154108556508687</v>
      </c>
      <c r="AR433">
        <v>190182463385158</v>
      </c>
      <c r="AS433">
        <v>840552253846068</v>
      </c>
      <c r="AT433">
        <v>78578601943345</v>
      </c>
      <c r="AU433" t="s">
        <v>9770</v>
      </c>
      <c r="AV433" t="s">
        <v>9771</v>
      </c>
      <c r="AW433" t="s">
        <v>9772</v>
      </c>
      <c r="AX433" t="s">
        <v>9773</v>
      </c>
      <c r="AY433" t="s">
        <v>9774</v>
      </c>
      <c r="AZ433">
        <v>181970380652632</v>
      </c>
      <c r="BA433">
        <v>345196236838656</v>
      </c>
      <c r="BB433">
        <v>626414990563075</v>
      </c>
      <c r="BC433">
        <v>1</v>
      </c>
      <c r="BD433">
        <v>968736751820203</v>
      </c>
      <c r="BE433" t="s">
        <v>9775</v>
      </c>
      <c r="BF433" t="s">
        <v>9776</v>
      </c>
      <c r="BG433" t="s">
        <v>205</v>
      </c>
      <c r="BH433" t="s">
        <v>9777</v>
      </c>
      <c r="BI433" t="s">
        <v>9778</v>
      </c>
      <c r="BJ433" t="s">
        <v>9779</v>
      </c>
      <c r="BK433" t="s">
        <v>9780</v>
      </c>
      <c r="BL433">
        <v>-41484</v>
      </c>
      <c r="BM433" t="s">
        <v>9781</v>
      </c>
      <c r="BN433" t="s">
        <v>9782</v>
      </c>
      <c r="BO433" t="s">
        <v>9783</v>
      </c>
      <c r="BP433" t="s">
        <v>9784</v>
      </c>
      <c r="BQ433" t="s">
        <v>9785</v>
      </c>
      <c r="BR433" t="s">
        <v>9786</v>
      </c>
      <c r="BS433" t="s">
        <v>9787</v>
      </c>
      <c r="BT433" t="s">
        <v>9788</v>
      </c>
      <c r="BU433" t="s">
        <v>9789</v>
      </c>
    </row>
    <row r="434" spans="1:73" x14ac:dyDescent="0.2">
      <c r="A434" s="6" t="s">
        <v>12495</v>
      </c>
      <c r="B434">
        <v>-1.2137</v>
      </c>
      <c r="C434">
        <v>-1.4087499999999999</v>
      </c>
      <c r="D434">
        <v>-0.892133333333333</v>
      </c>
      <c r="E434">
        <v>0.19505</v>
      </c>
      <c r="F434">
        <v>0.51661666666666695</v>
      </c>
      <c r="G434">
        <v>249128880014483</v>
      </c>
      <c r="H434">
        <v>354150094482196</v>
      </c>
      <c r="I434">
        <v>15207430542403</v>
      </c>
      <c r="J434">
        <v>1</v>
      </c>
      <c r="K434">
        <v>345687544651507</v>
      </c>
      <c r="L434" t="s">
        <v>12496</v>
      </c>
      <c r="M434" t="s">
        <v>3003</v>
      </c>
      <c r="N434" t="s">
        <v>12497</v>
      </c>
      <c r="O434" t="s">
        <v>12498</v>
      </c>
      <c r="P434" t="s">
        <v>12499</v>
      </c>
      <c r="Q434">
        <v>139474281400067</v>
      </c>
      <c r="R434">
        <v>17094803119028</v>
      </c>
      <c r="S434">
        <v>241189881994464</v>
      </c>
      <c r="T434">
        <v>1</v>
      </c>
      <c r="U434">
        <v>263472326737255</v>
      </c>
      <c r="V434">
        <v>913379213524048</v>
      </c>
      <c r="W434">
        <v>921640237149819</v>
      </c>
      <c r="X434">
        <v>277121422065071</v>
      </c>
      <c r="Y434">
        <v>1</v>
      </c>
      <c r="Z434">
        <v>1</v>
      </c>
      <c r="AA434" t="s">
        <v>6287</v>
      </c>
      <c r="AB434" t="s">
        <v>1033</v>
      </c>
      <c r="AC434" t="s">
        <v>3981</v>
      </c>
      <c r="AD434" t="s">
        <v>1236</v>
      </c>
      <c r="AE434" t="s">
        <v>587</v>
      </c>
      <c r="AF434" t="s">
        <v>12500</v>
      </c>
      <c r="AG434" t="s">
        <v>85</v>
      </c>
      <c r="AH434" t="s">
        <v>12501</v>
      </c>
      <c r="AI434" t="s">
        <v>87</v>
      </c>
      <c r="AJ434" t="s">
        <v>88</v>
      </c>
      <c r="AK434" t="s">
        <v>12502</v>
      </c>
      <c r="AL434" t="s">
        <v>12503</v>
      </c>
      <c r="AM434" t="s">
        <v>12504</v>
      </c>
      <c r="AN434" t="s">
        <v>12505</v>
      </c>
      <c r="AO434" t="s">
        <v>12506</v>
      </c>
      <c r="AP434">
        <v>531441105501087</v>
      </c>
      <c r="AQ434">
        <v>503457596017962</v>
      </c>
      <c r="AR434">
        <v>951114842474009</v>
      </c>
      <c r="AS434">
        <v>1</v>
      </c>
      <c r="AT434">
        <v>118365271579133</v>
      </c>
      <c r="AU434" t="s">
        <v>12507</v>
      </c>
      <c r="AV434" t="s">
        <v>12508</v>
      </c>
      <c r="AW434" t="s">
        <v>12509</v>
      </c>
      <c r="AX434" t="s">
        <v>12510</v>
      </c>
      <c r="AY434" t="s">
        <v>12511</v>
      </c>
      <c r="AZ434">
        <v>476931769228865</v>
      </c>
      <c r="BA434">
        <v>317436820449272</v>
      </c>
      <c r="BB434">
        <v>723927841334712</v>
      </c>
      <c r="BC434">
        <v>566421010952577</v>
      </c>
      <c r="BD434">
        <v>800835955600669</v>
      </c>
      <c r="BE434" t="s">
        <v>12512</v>
      </c>
      <c r="BF434" t="s">
        <v>12513</v>
      </c>
      <c r="BG434" t="s">
        <v>2263</v>
      </c>
      <c r="BH434" t="s">
        <v>3737</v>
      </c>
      <c r="BI434" t="s">
        <v>12514</v>
      </c>
      <c r="BJ434" t="s">
        <v>10854</v>
      </c>
      <c r="BK434" t="s">
        <v>12515</v>
      </c>
      <c r="BL434">
        <v>-12822</v>
      </c>
      <c r="BM434" t="s">
        <v>12516</v>
      </c>
      <c r="BN434" t="s">
        <v>12517</v>
      </c>
      <c r="BO434" t="s">
        <v>12518</v>
      </c>
      <c r="BP434" t="s">
        <v>12519</v>
      </c>
      <c r="BQ434" t="s">
        <v>12520</v>
      </c>
      <c r="BR434" t="s">
        <v>12521</v>
      </c>
      <c r="BS434" t="s">
        <v>108</v>
      </c>
      <c r="BT434" t="s">
        <v>12522</v>
      </c>
      <c r="BU434" t="s">
        <v>12523</v>
      </c>
    </row>
    <row r="435" spans="1:73" x14ac:dyDescent="0.2">
      <c r="A435" s="6" t="s">
        <v>861</v>
      </c>
      <c r="B435">
        <v>-0.65868333333333295</v>
      </c>
      <c r="C435">
        <v>-0.394633333333333</v>
      </c>
      <c r="D435">
        <v>4.38666666666667E-2</v>
      </c>
      <c r="E435">
        <v>-0.26405000000000001</v>
      </c>
      <c r="F435">
        <v>0.4385</v>
      </c>
      <c r="G435">
        <v>484513559094394</v>
      </c>
      <c r="H435">
        <v>499759498058124</v>
      </c>
      <c r="I435">
        <v>954934873423802</v>
      </c>
      <c r="J435">
        <v>1</v>
      </c>
      <c r="K435">
        <v>392817620483024</v>
      </c>
      <c r="L435" t="s">
        <v>862</v>
      </c>
      <c r="M435" t="s">
        <v>863</v>
      </c>
      <c r="N435" t="s">
        <v>864</v>
      </c>
      <c r="O435" t="s">
        <v>160</v>
      </c>
      <c r="P435" t="s">
        <v>865</v>
      </c>
      <c r="Q435">
        <v>685411480645876</v>
      </c>
      <c r="R435">
        <v>243434481205038</v>
      </c>
      <c r="S435">
        <v>954934873423802</v>
      </c>
      <c r="T435">
        <v>1</v>
      </c>
      <c r="U435">
        <v>261878413655349</v>
      </c>
      <c r="V435">
        <v>994031269233427</v>
      </c>
      <c r="W435">
        <v>1</v>
      </c>
      <c r="X435">
        <v>832369285515572</v>
      </c>
      <c r="Y435">
        <v>1</v>
      </c>
      <c r="Z435">
        <v>1</v>
      </c>
      <c r="AA435" t="s">
        <v>866</v>
      </c>
      <c r="AB435" t="s">
        <v>108</v>
      </c>
      <c r="AC435" t="s">
        <v>867</v>
      </c>
      <c r="AD435" t="s">
        <v>108</v>
      </c>
      <c r="AE435" t="s">
        <v>108</v>
      </c>
      <c r="AF435" t="s">
        <v>126</v>
      </c>
      <c r="AG435" t="s">
        <v>108</v>
      </c>
      <c r="AH435" t="s">
        <v>868</v>
      </c>
      <c r="AI435" t="s">
        <v>108</v>
      </c>
      <c r="AJ435" t="s">
        <v>108</v>
      </c>
      <c r="AK435" t="s">
        <v>869</v>
      </c>
      <c r="AL435" t="s">
        <v>870</v>
      </c>
      <c r="AM435" t="s">
        <v>871</v>
      </c>
      <c r="AN435" t="s">
        <v>872</v>
      </c>
      <c r="AO435" t="s">
        <v>873</v>
      </c>
      <c r="AP435">
        <v>505220109694048</v>
      </c>
      <c r="AQ435">
        <v>102882459610781</v>
      </c>
      <c r="AR435">
        <v>733961245775504</v>
      </c>
      <c r="AS435">
        <v>1</v>
      </c>
      <c r="AT435">
        <v>116356127379616</v>
      </c>
      <c r="AU435" t="s">
        <v>874</v>
      </c>
      <c r="AV435" t="s">
        <v>108</v>
      </c>
      <c r="AW435" t="s">
        <v>875</v>
      </c>
      <c r="AX435" t="s">
        <v>108</v>
      </c>
      <c r="AY435" t="s">
        <v>108</v>
      </c>
      <c r="AZ435">
        <v>578886762448751</v>
      </c>
      <c r="BA435">
        <v>1</v>
      </c>
      <c r="BB435">
        <v>58886650429089</v>
      </c>
      <c r="BC435">
        <v>1</v>
      </c>
      <c r="BD435">
        <v>1</v>
      </c>
      <c r="BE435" t="s">
        <v>876</v>
      </c>
      <c r="BF435" t="s">
        <v>108</v>
      </c>
      <c r="BG435" t="s">
        <v>877</v>
      </c>
      <c r="BH435" t="s">
        <v>108</v>
      </c>
      <c r="BI435" t="s">
        <v>108</v>
      </c>
      <c r="BJ435" t="s">
        <v>878</v>
      </c>
      <c r="BK435" t="s">
        <v>879</v>
      </c>
      <c r="BL435">
        <v>-6006</v>
      </c>
      <c r="BM435" t="s">
        <v>880</v>
      </c>
      <c r="BN435" t="s">
        <v>881</v>
      </c>
      <c r="BO435" t="s">
        <v>108</v>
      </c>
      <c r="BP435" t="s">
        <v>882</v>
      </c>
      <c r="BQ435" t="s">
        <v>883</v>
      </c>
      <c r="BR435" t="s">
        <v>108</v>
      </c>
      <c r="BS435" t="s">
        <v>108</v>
      </c>
      <c r="BT435" t="s">
        <v>884</v>
      </c>
      <c r="BU435" t="s">
        <v>885</v>
      </c>
    </row>
    <row r="436" spans="1:73" x14ac:dyDescent="0.2">
      <c r="A436" s="5" t="s">
        <v>13111</v>
      </c>
      <c r="B436">
        <v>0.77139999999999997</v>
      </c>
      <c r="C436">
        <v>1.1698833333333301</v>
      </c>
      <c r="D436">
        <v>-7.86000000000001E-2</v>
      </c>
      <c r="E436">
        <v>-0.39848333333333302</v>
      </c>
      <c r="F436">
        <v>-1.2484833333333301</v>
      </c>
      <c r="G436">
        <v>673728671677398</v>
      </c>
      <c r="H436">
        <v>137729542815994</v>
      </c>
      <c r="I436">
        <v>1</v>
      </c>
      <c r="J436">
        <v>1</v>
      </c>
      <c r="K436">
        <v>614176409263442</v>
      </c>
      <c r="L436" t="s">
        <v>1949</v>
      </c>
      <c r="M436" t="s">
        <v>7188</v>
      </c>
      <c r="N436" t="s">
        <v>1810</v>
      </c>
      <c r="O436" t="s">
        <v>77</v>
      </c>
      <c r="P436" t="s">
        <v>2382</v>
      </c>
      <c r="Q436">
        <v>18181923553347</v>
      </c>
      <c r="R436">
        <v>817798219889172</v>
      </c>
      <c r="S436">
        <v>1</v>
      </c>
      <c r="T436">
        <v>1</v>
      </c>
      <c r="U436">
        <v>869482847611199</v>
      </c>
      <c r="V436">
        <v>213623027036658</v>
      </c>
      <c r="W436">
        <v>392043817998943</v>
      </c>
      <c r="X436">
        <v>989088003023619</v>
      </c>
      <c r="Y436">
        <v>1</v>
      </c>
      <c r="Z436">
        <v>516625278114098</v>
      </c>
      <c r="AA436" t="s">
        <v>79</v>
      </c>
      <c r="AB436" t="s">
        <v>13112</v>
      </c>
      <c r="AC436" t="s">
        <v>2228</v>
      </c>
      <c r="AD436" t="s">
        <v>124</v>
      </c>
      <c r="AE436" t="s">
        <v>2797</v>
      </c>
      <c r="AF436" t="s">
        <v>11926</v>
      </c>
      <c r="AG436" t="s">
        <v>13113</v>
      </c>
      <c r="AH436" t="s">
        <v>1078</v>
      </c>
      <c r="AI436" t="s">
        <v>87</v>
      </c>
      <c r="AJ436" t="s">
        <v>724</v>
      </c>
      <c r="AK436" t="s">
        <v>13114</v>
      </c>
      <c r="AL436" t="s">
        <v>13115</v>
      </c>
      <c r="AM436" t="s">
        <v>13116</v>
      </c>
      <c r="AN436" t="s">
        <v>13117</v>
      </c>
      <c r="AO436" t="s">
        <v>13118</v>
      </c>
      <c r="AP436">
        <v>883381310744978</v>
      </c>
      <c r="AQ436">
        <v>590556451633778</v>
      </c>
      <c r="AR436">
        <v>1</v>
      </c>
      <c r="AS436">
        <v>1</v>
      </c>
      <c r="AT436">
        <v>594604742709156</v>
      </c>
      <c r="AU436" t="s">
        <v>13119</v>
      </c>
      <c r="AV436" t="s">
        <v>13120</v>
      </c>
      <c r="AW436" t="s">
        <v>13121</v>
      </c>
      <c r="AX436" t="s">
        <v>13122</v>
      </c>
      <c r="AY436" t="s">
        <v>13123</v>
      </c>
      <c r="AZ436">
        <v>341773004591146</v>
      </c>
      <c r="BA436">
        <v>593610439898566</v>
      </c>
      <c r="BB436">
        <v>819140130253352</v>
      </c>
      <c r="BC436">
        <v>518967025852089</v>
      </c>
      <c r="BD436">
        <v>819382703714061</v>
      </c>
      <c r="BE436" t="s">
        <v>13124</v>
      </c>
      <c r="BF436" t="s">
        <v>13125</v>
      </c>
      <c r="BG436" t="s">
        <v>13126</v>
      </c>
      <c r="BH436" t="s">
        <v>13127</v>
      </c>
      <c r="BI436" t="s">
        <v>13128</v>
      </c>
      <c r="BJ436" t="s">
        <v>12491</v>
      </c>
      <c r="BK436" t="s">
        <v>13129</v>
      </c>
      <c r="BL436">
        <v>-30885</v>
      </c>
      <c r="BM436" t="s">
        <v>13130</v>
      </c>
      <c r="BN436" t="s">
        <v>13131</v>
      </c>
      <c r="BO436" t="s">
        <v>108</v>
      </c>
      <c r="BP436" t="s">
        <v>13132</v>
      </c>
      <c r="BQ436" t="s">
        <v>13133</v>
      </c>
      <c r="BR436" t="s">
        <v>13134</v>
      </c>
      <c r="BS436" t="s">
        <v>13135</v>
      </c>
      <c r="BT436" t="s">
        <v>13136</v>
      </c>
      <c r="BU436" t="s">
        <v>13137</v>
      </c>
    </row>
    <row r="437" spans="1:73" x14ac:dyDescent="0.2">
      <c r="A437" s="5" t="s">
        <v>10922</v>
      </c>
      <c r="B437">
        <v>-0.401733333333333</v>
      </c>
      <c r="C437">
        <v>-0.59486666666666599</v>
      </c>
      <c r="D437">
        <v>8.8666666666666699E-2</v>
      </c>
      <c r="E437">
        <v>0.19313333333333299</v>
      </c>
      <c r="F437">
        <v>0.68353333333333299</v>
      </c>
      <c r="G437">
        <v>435558389649216</v>
      </c>
      <c r="H437">
        <v>425554934929405</v>
      </c>
      <c r="I437">
        <v>954934873423802</v>
      </c>
      <c r="J437">
        <v>1</v>
      </c>
      <c r="K437">
        <v>174889186647088</v>
      </c>
      <c r="L437" t="s">
        <v>10923</v>
      </c>
      <c r="M437" t="s">
        <v>10924</v>
      </c>
      <c r="N437" t="s">
        <v>889</v>
      </c>
      <c r="O437" t="s">
        <v>10925</v>
      </c>
      <c r="P437" t="s">
        <v>828</v>
      </c>
      <c r="Q437">
        <v>812897173292135</v>
      </c>
      <c r="R437">
        <v>250693738503664</v>
      </c>
      <c r="S437">
        <v>954934873423802</v>
      </c>
      <c r="T437">
        <v>1</v>
      </c>
      <c r="U437">
        <v>261878413655349</v>
      </c>
      <c r="V437">
        <v>7842962057327</v>
      </c>
      <c r="W437">
        <v>1</v>
      </c>
      <c r="X437">
        <v>795576042912425</v>
      </c>
      <c r="Y437">
        <v>1</v>
      </c>
      <c r="Z437">
        <v>1</v>
      </c>
      <c r="AA437" t="s">
        <v>10926</v>
      </c>
      <c r="AB437" t="s">
        <v>10927</v>
      </c>
      <c r="AC437" t="s">
        <v>10928</v>
      </c>
      <c r="AD437" t="s">
        <v>2509</v>
      </c>
      <c r="AE437" t="s">
        <v>10929</v>
      </c>
      <c r="AF437" t="s">
        <v>285</v>
      </c>
      <c r="AG437" t="s">
        <v>3079</v>
      </c>
      <c r="AH437" t="s">
        <v>9998</v>
      </c>
      <c r="AI437" t="s">
        <v>87</v>
      </c>
      <c r="AJ437" t="s">
        <v>10930</v>
      </c>
      <c r="AK437" t="s">
        <v>10931</v>
      </c>
      <c r="AL437" t="s">
        <v>10932</v>
      </c>
      <c r="AM437" t="s">
        <v>10933</v>
      </c>
      <c r="AN437" t="s">
        <v>10934</v>
      </c>
      <c r="AO437" t="s">
        <v>10935</v>
      </c>
      <c r="AP437">
        <v>669524294142441</v>
      </c>
      <c r="AQ437">
        <v>1209670285625</v>
      </c>
      <c r="AR437">
        <v>727192543369053</v>
      </c>
      <c r="AS437">
        <v>734947316506438</v>
      </c>
      <c r="AT437">
        <v>114573165543186</v>
      </c>
      <c r="AU437" t="s">
        <v>10936</v>
      </c>
      <c r="AV437" t="s">
        <v>10937</v>
      </c>
      <c r="AW437" t="s">
        <v>10938</v>
      </c>
      <c r="AX437" t="s">
        <v>10939</v>
      </c>
      <c r="AY437" t="s">
        <v>10940</v>
      </c>
      <c r="AZ437">
        <v>358460300004627</v>
      </c>
      <c r="BA437">
        <v>81432481244325</v>
      </c>
      <c r="BB437">
        <v>532149033695166</v>
      </c>
      <c r="BC437">
        <v>609617343814384</v>
      </c>
      <c r="BD437">
        <v>705600002460849</v>
      </c>
      <c r="BE437" t="s">
        <v>10941</v>
      </c>
      <c r="BF437" t="s">
        <v>10942</v>
      </c>
      <c r="BG437" t="s">
        <v>10943</v>
      </c>
      <c r="BH437" t="s">
        <v>10944</v>
      </c>
      <c r="BI437" t="s">
        <v>10945</v>
      </c>
      <c r="BJ437" t="s">
        <v>10946</v>
      </c>
      <c r="BK437" t="s">
        <v>10947</v>
      </c>
      <c r="BL437">
        <v>-19831</v>
      </c>
      <c r="BM437" t="s">
        <v>10948</v>
      </c>
      <c r="BN437" t="s">
        <v>10949</v>
      </c>
      <c r="BO437" t="s">
        <v>10950</v>
      </c>
      <c r="BP437" t="s">
        <v>10951</v>
      </c>
      <c r="BQ437" t="s">
        <v>10952</v>
      </c>
      <c r="BR437" t="s">
        <v>10953</v>
      </c>
      <c r="BS437" t="s">
        <v>108</v>
      </c>
      <c r="BT437" t="s">
        <v>10954</v>
      </c>
      <c r="BU437" t="s">
        <v>10955</v>
      </c>
    </row>
    <row r="438" spans="1:73" x14ac:dyDescent="0.2">
      <c r="A438" s="6" t="s">
        <v>15614</v>
      </c>
      <c r="B438">
        <v>-0.250016666666667</v>
      </c>
      <c r="C438">
        <v>-0.24303333333333299</v>
      </c>
      <c r="D438">
        <v>-0.51596666666666702</v>
      </c>
      <c r="E438">
        <v>-6.9833333333334203E-3</v>
      </c>
      <c r="F438">
        <v>-0.27293333333333297</v>
      </c>
      <c r="G438">
        <v>693785901881185</v>
      </c>
      <c r="H438">
        <v>1</v>
      </c>
      <c r="I438">
        <v>871560211869751</v>
      </c>
      <c r="J438">
        <v>1</v>
      </c>
      <c r="K438">
        <v>48853741216755</v>
      </c>
      <c r="L438" t="s">
        <v>10782</v>
      </c>
      <c r="M438" t="s">
        <v>10783</v>
      </c>
      <c r="N438" t="s">
        <v>2577</v>
      </c>
      <c r="O438" t="s">
        <v>10784</v>
      </c>
      <c r="P438" t="s">
        <v>10785</v>
      </c>
      <c r="Q438">
        <v>82609721654726</v>
      </c>
      <c r="R438">
        <v>842790157033552</v>
      </c>
      <c r="S438">
        <v>954934873423802</v>
      </c>
      <c r="T438">
        <v>1</v>
      </c>
      <c r="U438">
        <v>1</v>
      </c>
      <c r="V438">
        <v>1</v>
      </c>
      <c r="W438">
        <v>1</v>
      </c>
      <c r="X438">
        <v>607130652553153</v>
      </c>
      <c r="Y438">
        <v>1</v>
      </c>
      <c r="Z438">
        <v>738466999217559</v>
      </c>
      <c r="AA438" t="s">
        <v>3493</v>
      </c>
      <c r="AB438" t="s">
        <v>498</v>
      </c>
      <c r="AC438" t="s">
        <v>10786</v>
      </c>
      <c r="AD438" t="s">
        <v>124</v>
      </c>
      <c r="AE438" t="s">
        <v>2582</v>
      </c>
      <c r="AF438" t="s">
        <v>10787</v>
      </c>
      <c r="AG438" t="s">
        <v>10788</v>
      </c>
      <c r="AH438" t="s">
        <v>165</v>
      </c>
      <c r="AI438" t="s">
        <v>937</v>
      </c>
      <c r="AJ438" t="s">
        <v>10789</v>
      </c>
      <c r="AK438" t="s">
        <v>10790</v>
      </c>
      <c r="AL438" t="s">
        <v>10791</v>
      </c>
      <c r="AM438" t="s">
        <v>10792</v>
      </c>
      <c r="AN438" t="s">
        <v>10793</v>
      </c>
      <c r="AO438" t="s">
        <v>10794</v>
      </c>
      <c r="AP438">
        <v>714314570431204</v>
      </c>
      <c r="AQ438">
        <v>748835181124654</v>
      </c>
      <c r="AR438">
        <v>675200043363156</v>
      </c>
      <c r="AS438">
        <v>1</v>
      </c>
      <c r="AT438">
        <v>1</v>
      </c>
      <c r="AU438" t="s">
        <v>10795</v>
      </c>
      <c r="AV438" t="s">
        <v>10796</v>
      </c>
      <c r="AW438" t="s">
        <v>10797</v>
      </c>
      <c r="AX438" t="s">
        <v>10798</v>
      </c>
      <c r="AY438" t="s">
        <v>10799</v>
      </c>
      <c r="AZ438">
        <v>718759687562892</v>
      </c>
      <c r="BA438">
        <v>456473830109113</v>
      </c>
      <c r="BB438">
        <v>292958218370074</v>
      </c>
      <c r="BC438">
        <v>652271197620509</v>
      </c>
      <c r="BD438">
        <v>165727546098317</v>
      </c>
      <c r="BE438" t="s">
        <v>10800</v>
      </c>
      <c r="BF438" t="s">
        <v>2558</v>
      </c>
      <c r="BG438" t="s">
        <v>10801</v>
      </c>
      <c r="BH438" t="s">
        <v>10802</v>
      </c>
      <c r="BI438" t="s">
        <v>10803</v>
      </c>
      <c r="BJ438" t="s">
        <v>10804</v>
      </c>
      <c r="BK438" t="s">
        <v>10805</v>
      </c>
      <c r="BL438">
        <v>-1422</v>
      </c>
      <c r="BM438" t="s">
        <v>10806</v>
      </c>
      <c r="BN438" t="s">
        <v>10807</v>
      </c>
      <c r="BO438" t="s">
        <v>10808</v>
      </c>
      <c r="BP438" t="s">
        <v>10809</v>
      </c>
      <c r="BQ438" t="s">
        <v>10810</v>
      </c>
      <c r="BR438" t="s">
        <v>108</v>
      </c>
      <c r="BS438" t="s">
        <v>10811</v>
      </c>
      <c r="BT438" t="s">
        <v>10812</v>
      </c>
      <c r="BU438" t="s">
        <v>8924</v>
      </c>
    </row>
    <row r="439" spans="1:73" x14ac:dyDescent="0.2">
      <c r="A439" s="5" t="s">
        <v>15482</v>
      </c>
      <c r="B439" t="s">
        <v>108</v>
      </c>
      <c r="C439" t="s">
        <v>108</v>
      </c>
      <c r="D439" t="s">
        <v>108</v>
      </c>
      <c r="E439" t="s">
        <v>108</v>
      </c>
      <c r="F439" t="s">
        <v>108</v>
      </c>
      <c r="G439">
        <v>1</v>
      </c>
      <c r="H439">
        <v>1</v>
      </c>
      <c r="I439">
        <v>1</v>
      </c>
      <c r="J439">
        <v>1</v>
      </c>
      <c r="K439">
        <v>1</v>
      </c>
      <c r="L439" t="s">
        <v>108</v>
      </c>
      <c r="M439" t="s">
        <v>108</v>
      </c>
      <c r="N439" t="s">
        <v>108</v>
      </c>
      <c r="O439" t="s">
        <v>108</v>
      </c>
      <c r="P439" t="s">
        <v>108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 t="s">
        <v>108</v>
      </c>
      <c r="AB439" t="s">
        <v>108</v>
      </c>
      <c r="AC439" t="s">
        <v>108</v>
      </c>
      <c r="AD439" t="s">
        <v>108</v>
      </c>
      <c r="AE439" t="s">
        <v>108</v>
      </c>
      <c r="AF439" t="s">
        <v>108</v>
      </c>
      <c r="AG439" t="s">
        <v>108</v>
      </c>
      <c r="AH439" t="s">
        <v>108</v>
      </c>
      <c r="AI439" t="s">
        <v>108</v>
      </c>
      <c r="AJ439" t="s">
        <v>108</v>
      </c>
      <c r="AK439" t="s">
        <v>108</v>
      </c>
      <c r="AL439" t="s">
        <v>108</v>
      </c>
      <c r="AM439" t="s">
        <v>108</v>
      </c>
      <c r="AN439" t="s">
        <v>108</v>
      </c>
      <c r="AO439" t="s">
        <v>108</v>
      </c>
      <c r="AP439">
        <v>1</v>
      </c>
      <c r="AQ439">
        <v>1</v>
      </c>
      <c r="AR439">
        <v>1</v>
      </c>
      <c r="AS439">
        <v>1</v>
      </c>
      <c r="AT439">
        <v>1</v>
      </c>
      <c r="AU439" t="s">
        <v>108</v>
      </c>
      <c r="AV439" t="s">
        <v>108</v>
      </c>
      <c r="AW439" t="s">
        <v>108</v>
      </c>
      <c r="AX439" t="s">
        <v>108</v>
      </c>
      <c r="AY439" t="s">
        <v>108</v>
      </c>
      <c r="AZ439">
        <v>1</v>
      </c>
      <c r="BA439">
        <v>1</v>
      </c>
      <c r="BB439">
        <v>1</v>
      </c>
      <c r="BC439">
        <v>1</v>
      </c>
      <c r="BD439">
        <v>1</v>
      </c>
      <c r="BE439" t="s">
        <v>108</v>
      </c>
      <c r="BF439" t="s">
        <v>108</v>
      </c>
      <c r="BG439" t="s">
        <v>108</v>
      </c>
      <c r="BH439" t="s">
        <v>108</v>
      </c>
      <c r="BI439" t="s">
        <v>108</v>
      </c>
      <c r="BJ439" t="s">
        <v>15483</v>
      </c>
      <c r="BK439" t="s">
        <v>108</v>
      </c>
      <c r="BM439" t="s">
        <v>108</v>
      </c>
      <c r="BN439" t="s">
        <v>108</v>
      </c>
      <c r="BO439" t="s">
        <v>108</v>
      </c>
      <c r="BP439" t="s">
        <v>108</v>
      </c>
      <c r="BQ439" t="s">
        <v>108</v>
      </c>
      <c r="BR439" t="s">
        <v>108</v>
      </c>
      <c r="BS439" t="s">
        <v>108</v>
      </c>
      <c r="BT439" t="s">
        <v>108</v>
      </c>
      <c r="BU439" t="s">
        <v>108</v>
      </c>
    </row>
    <row r="440" spans="1:73" x14ac:dyDescent="0.2">
      <c r="A440" s="5" t="s">
        <v>1442</v>
      </c>
      <c r="B440">
        <v>0.29701666666666698</v>
      </c>
      <c r="C440">
        <v>-0.32213333333333299</v>
      </c>
      <c r="D440">
        <v>0.39006666666666701</v>
      </c>
      <c r="E440">
        <v>0.61914999999999998</v>
      </c>
      <c r="F440">
        <v>0.71220000000000006</v>
      </c>
      <c r="G440">
        <v>801145052057784</v>
      </c>
      <c r="H440">
        <v>1</v>
      </c>
      <c r="I440">
        <v>768642868256202</v>
      </c>
      <c r="J440">
        <v>1</v>
      </c>
      <c r="K440">
        <v>726806365785971</v>
      </c>
      <c r="L440" t="s">
        <v>1443</v>
      </c>
      <c r="M440" t="s">
        <v>1444</v>
      </c>
      <c r="N440" t="s">
        <v>1445</v>
      </c>
      <c r="O440" t="s">
        <v>1446</v>
      </c>
      <c r="P440" t="s">
        <v>1447</v>
      </c>
      <c r="Q440">
        <v>685411480645876</v>
      </c>
      <c r="R440">
        <v>724658858445843</v>
      </c>
      <c r="S440">
        <v>954934873423802</v>
      </c>
      <c r="T440">
        <v>1</v>
      </c>
      <c r="U440">
        <v>775281962099282</v>
      </c>
      <c r="V440">
        <v>1</v>
      </c>
      <c r="W440">
        <v>1</v>
      </c>
      <c r="X440">
        <v>603939165050055</v>
      </c>
      <c r="Y440">
        <v>1</v>
      </c>
      <c r="Z440">
        <v>1</v>
      </c>
      <c r="AA440" t="s">
        <v>1448</v>
      </c>
      <c r="AB440" t="s">
        <v>1449</v>
      </c>
      <c r="AC440" t="s">
        <v>1450</v>
      </c>
      <c r="AD440" t="s">
        <v>124</v>
      </c>
      <c r="AE440" t="s">
        <v>1451</v>
      </c>
      <c r="AF440" t="s">
        <v>1452</v>
      </c>
      <c r="AG440" t="s">
        <v>1453</v>
      </c>
      <c r="AH440" t="s">
        <v>1454</v>
      </c>
      <c r="AI440" t="s">
        <v>1455</v>
      </c>
      <c r="AJ440" t="s">
        <v>504</v>
      </c>
      <c r="AK440" t="s">
        <v>1456</v>
      </c>
      <c r="AL440" t="s">
        <v>1457</v>
      </c>
      <c r="AM440" t="s">
        <v>1458</v>
      </c>
      <c r="AN440" t="s">
        <v>1459</v>
      </c>
      <c r="AO440" t="s">
        <v>1460</v>
      </c>
      <c r="AP440">
        <v>505220109694048</v>
      </c>
      <c r="AQ440">
        <v>478684803332778</v>
      </c>
      <c r="AR440">
        <v>675200043363156</v>
      </c>
      <c r="AS440">
        <v>62405941686584</v>
      </c>
      <c r="AT440">
        <v>509790352841328</v>
      </c>
      <c r="AU440" t="s">
        <v>1461</v>
      </c>
      <c r="AV440" t="s">
        <v>1462</v>
      </c>
      <c r="AW440" t="s">
        <v>1463</v>
      </c>
      <c r="AX440" t="s">
        <v>1464</v>
      </c>
      <c r="AY440" t="s">
        <v>1465</v>
      </c>
      <c r="AZ440">
        <v>77412131778157</v>
      </c>
      <c r="BA440">
        <v>987447564114178</v>
      </c>
      <c r="BB440">
        <v>290413342262007</v>
      </c>
      <c r="BC440">
        <v>866519120818873</v>
      </c>
      <c r="BD440">
        <v>90667415070736</v>
      </c>
      <c r="BE440" t="s">
        <v>1466</v>
      </c>
      <c r="BF440" t="s">
        <v>1467</v>
      </c>
      <c r="BG440" t="s">
        <v>1468</v>
      </c>
      <c r="BH440" t="s">
        <v>1469</v>
      </c>
      <c r="BI440" t="s">
        <v>1470</v>
      </c>
      <c r="BJ440" t="s">
        <v>1471</v>
      </c>
      <c r="BK440" t="s">
        <v>1472</v>
      </c>
      <c r="BL440">
        <v>-5114</v>
      </c>
      <c r="BM440" t="s">
        <v>1473</v>
      </c>
      <c r="BN440" t="s">
        <v>1474</v>
      </c>
      <c r="BO440" t="s">
        <v>108</v>
      </c>
      <c r="BP440" t="s">
        <v>1475</v>
      </c>
      <c r="BQ440" t="s">
        <v>1476</v>
      </c>
      <c r="BR440" t="s">
        <v>108</v>
      </c>
      <c r="BS440" t="s">
        <v>1477</v>
      </c>
      <c r="BT440" t="s">
        <v>1478</v>
      </c>
      <c r="BU440" t="s">
        <v>1479</v>
      </c>
    </row>
    <row r="441" spans="1:73" x14ac:dyDescent="0.2">
      <c r="A441" s="6" t="s">
        <v>10658</v>
      </c>
      <c r="B441">
        <v>1.1704000000000001</v>
      </c>
      <c r="C441">
        <v>0.52649999999999997</v>
      </c>
      <c r="D441">
        <v>-0.62539999999999996</v>
      </c>
      <c r="E441">
        <v>0.64390000000000003</v>
      </c>
      <c r="F441">
        <v>-1.1518999999999999</v>
      </c>
      <c r="G441">
        <v>594642488801256</v>
      </c>
      <c r="H441">
        <v>411876225384273</v>
      </c>
      <c r="I441">
        <v>704511762137525</v>
      </c>
      <c r="J441">
        <v>1</v>
      </c>
      <c r="K441">
        <v>11186902452844</v>
      </c>
      <c r="L441" t="s">
        <v>10659</v>
      </c>
      <c r="M441" t="s">
        <v>9681</v>
      </c>
      <c r="N441" t="s">
        <v>10660</v>
      </c>
      <c r="O441" t="s">
        <v>240</v>
      </c>
      <c r="P441" t="s">
        <v>10661</v>
      </c>
      <c r="Q441">
        <v>193246452995202</v>
      </c>
      <c r="R441">
        <v>842790157033552</v>
      </c>
      <c r="S441">
        <v>704511762137525</v>
      </c>
      <c r="T441">
        <v>1</v>
      </c>
      <c r="U441">
        <v>899667109346577</v>
      </c>
      <c r="V441">
        <v>159921810702333</v>
      </c>
      <c r="W441">
        <v>663160775812616</v>
      </c>
      <c r="X441">
        <v>530817335269228</v>
      </c>
      <c r="Y441">
        <v>1</v>
      </c>
      <c r="Z441">
        <v>516625278114098</v>
      </c>
      <c r="AA441" t="s">
        <v>2031</v>
      </c>
      <c r="AB441" t="s">
        <v>2347</v>
      </c>
      <c r="AC441" t="s">
        <v>2284</v>
      </c>
      <c r="AD441" t="s">
        <v>1955</v>
      </c>
      <c r="AE441" t="s">
        <v>5645</v>
      </c>
      <c r="AF441" t="s">
        <v>2035</v>
      </c>
      <c r="AG441" t="s">
        <v>10662</v>
      </c>
      <c r="AH441" t="s">
        <v>9434</v>
      </c>
      <c r="AI441" t="s">
        <v>87</v>
      </c>
      <c r="AJ441" t="s">
        <v>248</v>
      </c>
      <c r="AK441" t="s">
        <v>10663</v>
      </c>
      <c r="AL441" t="s">
        <v>10664</v>
      </c>
      <c r="AM441" t="s">
        <v>10665</v>
      </c>
      <c r="AN441" t="s">
        <v>10666</v>
      </c>
      <c r="AO441" t="s">
        <v>10667</v>
      </c>
      <c r="AP441">
        <v>100642495486686</v>
      </c>
      <c r="AQ441">
        <v>723245389777069</v>
      </c>
      <c r="AR441">
        <v>392697904020085</v>
      </c>
      <c r="AS441">
        <v>154803781068318</v>
      </c>
      <c r="AT441">
        <v>712951314324696</v>
      </c>
      <c r="AU441" t="s">
        <v>10668</v>
      </c>
      <c r="AV441" t="s">
        <v>10669</v>
      </c>
      <c r="AW441" t="s">
        <v>10670</v>
      </c>
      <c r="AX441" t="s">
        <v>10671</v>
      </c>
      <c r="AY441" t="s">
        <v>10672</v>
      </c>
      <c r="AZ441">
        <v>211538290323212</v>
      </c>
      <c r="BA441">
        <v>15361826652124</v>
      </c>
      <c r="BB441">
        <v>233675149357414</v>
      </c>
      <c r="BC441">
        <v>485676817116215</v>
      </c>
      <c r="BD441">
        <v>833821164343885</v>
      </c>
      <c r="BE441" t="s">
        <v>10673</v>
      </c>
      <c r="BF441" t="s">
        <v>10674</v>
      </c>
      <c r="BG441" t="s">
        <v>8838</v>
      </c>
      <c r="BH441" t="s">
        <v>10675</v>
      </c>
      <c r="BI441" t="s">
        <v>2951</v>
      </c>
      <c r="BJ441" t="s">
        <v>10676</v>
      </c>
      <c r="BK441" t="s">
        <v>10677</v>
      </c>
      <c r="BL441">
        <v>-25711</v>
      </c>
      <c r="BM441" t="s">
        <v>10678</v>
      </c>
      <c r="BN441" t="s">
        <v>10679</v>
      </c>
      <c r="BO441" t="s">
        <v>108</v>
      </c>
      <c r="BP441" t="s">
        <v>1800</v>
      </c>
      <c r="BQ441" t="s">
        <v>10680</v>
      </c>
      <c r="BR441" t="s">
        <v>10681</v>
      </c>
      <c r="BS441" t="s">
        <v>10682</v>
      </c>
      <c r="BT441" t="s">
        <v>10683</v>
      </c>
      <c r="BU441" t="s">
        <v>10684</v>
      </c>
    </row>
    <row r="442" spans="1:73" x14ac:dyDescent="0.2">
      <c r="A442" s="5" t="s">
        <v>5446</v>
      </c>
      <c r="B442">
        <v>-1.4128333333333301</v>
      </c>
      <c r="C442">
        <v>-1.23803333333333</v>
      </c>
      <c r="D442">
        <v>-0.189266666666667</v>
      </c>
      <c r="E442">
        <v>-0.17480000000000001</v>
      </c>
      <c r="F442">
        <v>1.04876666666667</v>
      </c>
      <c r="G442">
        <v>492701635202549</v>
      </c>
      <c r="H442">
        <v>138594193157266</v>
      </c>
      <c r="I442">
        <v>954934873423802</v>
      </c>
      <c r="J442">
        <v>1</v>
      </c>
      <c r="K442">
        <v>123885535110866</v>
      </c>
      <c r="L442" t="s">
        <v>5447</v>
      </c>
      <c r="M442" t="s">
        <v>5448</v>
      </c>
      <c r="N442" t="s">
        <v>5449</v>
      </c>
      <c r="O442" t="s">
        <v>160</v>
      </c>
      <c r="P442" t="s">
        <v>4317</v>
      </c>
      <c r="Q442">
        <v>129333009647261</v>
      </c>
      <c r="R442">
        <v>141678951513332</v>
      </c>
      <c r="S442">
        <v>954934873423802</v>
      </c>
      <c r="T442">
        <v>1</v>
      </c>
      <c r="U442">
        <v>888260388186881</v>
      </c>
      <c r="V442">
        <v>82203625220744</v>
      </c>
      <c r="W442">
        <v>1</v>
      </c>
      <c r="X442">
        <v>855330551574553</v>
      </c>
      <c r="Y442">
        <v>1</v>
      </c>
      <c r="Z442">
        <v>1</v>
      </c>
      <c r="AA442" t="s">
        <v>5450</v>
      </c>
      <c r="AB442" t="s">
        <v>5451</v>
      </c>
      <c r="AC442" t="s">
        <v>5452</v>
      </c>
      <c r="AD442" t="s">
        <v>124</v>
      </c>
      <c r="AE442" t="s">
        <v>5453</v>
      </c>
      <c r="AF442" t="s">
        <v>5454</v>
      </c>
      <c r="AG442" t="s">
        <v>3948</v>
      </c>
      <c r="AH442" t="s">
        <v>5455</v>
      </c>
      <c r="AI442" t="s">
        <v>1455</v>
      </c>
      <c r="AJ442" t="s">
        <v>2799</v>
      </c>
      <c r="AK442" t="s">
        <v>5456</v>
      </c>
      <c r="AL442" t="s">
        <v>5457</v>
      </c>
      <c r="AM442" t="s">
        <v>5458</v>
      </c>
      <c r="AN442" t="s">
        <v>5459</v>
      </c>
      <c r="AO442" t="s">
        <v>5460</v>
      </c>
      <c r="AP442">
        <v>428240747417719</v>
      </c>
      <c r="AQ442">
        <v>372467127106596</v>
      </c>
      <c r="AR442">
        <v>638209328943778</v>
      </c>
      <c r="AS442">
        <v>1</v>
      </c>
      <c r="AT442">
        <v>619269721547925</v>
      </c>
      <c r="AU442" t="s">
        <v>5461</v>
      </c>
      <c r="AV442" t="s">
        <v>5462</v>
      </c>
      <c r="AW442" t="s">
        <v>5463</v>
      </c>
      <c r="AX442" t="s">
        <v>5464</v>
      </c>
      <c r="AY442" t="s">
        <v>5465</v>
      </c>
      <c r="AZ442">
        <v>385714181568217</v>
      </c>
      <c r="BA442">
        <v>685893897582192</v>
      </c>
      <c r="BB442">
        <v>634397478865253</v>
      </c>
      <c r="BC442">
        <v>747710837912083</v>
      </c>
      <c r="BD442">
        <v>770085235860679</v>
      </c>
      <c r="BE442" t="s">
        <v>5466</v>
      </c>
      <c r="BF442" t="s">
        <v>5467</v>
      </c>
      <c r="BG442" t="s">
        <v>5468</v>
      </c>
      <c r="BH442" t="s">
        <v>5469</v>
      </c>
      <c r="BI442" t="s">
        <v>206</v>
      </c>
      <c r="BJ442" t="s">
        <v>5470</v>
      </c>
      <c r="BK442" t="s">
        <v>5471</v>
      </c>
      <c r="BL442">
        <v>-754</v>
      </c>
      <c r="BM442" t="s">
        <v>5472</v>
      </c>
      <c r="BN442" t="s">
        <v>5473</v>
      </c>
      <c r="BO442" t="s">
        <v>5474</v>
      </c>
      <c r="BP442" t="s">
        <v>5475</v>
      </c>
      <c r="BQ442" t="s">
        <v>5476</v>
      </c>
      <c r="BR442" t="s">
        <v>5477</v>
      </c>
      <c r="BS442" t="s">
        <v>5478</v>
      </c>
      <c r="BT442" t="s">
        <v>5479</v>
      </c>
      <c r="BU442" t="s">
        <v>5480</v>
      </c>
    </row>
    <row r="443" spans="1:73" x14ac:dyDescent="0.2">
      <c r="A443" s="6" t="s">
        <v>8657</v>
      </c>
      <c r="B443">
        <v>-0.126233333333333</v>
      </c>
      <c r="C443">
        <v>-0.75539999999999996</v>
      </c>
      <c r="D443">
        <v>-6.9033333333333294E-2</v>
      </c>
      <c r="E443">
        <v>0.62916666666666698</v>
      </c>
      <c r="F443">
        <v>0.68636666666666701</v>
      </c>
      <c r="G443">
        <v>520451012185543</v>
      </c>
      <c r="H443">
        <v>344650797941955</v>
      </c>
      <c r="I443">
        <v>954934873423802</v>
      </c>
      <c r="J443">
        <v>1</v>
      </c>
      <c r="K443">
        <v>22537110053989</v>
      </c>
      <c r="L443" t="s">
        <v>8658</v>
      </c>
      <c r="M443" t="s">
        <v>8659</v>
      </c>
      <c r="N443" t="s">
        <v>8660</v>
      </c>
      <c r="O443" t="s">
        <v>4649</v>
      </c>
      <c r="P443" t="s">
        <v>8661</v>
      </c>
      <c r="Q443">
        <v>1</v>
      </c>
      <c r="R443">
        <v>842790157033552</v>
      </c>
      <c r="S443">
        <v>954934873423802</v>
      </c>
      <c r="T443">
        <v>1</v>
      </c>
      <c r="U443">
        <v>899667109346577</v>
      </c>
      <c r="V443">
        <v>633892981438135</v>
      </c>
      <c r="W443">
        <v>1</v>
      </c>
      <c r="X443">
        <v>896172930452942</v>
      </c>
      <c r="Y443">
        <v>1</v>
      </c>
      <c r="Z443">
        <v>950205084199671</v>
      </c>
      <c r="AA443" t="s">
        <v>8662</v>
      </c>
      <c r="AB443" t="s">
        <v>8663</v>
      </c>
      <c r="AC443" t="s">
        <v>1684</v>
      </c>
      <c r="AD443" t="s">
        <v>124</v>
      </c>
      <c r="AE443" t="s">
        <v>2107</v>
      </c>
      <c r="AF443" t="s">
        <v>3774</v>
      </c>
      <c r="AG443" t="s">
        <v>2723</v>
      </c>
      <c r="AH443" t="s">
        <v>8664</v>
      </c>
      <c r="AI443" t="s">
        <v>87</v>
      </c>
      <c r="AJ443" t="s">
        <v>2418</v>
      </c>
      <c r="AK443" t="s">
        <v>8665</v>
      </c>
      <c r="AL443" t="s">
        <v>8666</v>
      </c>
      <c r="AM443" t="s">
        <v>8667</v>
      </c>
      <c r="AN443" t="s">
        <v>8668</v>
      </c>
      <c r="AO443" t="s">
        <v>8669</v>
      </c>
      <c r="AP443">
        <v>1</v>
      </c>
      <c r="AQ443">
        <v>718236487447928</v>
      </c>
      <c r="AR443">
        <v>733961245775504</v>
      </c>
      <c r="AS443">
        <v>695807953415815</v>
      </c>
      <c r="AT443">
        <v>735546917197668</v>
      </c>
      <c r="AU443" t="s">
        <v>8670</v>
      </c>
      <c r="AV443" t="s">
        <v>8671</v>
      </c>
      <c r="AW443" t="s">
        <v>8672</v>
      </c>
      <c r="AX443" t="s">
        <v>8673</v>
      </c>
      <c r="AY443" t="s">
        <v>8674</v>
      </c>
      <c r="AZ443">
        <v>227821770367117</v>
      </c>
      <c r="BA443">
        <v>511783322109806</v>
      </c>
      <c r="BB443">
        <v>694869469077672</v>
      </c>
      <c r="BC443">
        <v>305103794581906</v>
      </c>
      <c r="BD443">
        <v>324978966229727</v>
      </c>
      <c r="BE443" t="s">
        <v>3636</v>
      </c>
      <c r="BF443" t="s">
        <v>8675</v>
      </c>
      <c r="BG443" t="s">
        <v>5366</v>
      </c>
      <c r="BH443" t="s">
        <v>8676</v>
      </c>
      <c r="BI443" t="s">
        <v>8677</v>
      </c>
      <c r="BJ443" t="s">
        <v>8678</v>
      </c>
      <c r="BK443" t="s">
        <v>8679</v>
      </c>
      <c r="BL443">
        <v>-21097</v>
      </c>
      <c r="BM443" t="s">
        <v>8680</v>
      </c>
      <c r="BN443" t="s">
        <v>8681</v>
      </c>
      <c r="BO443" t="s">
        <v>8682</v>
      </c>
      <c r="BP443" t="s">
        <v>8683</v>
      </c>
      <c r="BQ443" t="s">
        <v>8684</v>
      </c>
      <c r="BR443" t="s">
        <v>8685</v>
      </c>
      <c r="BS443" t="s">
        <v>8686</v>
      </c>
      <c r="BT443" t="s">
        <v>8687</v>
      </c>
      <c r="BU443" t="s">
        <v>8688</v>
      </c>
    </row>
    <row r="444" spans="1:73" x14ac:dyDescent="0.2">
      <c r="A444" s="5" t="s">
        <v>10237</v>
      </c>
      <c r="B444">
        <v>0.45419999999999999</v>
      </c>
      <c r="C444">
        <v>0.61029999999999995</v>
      </c>
      <c r="D444">
        <v>0.93093333333333295</v>
      </c>
      <c r="E444">
        <v>-0.15609999999999999</v>
      </c>
      <c r="F444">
        <v>0.32063333333333299</v>
      </c>
      <c r="G444">
        <v>926669025749322</v>
      </c>
      <c r="H444">
        <v>456320545305742</v>
      </c>
      <c r="I444">
        <v>604936514916402</v>
      </c>
      <c r="J444">
        <v>1</v>
      </c>
      <c r="K444">
        <v>351887551176018</v>
      </c>
      <c r="L444" t="s">
        <v>10239</v>
      </c>
      <c r="M444" t="s">
        <v>10240</v>
      </c>
      <c r="N444" t="s">
        <v>10241</v>
      </c>
      <c r="O444" t="s">
        <v>160</v>
      </c>
      <c r="P444" t="s">
        <v>10242</v>
      </c>
      <c r="Q444">
        <v>211164889919925</v>
      </c>
      <c r="R444">
        <v>607453568480377</v>
      </c>
      <c r="S444">
        <v>224538267185388</v>
      </c>
      <c r="T444">
        <v>1</v>
      </c>
      <c r="U444">
        <v>229702753671723</v>
      </c>
      <c r="V444">
        <v>33918617232241</v>
      </c>
      <c r="W444">
        <v>1</v>
      </c>
      <c r="X444">
        <v>196695606165976</v>
      </c>
      <c r="Y444">
        <v>1</v>
      </c>
      <c r="Z444">
        <v>1</v>
      </c>
      <c r="AA444" t="s">
        <v>2507</v>
      </c>
      <c r="AB444" t="s">
        <v>108</v>
      </c>
      <c r="AC444" t="s">
        <v>2899</v>
      </c>
      <c r="AD444" t="s">
        <v>108</v>
      </c>
      <c r="AE444" t="s">
        <v>108</v>
      </c>
      <c r="AF444" t="s">
        <v>10243</v>
      </c>
      <c r="AG444" t="s">
        <v>108</v>
      </c>
      <c r="AH444" t="s">
        <v>4358</v>
      </c>
      <c r="AI444" t="s">
        <v>108</v>
      </c>
      <c r="AJ444" t="s">
        <v>108</v>
      </c>
      <c r="AK444" t="s">
        <v>10244</v>
      </c>
      <c r="AL444" t="s">
        <v>10245</v>
      </c>
      <c r="AM444" t="s">
        <v>10246</v>
      </c>
      <c r="AN444" t="s">
        <v>10247</v>
      </c>
      <c r="AO444" t="s">
        <v>10248</v>
      </c>
      <c r="AP444">
        <v>122178097824384</v>
      </c>
      <c r="AQ444">
        <v>383069721221403</v>
      </c>
      <c r="AR444">
        <v>75867805010787</v>
      </c>
      <c r="AS444">
        <v>518794934174626</v>
      </c>
      <c r="AT444">
        <v>687961658251415</v>
      </c>
      <c r="AU444" t="s">
        <v>10249</v>
      </c>
      <c r="AV444" t="s">
        <v>108</v>
      </c>
      <c r="AW444" t="s">
        <v>10250</v>
      </c>
      <c r="AX444" t="s">
        <v>108</v>
      </c>
      <c r="AY444" t="s">
        <v>108</v>
      </c>
      <c r="AZ444">
        <v>694174695435215</v>
      </c>
      <c r="BA444">
        <v>1</v>
      </c>
      <c r="BB444">
        <v>441214781756909</v>
      </c>
      <c r="BC444">
        <v>1</v>
      </c>
      <c r="BD444">
        <v>1</v>
      </c>
      <c r="BE444" t="s">
        <v>10251</v>
      </c>
      <c r="BF444" t="s">
        <v>108</v>
      </c>
      <c r="BG444" t="s">
        <v>10252</v>
      </c>
      <c r="BH444" t="s">
        <v>108</v>
      </c>
      <c r="BI444" t="s">
        <v>108</v>
      </c>
      <c r="BJ444" t="s">
        <v>10253</v>
      </c>
      <c r="BK444" t="s">
        <v>10254</v>
      </c>
      <c r="BL444">
        <v>-26917</v>
      </c>
      <c r="BM444" t="s">
        <v>10255</v>
      </c>
      <c r="BN444" t="s">
        <v>10256</v>
      </c>
      <c r="BO444" t="s">
        <v>108</v>
      </c>
      <c r="BP444" t="s">
        <v>10257</v>
      </c>
      <c r="BQ444" t="s">
        <v>10258</v>
      </c>
      <c r="BR444" t="s">
        <v>10259</v>
      </c>
      <c r="BS444" t="s">
        <v>108</v>
      </c>
      <c r="BT444" t="s">
        <v>10260</v>
      </c>
      <c r="BU444" t="s">
        <v>10261</v>
      </c>
    </row>
    <row r="445" spans="1:73" x14ac:dyDescent="0.2">
      <c r="A445" s="5" t="s">
        <v>6151</v>
      </c>
      <c r="B445">
        <v>-1.15903333333333</v>
      </c>
      <c r="C445">
        <v>-1.4415833333333301</v>
      </c>
      <c r="D445">
        <v>-0.87376666666666702</v>
      </c>
      <c r="E445">
        <v>0.28255000000000002</v>
      </c>
      <c r="F445">
        <v>0.56781666666666697</v>
      </c>
      <c r="G445">
        <v>397080707783597</v>
      </c>
      <c r="H445">
        <v>274595156496498</v>
      </c>
      <c r="I445">
        <v>140706924191747</v>
      </c>
      <c r="J445">
        <v>1</v>
      </c>
      <c r="K445">
        <v>255122123836954</v>
      </c>
      <c r="L445" t="s">
        <v>4207</v>
      </c>
      <c r="M445" t="s">
        <v>6152</v>
      </c>
      <c r="N445" t="s">
        <v>2859</v>
      </c>
      <c r="O445" t="s">
        <v>1786</v>
      </c>
      <c r="P445" t="s">
        <v>6153</v>
      </c>
      <c r="Q445">
        <v>135636540207065</v>
      </c>
      <c r="R445">
        <v>166177337100545</v>
      </c>
      <c r="S445">
        <v>236735232093887</v>
      </c>
      <c r="T445">
        <v>1</v>
      </c>
      <c r="U445">
        <v>261878413655349</v>
      </c>
      <c r="V445">
        <v>711739211386999</v>
      </c>
      <c r="W445">
        <v>821486161457088</v>
      </c>
      <c r="X445">
        <v>297795356931979</v>
      </c>
      <c r="Y445">
        <v>1</v>
      </c>
      <c r="Z445">
        <v>1</v>
      </c>
      <c r="AA445" t="s">
        <v>6154</v>
      </c>
      <c r="AB445" t="s">
        <v>6155</v>
      </c>
      <c r="AC445" t="s">
        <v>321</v>
      </c>
      <c r="AD445" t="s">
        <v>124</v>
      </c>
      <c r="AE445" t="s">
        <v>6156</v>
      </c>
      <c r="AF445" t="s">
        <v>2167</v>
      </c>
      <c r="AG445" t="s">
        <v>85</v>
      </c>
      <c r="AH445" t="s">
        <v>6157</v>
      </c>
      <c r="AI445" t="s">
        <v>87</v>
      </c>
      <c r="AJ445" t="s">
        <v>6158</v>
      </c>
      <c r="AK445" t="s">
        <v>6159</v>
      </c>
      <c r="AL445" t="s">
        <v>6160</v>
      </c>
      <c r="AM445" t="s">
        <v>6161</v>
      </c>
      <c r="AN445" t="s">
        <v>6162</v>
      </c>
      <c r="AO445" t="s">
        <v>6163</v>
      </c>
      <c r="AP445">
        <v>496506469975944</v>
      </c>
      <c r="AQ445">
        <v>470052367838481</v>
      </c>
      <c r="AR445">
        <v>917792164357331</v>
      </c>
      <c r="AS445">
        <v>1</v>
      </c>
      <c r="AT445">
        <v>116777728551803</v>
      </c>
      <c r="AU445" t="s">
        <v>6164</v>
      </c>
      <c r="AV445" t="s">
        <v>6165</v>
      </c>
      <c r="AW445" t="s">
        <v>6166</v>
      </c>
      <c r="AX445" t="s">
        <v>6167</v>
      </c>
      <c r="AY445" t="s">
        <v>6168</v>
      </c>
      <c r="AZ445">
        <v>287666697071257</v>
      </c>
      <c r="BA445">
        <v>251503250762237</v>
      </c>
      <c r="BB445">
        <v>792799619120076</v>
      </c>
      <c r="BC445">
        <v>857440655873368</v>
      </c>
      <c r="BD445">
        <v>650108515468762</v>
      </c>
      <c r="BE445" t="s">
        <v>6169</v>
      </c>
      <c r="BF445" t="s">
        <v>6170</v>
      </c>
      <c r="BG445" t="s">
        <v>339</v>
      </c>
      <c r="BH445" t="s">
        <v>6171</v>
      </c>
      <c r="BI445" t="s">
        <v>6172</v>
      </c>
      <c r="BJ445" t="s">
        <v>6173</v>
      </c>
      <c r="BK445" t="s">
        <v>6174</v>
      </c>
      <c r="BL445">
        <v>-8916</v>
      </c>
      <c r="BM445" t="s">
        <v>2125</v>
      </c>
      <c r="BN445" t="s">
        <v>6175</v>
      </c>
      <c r="BO445" t="s">
        <v>6176</v>
      </c>
      <c r="BP445" t="s">
        <v>6177</v>
      </c>
      <c r="BQ445" t="s">
        <v>6178</v>
      </c>
      <c r="BR445" t="s">
        <v>108</v>
      </c>
      <c r="BS445" t="s">
        <v>108</v>
      </c>
      <c r="BT445" t="s">
        <v>6179</v>
      </c>
      <c r="BU445" t="s">
        <v>6180</v>
      </c>
    </row>
    <row r="446" spans="1:73" x14ac:dyDescent="0.2">
      <c r="A446" s="6" t="s">
        <v>11493</v>
      </c>
      <c r="B446">
        <v>-1.70193333333333</v>
      </c>
      <c r="C446">
        <v>-0.65410000000000001</v>
      </c>
      <c r="D446">
        <v>-0.70613333333333295</v>
      </c>
      <c r="E446">
        <v>-1.0478333333333301</v>
      </c>
      <c r="F446">
        <v>-5.2033333333333397E-2</v>
      </c>
      <c r="G446">
        <v>408428739426777</v>
      </c>
      <c r="H446">
        <v>696181275309068</v>
      </c>
      <c r="I446">
        <v>582534570980908</v>
      </c>
      <c r="J446">
        <v>1</v>
      </c>
      <c r="K446">
        <v>811386562684684</v>
      </c>
      <c r="L446" t="s">
        <v>11494</v>
      </c>
      <c r="M446" t="s">
        <v>11495</v>
      </c>
      <c r="N446" t="s">
        <v>11496</v>
      </c>
      <c r="O446" t="s">
        <v>1031</v>
      </c>
      <c r="P446" t="s">
        <v>11497</v>
      </c>
      <c r="Q446">
        <v>160957339213792</v>
      </c>
      <c r="R446">
        <v>80305324927723</v>
      </c>
      <c r="S446">
        <v>888047749083738</v>
      </c>
      <c r="T446">
        <v>1</v>
      </c>
      <c r="U446">
        <v>899667109346577</v>
      </c>
      <c r="V446">
        <v>673414702555782</v>
      </c>
      <c r="W446">
        <v>1</v>
      </c>
      <c r="X446">
        <v>465939927720218</v>
      </c>
      <c r="Y446">
        <v>1</v>
      </c>
      <c r="Z446">
        <v>806676156542977</v>
      </c>
      <c r="AA446" t="s">
        <v>11498</v>
      </c>
      <c r="AB446" t="s">
        <v>931</v>
      </c>
      <c r="AC446" t="s">
        <v>11499</v>
      </c>
      <c r="AD446" t="s">
        <v>124</v>
      </c>
      <c r="AE446" t="s">
        <v>11500</v>
      </c>
      <c r="AF446" t="s">
        <v>1299</v>
      </c>
      <c r="AG446" t="s">
        <v>11501</v>
      </c>
      <c r="AH446" t="s">
        <v>11502</v>
      </c>
      <c r="AI446" t="s">
        <v>87</v>
      </c>
      <c r="AJ446" t="s">
        <v>8108</v>
      </c>
      <c r="AK446" t="s">
        <v>11503</v>
      </c>
      <c r="AL446" t="s">
        <v>11504</v>
      </c>
      <c r="AM446" t="s">
        <v>11505</v>
      </c>
      <c r="AN446" t="s">
        <v>11506</v>
      </c>
      <c r="AO446" t="s">
        <v>11507</v>
      </c>
      <c r="AP446">
        <v>674895998034535</v>
      </c>
      <c r="AQ446">
        <v>562538133021154</v>
      </c>
      <c r="AR446">
        <v>537852546866024</v>
      </c>
      <c r="AS446">
        <v>708061632672107</v>
      </c>
      <c r="AT446">
        <v>747777717099585</v>
      </c>
      <c r="AU446" t="s">
        <v>11508</v>
      </c>
      <c r="AV446" t="s">
        <v>11509</v>
      </c>
      <c r="AW446" t="s">
        <v>11510</v>
      </c>
      <c r="AX446" t="s">
        <v>11511</v>
      </c>
      <c r="AY446" t="s">
        <v>11512</v>
      </c>
      <c r="AZ446">
        <v>263162819980321</v>
      </c>
      <c r="BA446">
        <v>742793146426658</v>
      </c>
      <c r="BB446">
        <v>165312981481531</v>
      </c>
      <c r="BC446">
        <v>272647116879773</v>
      </c>
      <c r="BD446">
        <v>223705682874098</v>
      </c>
      <c r="BE446" t="s">
        <v>11513</v>
      </c>
      <c r="BF446" t="s">
        <v>11514</v>
      </c>
      <c r="BG446" t="s">
        <v>11515</v>
      </c>
      <c r="BH446" t="s">
        <v>11516</v>
      </c>
      <c r="BI446" t="s">
        <v>6459</v>
      </c>
      <c r="BJ446" t="s">
        <v>11517</v>
      </c>
      <c r="BK446" t="s">
        <v>11518</v>
      </c>
      <c r="BL446">
        <v>-4194</v>
      </c>
      <c r="BM446" t="s">
        <v>11519</v>
      </c>
      <c r="BN446" t="s">
        <v>11520</v>
      </c>
      <c r="BO446" t="s">
        <v>11521</v>
      </c>
      <c r="BP446" t="s">
        <v>11522</v>
      </c>
      <c r="BQ446" t="s">
        <v>11523</v>
      </c>
      <c r="BR446" t="s">
        <v>11524</v>
      </c>
      <c r="BS446" t="s">
        <v>11525</v>
      </c>
      <c r="BT446" t="s">
        <v>11526</v>
      </c>
      <c r="BU446" t="s">
        <v>11527</v>
      </c>
    </row>
    <row r="447" spans="1:73" x14ac:dyDescent="0.2">
      <c r="A447" s="6" t="s">
        <v>5822</v>
      </c>
      <c r="B447">
        <v>-1.77783333333333</v>
      </c>
      <c r="C447">
        <v>-1.51173333333333</v>
      </c>
      <c r="D447">
        <v>-0.48396666666666699</v>
      </c>
      <c r="E447">
        <v>-0.2661</v>
      </c>
      <c r="F447">
        <v>1.02776666666667</v>
      </c>
      <c r="G447">
        <v>762025457089028</v>
      </c>
      <c r="H447">
        <v>281270716224992</v>
      </c>
      <c r="I447">
        <v>567890402721935</v>
      </c>
      <c r="J447">
        <v>1</v>
      </c>
      <c r="K447">
        <v>765434910143162</v>
      </c>
      <c r="L447" t="s">
        <v>458</v>
      </c>
      <c r="M447" t="s">
        <v>277</v>
      </c>
      <c r="N447" t="s">
        <v>5823</v>
      </c>
      <c r="O447" t="s">
        <v>1717</v>
      </c>
      <c r="P447" t="s">
        <v>5824</v>
      </c>
      <c r="Q447">
        <v>789833541616689</v>
      </c>
      <c r="R447">
        <v>118002329666101</v>
      </c>
      <c r="S447">
        <v>163354578953859</v>
      </c>
      <c r="T447">
        <v>1</v>
      </c>
      <c r="U447">
        <v>232135350755379</v>
      </c>
      <c r="V447">
        <v>513615876640497</v>
      </c>
      <c r="W447">
        <v>1</v>
      </c>
      <c r="X447">
        <v>555792665364055</v>
      </c>
      <c r="Y447">
        <v>1</v>
      </c>
      <c r="Z447">
        <v>1</v>
      </c>
      <c r="AA447" t="s">
        <v>3876</v>
      </c>
      <c r="AB447" t="s">
        <v>5825</v>
      </c>
      <c r="AC447" t="s">
        <v>1631</v>
      </c>
      <c r="AD447" t="s">
        <v>124</v>
      </c>
      <c r="AE447" t="s">
        <v>4886</v>
      </c>
      <c r="AF447" t="s">
        <v>3110</v>
      </c>
      <c r="AG447" t="s">
        <v>5826</v>
      </c>
      <c r="AH447" t="s">
        <v>5827</v>
      </c>
      <c r="AI447" t="s">
        <v>193</v>
      </c>
      <c r="AJ447" t="s">
        <v>5828</v>
      </c>
      <c r="AK447" t="s">
        <v>5829</v>
      </c>
      <c r="AL447" t="s">
        <v>5830</v>
      </c>
      <c r="AM447" t="s">
        <v>5831</v>
      </c>
      <c r="AN447" t="s">
        <v>5832</v>
      </c>
      <c r="AO447" t="s">
        <v>5833</v>
      </c>
      <c r="AP447">
        <v>190992691761618</v>
      </c>
      <c r="AQ447">
        <v>179012409211178</v>
      </c>
      <c r="AR447">
        <v>404988889586106</v>
      </c>
      <c r="AS447">
        <v>681475618932989</v>
      </c>
      <c r="AT447">
        <v>72228470201757</v>
      </c>
      <c r="AU447" t="s">
        <v>5834</v>
      </c>
      <c r="AV447" t="s">
        <v>5835</v>
      </c>
      <c r="AW447" t="s">
        <v>5836</v>
      </c>
      <c r="AX447" t="s">
        <v>5837</v>
      </c>
      <c r="AY447" t="s">
        <v>5838</v>
      </c>
      <c r="AZ447">
        <v>161519801472635</v>
      </c>
      <c r="BA447">
        <v>434365123287282</v>
      </c>
      <c r="BB447">
        <v>254978902718937</v>
      </c>
      <c r="BC447">
        <v>487999985117988</v>
      </c>
      <c r="BD447">
        <v>61062216494559</v>
      </c>
      <c r="BE447" t="s">
        <v>5839</v>
      </c>
      <c r="BF447" t="s">
        <v>5840</v>
      </c>
      <c r="BG447" t="s">
        <v>99</v>
      </c>
      <c r="BH447" t="s">
        <v>5841</v>
      </c>
      <c r="BI447" t="s">
        <v>5842</v>
      </c>
      <c r="BJ447" t="s">
        <v>5843</v>
      </c>
      <c r="BK447" t="s">
        <v>5844</v>
      </c>
      <c r="BL447">
        <v>-2344</v>
      </c>
      <c r="BM447" t="s">
        <v>5845</v>
      </c>
      <c r="BN447" t="s">
        <v>5846</v>
      </c>
      <c r="BO447" t="s">
        <v>5847</v>
      </c>
      <c r="BP447" t="s">
        <v>5848</v>
      </c>
      <c r="BQ447" t="s">
        <v>5849</v>
      </c>
      <c r="BR447" t="s">
        <v>5850</v>
      </c>
      <c r="BS447" t="s">
        <v>5851</v>
      </c>
      <c r="BT447" t="s">
        <v>5852</v>
      </c>
      <c r="BU447" t="s">
        <v>5853</v>
      </c>
    </row>
    <row r="448" spans="1:73" x14ac:dyDescent="0.2">
      <c r="A448" s="6" t="s">
        <v>6060</v>
      </c>
      <c r="B448">
        <v>-4.4152666666666702</v>
      </c>
      <c r="C448">
        <v>-4.1143000000000001</v>
      </c>
      <c r="D448">
        <v>-2.9566666666666502E-2</v>
      </c>
      <c r="E448">
        <v>-0.30096666666666699</v>
      </c>
      <c r="F448">
        <v>4.0847333333333298</v>
      </c>
      <c r="G448">
        <v>3592919557.4447598</v>
      </c>
      <c r="H448">
        <v>249025444992436</v>
      </c>
      <c r="I448">
        <v>1541034732661</v>
      </c>
      <c r="J448">
        <v>1</v>
      </c>
      <c r="K448">
        <v>100951707053549</v>
      </c>
      <c r="L448" t="s">
        <v>6061</v>
      </c>
      <c r="M448" t="s">
        <v>4550</v>
      </c>
      <c r="N448" t="s">
        <v>6062</v>
      </c>
      <c r="O448" t="s">
        <v>6063</v>
      </c>
      <c r="P448" t="s">
        <v>6064</v>
      </c>
      <c r="Q448">
        <v>172509341178653</v>
      </c>
      <c r="R448">
        <v>108907437529492</v>
      </c>
      <c r="S448">
        <v>134608224782595</v>
      </c>
      <c r="T448">
        <v>1</v>
      </c>
      <c r="U448">
        <v>423476252729806</v>
      </c>
      <c r="V448">
        <v>75502613708253</v>
      </c>
      <c r="W448">
        <v>690900876110402</v>
      </c>
      <c r="X448">
        <v>878710636902582</v>
      </c>
      <c r="Y448">
        <v>1</v>
      </c>
      <c r="Z448">
        <v>391644585909472</v>
      </c>
      <c r="AA448" t="s">
        <v>79</v>
      </c>
      <c r="AB448" t="s">
        <v>80</v>
      </c>
      <c r="AC448" t="s">
        <v>6065</v>
      </c>
      <c r="AD448" t="s">
        <v>124</v>
      </c>
      <c r="AE448" t="s">
        <v>2166</v>
      </c>
      <c r="AF448" t="s">
        <v>2689</v>
      </c>
      <c r="AG448" t="s">
        <v>759</v>
      </c>
      <c r="AH448" t="s">
        <v>6066</v>
      </c>
      <c r="AI448" t="s">
        <v>87</v>
      </c>
      <c r="AJ448" t="s">
        <v>88</v>
      </c>
      <c r="AK448" t="s">
        <v>6067</v>
      </c>
      <c r="AL448" t="s">
        <v>6068</v>
      </c>
      <c r="AM448" t="s">
        <v>6069</v>
      </c>
      <c r="AN448" t="s">
        <v>6070</v>
      </c>
      <c r="AO448" t="s">
        <v>6071</v>
      </c>
      <c r="AP448">
        <v>516666912015932</v>
      </c>
      <c r="AQ448">
        <v>253694530018783</v>
      </c>
      <c r="AR448">
        <v>26204928951021</v>
      </c>
      <c r="AS448">
        <v>1</v>
      </c>
      <c r="AT448">
        <v>239570592226512</v>
      </c>
      <c r="AU448" t="s">
        <v>6072</v>
      </c>
      <c r="AV448" t="s">
        <v>6073</v>
      </c>
      <c r="AW448" t="s">
        <v>6074</v>
      </c>
      <c r="AX448" t="s">
        <v>6075</v>
      </c>
      <c r="AY448" t="s">
        <v>6076</v>
      </c>
      <c r="AZ448">
        <v>119596358019307</v>
      </c>
      <c r="BA448">
        <v>252908806562876</v>
      </c>
      <c r="BB448">
        <v>668920659243755</v>
      </c>
      <c r="BC448">
        <v>589271216141534</v>
      </c>
      <c r="BD448">
        <v>110781330456922</v>
      </c>
      <c r="BE448" t="s">
        <v>208</v>
      </c>
      <c r="BF448" t="s">
        <v>6077</v>
      </c>
      <c r="BG448" t="s">
        <v>2052</v>
      </c>
      <c r="BH448" t="s">
        <v>6078</v>
      </c>
      <c r="BI448" t="s">
        <v>846</v>
      </c>
      <c r="BJ448" t="s">
        <v>6079</v>
      </c>
      <c r="BK448" t="s">
        <v>6080</v>
      </c>
      <c r="BL448">
        <v>24415</v>
      </c>
      <c r="BM448" t="s">
        <v>6081</v>
      </c>
      <c r="BN448" t="s">
        <v>6082</v>
      </c>
      <c r="BO448" t="s">
        <v>6083</v>
      </c>
      <c r="BP448" t="s">
        <v>6084</v>
      </c>
      <c r="BQ448" t="s">
        <v>6085</v>
      </c>
      <c r="BR448" t="s">
        <v>6086</v>
      </c>
      <c r="BS448" t="s">
        <v>108</v>
      </c>
      <c r="BT448" t="s">
        <v>6087</v>
      </c>
      <c r="BU448" t="s">
        <v>6088</v>
      </c>
    </row>
    <row r="449" spans="1:73" x14ac:dyDescent="0.2">
      <c r="A449" s="6" t="s">
        <v>14255</v>
      </c>
      <c r="B449">
        <v>-1.7133</v>
      </c>
      <c r="C449">
        <v>-1.5963833333333299</v>
      </c>
      <c r="D449">
        <v>-1.2205333333333299</v>
      </c>
      <c r="E449">
        <v>-0.116916666666667</v>
      </c>
      <c r="F449">
        <v>0.37585000000000002</v>
      </c>
      <c r="G449">
        <v>720435375103081</v>
      </c>
      <c r="H449">
        <v>275142855561318</v>
      </c>
      <c r="I449">
        <v>101459013587946</v>
      </c>
      <c r="J449">
        <v>1</v>
      </c>
      <c r="K449">
        <v>566257180397158</v>
      </c>
      <c r="L449" t="s">
        <v>14256</v>
      </c>
      <c r="M449" t="s">
        <v>14257</v>
      </c>
      <c r="N449" t="s">
        <v>14258</v>
      </c>
      <c r="O449" t="s">
        <v>14259</v>
      </c>
      <c r="P449" t="s">
        <v>14260</v>
      </c>
      <c r="Q449">
        <v>789833541616689</v>
      </c>
      <c r="R449">
        <v>107231388372943</v>
      </c>
      <c r="S449">
        <v>146779949592299</v>
      </c>
      <c r="T449">
        <v>1</v>
      </c>
      <c r="U449">
        <v>899667109346577</v>
      </c>
      <c r="V449">
        <v>57084383350743</v>
      </c>
      <c r="W449">
        <v>634731828808589</v>
      </c>
      <c r="X449">
        <v>132545724475306</v>
      </c>
      <c r="Y449">
        <v>1</v>
      </c>
      <c r="Z449">
        <v>1</v>
      </c>
      <c r="AA449" t="s">
        <v>14261</v>
      </c>
      <c r="AB449" t="s">
        <v>1850</v>
      </c>
      <c r="AC449" t="s">
        <v>14262</v>
      </c>
      <c r="AD449" t="s">
        <v>124</v>
      </c>
      <c r="AE449" t="s">
        <v>9731</v>
      </c>
      <c r="AF449" t="s">
        <v>4214</v>
      </c>
      <c r="AG449" t="s">
        <v>14263</v>
      </c>
      <c r="AH449" t="s">
        <v>5827</v>
      </c>
      <c r="AI449" t="s">
        <v>1455</v>
      </c>
      <c r="AJ449" t="s">
        <v>14264</v>
      </c>
      <c r="AK449" t="s">
        <v>14265</v>
      </c>
      <c r="AL449" t="s">
        <v>14266</v>
      </c>
      <c r="AM449" t="s">
        <v>14267</v>
      </c>
      <c r="AN449" t="s">
        <v>14268</v>
      </c>
      <c r="AO449" t="s">
        <v>14269</v>
      </c>
      <c r="AP449">
        <v>145354174168775</v>
      </c>
      <c r="AQ449">
        <v>135600424564786</v>
      </c>
      <c r="AR449">
        <v>305282757055531</v>
      </c>
      <c r="AS449">
        <v>1</v>
      </c>
      <c r="AT449">
        <v>70215471181893</v>
      </c>
      <c r="AU449" t="s">
        <v>14270</v>
      </c>
      <c r="AV449" t="s">
        <v>14271</v>
      </c>
      <c r="AW449" t="s">
        <v>14272</v>
      </c>
      <c r="AX449" t="s">
        <v>14273</v>
      </c>
      <c r="AY449" t="s">
        <v>14274</v>
      </c>
      <c r="AZ449">
        <v>189014846702128</v>
      </c>
      <c r="BA449">
        <v>142413363766828</v>
      </c>
      <c r="BB449">
        <v>226085285260871</v>
      </c>
      <c r="BC449">
        <v>636670737870876</v>
      </c>
      <c r="BD449">
        <v>695565573931974</v>
      </c>
      <c r="BE449" t="s">
        <v>14275</v>
      </c>
      <c r="BF449" t="s">
        <v>14276</v>
      </c>
      <c r="BG449" t="s">
        <v>14277</v>
      </c>
      <c r="BH449" t="s">
        <v>14278</v>
      </c>
      <c r="BI449" t="s">
        <v>14279</v>
      </c>
      <c r="BJ449" t="s">
        <v>14280</v>
      </c>
      <c r="BK449" t="s">
        <v>14281</v>
      </c>
      <c r="BL449">
        <v>-4391</v>
      </c>
      <c r="BM449" t="s">
        <v>14282</v>
      </c>
      <c r="BN449" t="s">
        <v>14283</v>
      </c>
      <c r="BO449" t="s">
        <v>108</v>
      </c>
      <c r="BP449" t="s">
        <v>14284</v>
      </c>
      <c r="BQ449" t="s">
        <v>14285</v>
      </c>
      <c r="BR449" t="s">
        <v>14286</v>
      </c>
      <c r="BS449" t="s">
        <v>14287</v>
      </c>
      <c r="BT449" t="s">
        <v>14288</v>
      </c>
      <c r="BU449" t="s">
        <v>14289</v>
      </c>
    </row>
    <row r="450" spans="1:73" x14ac:dyDescent="0.2">
      <c r="A450" s="5" t="s">
        <v>9220</v>
      </c>
      <c r="B450">
        <v>-0.40966666666666701</v>
      </c>
      <c r="C450">
        <v>0.73633333333333295</v>
      </c>
      <c r="D450">
        <v>2.20733333333333</v>
      </c>
      <c r="E450">
        <v>-1.1459999999999999</v>
      </c>
      <c r="F450">
        <v>1.4710000000000001</v>
      </c>
      <c r="G450">
        <v>572603874653473</v>
      </c>
      <c r="H450">
        <v>65457449294712</v>
      </c>
      <c r="I450">
        <v>458973694413065</v>
      </c>
      <c r="J450">
        <v>1</v>
      </c>
      <c r="K450">
        <v>156924234452548</v>
      </c>
      <c r="L450" t="s">
        <v>116</v>
      </c>
      <c r="M450" t="s">
        <v>9221</v>
      </c>
      <c r="N450" t="s">
        <v>3140</v>
      </c>
      <c r="O450" t="s">
        <v>4649</v>
      </c>
      <c r="P450" t="s">
        <v>9222</v>
      </c>
      <c r="Q450">
        <v>787600573826726</v>
      </c>
      <c r="R450">
        <v>842790157033552</v>
      </c>
      <c r="S450">
        <v>121834202985042</v>
      </c>
      <c r="T450">
        <v>1</v>
      </c>
      <c r="U450">
        <v>437925596521929</v>
      </c>
      <c r="V450">
        <v>885387209952403</v>
      </c>
      <c r="W450">
        <v>471439782876876</v>
      </c>
      <c r="X450">
        <v>229486847206533</v>
      </c>
      <c r="Y450">
        <v>1</v>
      </c>
      <c r="Z450">
        <v>1</v>
      </c>
      <c r="AA450" t="s">
        <v>9223</v>
      </c>
      <c r="AB450" t="s">
        <v>3877</v>
      </c>
      <c r="AC450" t="s">
        <v>657</v>
      </c>
      <c r="AD450" t="s">
        <v>124</v>
      </c>
      <c r="AE450" t="s">
        <v>9224</v>
      </c>
      <c r="AF450" t="s">
        <v>895</v>
      </c>
      <c r="AG450" t="s">
        <v>9225</v>
      </c>
      <c r="AH450" t="s">
        <v>9226</v>
      </c>
      <c r="AI450" t="s">
        <v>87</v>
      </c>
      <c r="AJ450" t="s">
        <v>2387</v>
      </c>
      <c r="AK450" t="s">
        <v>9227</v>
      </c>
      <c r="AL450" t="s">
        <v>9228</v>
      </c>
      <c r="AM450" t="s">
        <v>9229</v>
      </c>
      <c r="AN450" t="s">
        <v>9230</v>
      </c>
      <c r="AO450" t="s">
        <v>9231</v>
      </c>
      <c r="AP450">
        <v>622479654854733</v>
      </c>
      <c r="AQ450">
        <v>659092188064352</v>
      </c>
      <c r="AR450">
        <v>216909479524117</v>
      </c>
      <c r="AS450">
        <v>408300353358045</v>
      </c>
      <c r="AT450">
        <v>210583190340828</v>
      </c>
      <c r="AU450" t="s">
        <v>9232</v>
      </c>
      <c r="AV450" t="s">
        <v>9233</v>
      </c>
      <c r="AW450" t="s">
        <v>9234</v>
      </c>
      <c r="AX450" t="s">
        <v>9235</v>
      </c>
      <c r="AY450" t="s">
        <v>9236</v>
      </c>
      <c r="AZ450">
        <v>431367576230917</v>
      </c>
      <c r="BA450">
        <v>880276961597407</v>
      </c>
      <c r="BB450">
        <v>141281420077233</v>
      </c>
      <c r="BC450">
        <v>14479501880154</v>
      </c>
      <c r="BD450">
        <v>872947180821495</v>
      </c>
      <c r="BE450" t="s">
        <v>4741</v>
      </c>
      <c r="BF450" t="s">
        <v>9237</v>
      </c>
      <c r="BG450" t="s">
        <v>665</v>
      </c>
      <c r="BH450" t="s">
        <v>9238</v>
      </c>
      <c r="BI450" t="s">
        <v>9239</v>
      </c>
      <c r="BJ450" t="s">
        <v>9240</v>
      </c>
      <c r="BK450" t="s">
        <v>9241</v>
      </c>
      <c r="BL450">
        <v>-10137</v>
      </c>
      <c r="BM450" t="s">
        <v>9242</v>
      </c>
      <c r="BN450" t="s">
        <v>9243</v>
      </c>
      <c r="BO450" t="s">
        <v>9244</v>
      </c>
      <c r="BP450" t="s">
        <v>9245</v>
      </c>
      <c r="BQ450" t="s">
        <v>9246</v>
      </c>
      <c r="BR450" t="s">
        <v>9247</v>
      </c>
      <c r="BS450" t="s">
        <v>9248</v>
      </c>
      <c r="BT450" t="s">
        <v>9249</v>
      </c>
      <c r="BU450" t="s">
        <v>9250</v>
      </c>
    </row>
    <row r="451" spans="1:73" x14ac:dyDescent="0.2">
      <c r="A451" s="5" t="s">
        <v>6405</v>
      </c>
      <c r="B451">
        <v>-1.1499999999999999</v>
      </c>
      <c r="C451">
        <v>-0.86760000000000004</v>
      </c>
      <c r="D451">
        <v>0.513066666666667</v>
      </c>
      <c r="E451">
        <v>-0.28239999999999998</v>
      </c>
      <c r="F451">
        <v>1.38066666666667</v>
      </c>
      <c r="G451">
        <v>443214336911239</v>
      </c>
      <c r="H451">
        <v>20126697793963</v>
      </c>
      <c r="I451">
        <v>457542506326976</v>
      </c>
      <c r="J451">
        <v>1</v>
      </c>
      <c r="K451">
        <v>209335724389397</v>
      </c>
      <c r="L451" t="s">
        <v>2245</v>
      </c>
      <c r="M451" t="s">
        <v>654</v>
      </c>
      <c r="N451" t="s">
        <v>4279</v>
      </c>
      <c r="O451" t="s">
        <v>6406</v>
      </c>
      <c r="P451" t="s">
        <v>6407</v>
      </c>
      <c r="Q451">
        <v>196091501390688</v>
      </c>
      <c r="R451">
        <v>817798219889172</v>
      </c>
      <c r="S451">
        <v>178031273044915</v>
      </c>
      <c r="T451">
        <v>1</v>
      </c>
      <c r="U451">
        <v>144849954677804</v>
      </c>
      <c r="V451">
        <v>965813173633646</v>
      </c>
      <c r="W451">
        <v>1</v>
      </c>
      <c r="X451">
        <v>457542506326976</v>
      </c>
      <c r="Y451">
        <v>1</v>
      </c>
      <c r="Z451">
        <v>1</v>
      </c>
      <c r="AA451" t="s">
        <v>6408</v>
      </c>
      <c r="AB451" t="s">
        <v>2414</v>
      </c>
      <c r="AC451" t="s">
        <v>6409</v>
      </c>
      <c r="AD451" t="s">
        <v>124</v>
      </c>
      <c r="AE451" t="s">
        <v>2656</v>
      </c>
      <c r="AF451" t="s">
        <v>6410</v>
      </c>
      <c r="AG451" t="s">
        <v>5352</v>
      </c>
      <c r="AH451" t="s">
        <v>6411</v>
      </c>
      <c r="AI451" t="s">
        <v>87</v>
      </c>
      <c r="AJ451" t="s">
        <v>6412</v>
      </c>
      <c r="AK451" t="s">
        <v>6413</v>
      </c>
      <c r="AL451" t="s">
        <v>6414</v>
      </c>
      <c r="AM451" t="s">
        <v>6415</v>
      </c>
      <c r="AN451" t="s">
        <v>6416</v>
      </c>
      <c r="AO451" t="s">
        <v>6417</v>
      </c>
      <c r="AP451">
        <v>103429294410729</v>
      </c>
      <c r="AQ451">
        <v>590556451633778</v>
      </c>
      <c r="AR451">
        <v>476922378706011</v>
      </c>
      <c r="AS451">
        <v>1</v>
      </c>
      <c r="AT451">
        <v>217770858347636</v>
      </c>
      <c r="AU451" t="s">
        <v>6418</v>
      </c>
      <c r="AV451" t="s">
        <v>6419</v>
      </c>
      <c r="AW451" t="s">
        <v>6420</v>
      </c>
      <c r="AX451" t="s">
        <v>6421</v>
      </c>
      <c r="AY451" t="s">
        <v>6422</v>
      </c>
      <c r="AZ451">
        <v>523885348759682</v>
      </c>
      <c r="BA451">
        <v>76208746240086</v>
      </c>
      <c r="BB451">
        <v>150696278887904</v>
      </c>
      <c r="BC451">
        <v>63923230820086</v>
      </c>
      <c r="BD451">
        <v>616125825777345</v>
      </c>
      <c r="BE451" t="s">
        <v>6423</v>
      </c>
      <c r="BF451" t="s">
        <v>6424</v>
      </c>
      <c r="BG451" t="s">
        <v>140</v>
      </c>
      <c r="BH451" t="s">
        <v>6425</v>
      </c>
      <c r="BI451" t="s">
        <v>6426</v>
      </c>
      <c r="BJ451" t="s">
        <v>6427</v>
      </c>
      <c r="BK451" t="s">
        <v>6428</v>
      </c>
      <c r="BL451">
        <v>-6715</v>
      </c>
      <c r="BM451" t="s">
        <v>6429</v>
      </c>
      <c r="BN451" t="s">
        <v>6430</v>
      </c>
      <c r="BO451" t="s">
        <v>6431</v>
      </c>
      <c r="BP451" t="s">
        <v>6432</v>
      </c>
      <c r="BQ451" t="s">
        <v>6433</v>
      </c>
      <c r="BR451" t="s">
        <v>6434</v>
      </c>
      <c r="BS451" t="s">
        <v>6435</v>
      </c>
      <c r="BT451" t="s">
        <v>6436</v>
      </c>
      <c r="BU451" t="s">
        <v>6437</v>
      </c>
    </row>
    <row r="452" spans="1:73" x14ac:dyDescent="0.2">
      <c r="A452" s="5" t="s">
        <v>9963</v>
      </c>
      <c r="B452">
        <v>-7.4099999999999902E-2</v>
      </c>
      <c r="C452">
        <v>-0.33800000000000002</v>
      </c>
      <c r="D452">
        <v>-1.6543000000000001</v>
      </c>
      <c r="E452">
        <v>0.26390000000000002</v>
      </c>
      <c r="F452">
        <v>-1.3163</v>
      </c>
      <c r="G452">
        <v>845660029932112</v>
      </c>
      <c r="H452">
        <v>437265380745326</v>
      </c>
      <c r="I452">
        <v>820297108092111</v>
      </c>
      <c r="J452">
        <v>1</v>
      </c>
      <c r="K452">
        <v>698847127540246</v>
      </c>
      <c r="L452" t="s">
        <v>5074</v>
      </c>
      <c r="M452" t="s">
        <v>9964</v>
      </c>
      <c r="N452" t="s">
        <v>278</v>
      </c>
      <c r="O452" t="s">
        <v>6123</v>
      </c>
      <c r="P452" t="s">
        <v>9965</v>
      </c>
      <c r="Q452">
        <v>803384180047662</v>
      </c>
      <c r="R452">
        <v>215543816623354</v>
      </c>
      <c r="S452">
        <v>125485906641139</v>
      </c>
      <c r="T452">
        <v>1</v>
      </c>
      <c r="U452">
        <v>1</v>
      </c>
      <c r="V452">
        <v>1</v>
      </c>
      <c r="W452">
        <v>1</v>
      </c>
      <c r="X452">
        <v>452966194924547</v>
      </c>
      <c r="Y452">
        <v>1</v>
      </c>
      <c r="Z452">
        <v>1</v>
      </c>
      <c r="AA452" t="s">
        <v>9966</v>
      </c>
      <c r="AB452" t="s">
        <v>108</v>
      </c>
      <c r="AC452" t="s">
        <v>3981</v>
      </c>
      <c r="AD452" t="s">
        <v>108</v>
      </c>
      <c r="AE452" t="s">
        <v>108</v>
      </c>
      <c r="AF452" t="s">
        <v>9967</v>
      </c>
      <c r="AG452" t="s">
        <v>108</v>
      </c>
      <c r="AH452" t="s">
        <v>5048</v>
      </c>
      <c r="AI452" t="s">
        <v>108</v>
      </c>
      <c r="AJ452" t="s">
        <v>108</v>
      </c>
      <c r="AK452" t="s">
        <v>9968</v>
      </c>
      <c r="AL452" t="s">
        <v>9969</v>
      </c>
      <c r="AM452" t="s">
        <v>9970</v>
      </c>
      <c r="AN452" t="s">
        <v>9971</v>
      </c>
      <c r="AO452" t="s">
        <v>9972</v>
      </c>
      <c r="AP452">
        <v>649658421802269</v>
      </c>
      <c r="AQ452">
        <v>814117244151438</v>
      </c>
      <c r="AR452">
        <v>231762656192453</v>
      </c>
      <c r="AS452">
        <v>478079453088436</v>
      </c>
      <c r="AT452">
        <v>1</v>
      </c>
      <c r="AU452" t="s">
        <v>9973</v>
      </c>
      <c r="AV452" t="s">
        <v>108</v>
      </c>
      <c r="AW452" t="s">
        <v>9974</v>
      </c>
      <c r="AX452" t="s">
        <v>108</v>
      </c>
      <c r="AY452" t="s">
        <v>108</v>
      </c>
      <c r="AZ452">
        <v>650109280985816</v>
      </c>
      <c r="BA452">
        <v>1</v>
      </c>
      <c r="BB452">
        <v>145461689884255</v>
      </c>
      <c r="BC452">
        <v>1</v>
      </c>
      <c r="BD452">
        <v>1</v>
      </c>
      <c r="BE452" t="s">
        <v>9975</v>
      </c>
      <c r="BF452" t="s">
        <v>108</v>
      </c>
      <c r="BG452" t="s">
        <v>9976</v>
      </c>
      <c r="BH452" t="s">
        <v>108</v>
      </c>
      <c r="BI452" t="s">
        <v>108</v>
      </c>
      <c r="BJ452" t="s">
        <v>7010</v>
      </c>
      <c r="BK452" t="s">
        <v>108</v>
      </c>
      <c r="BL452">
        <v>-17819</v>
      </c>
      <c r="BM452" t="s">
        <v>108</v>
      </c>
      <c r="BN452" t="s">
        <v>9977</v>
      </c>
      <c r="BO452" t="s">
        <v>1944</v>
      </c>
      <c r="BP452" t="s">
        <v>9978</v>
      </c>
      <c r="BQ452" t="s">
        <v>9979</v>
      </c>
      <c r="BR452" t="s">
        <v>108</v>
      </c>
      <c r="BS452" t="s">
        <v>108</v>
      </c>
      <c r="BT452" t="s">
        <v>1838</v>
      </c>
      <c r="BU452" t="s">
        <v>9980</v>
      </c>
    </row>
    <row r="453" spans="1:73" x14ac:dyDescent="0.2">
      <c r="A453" s="5" t="s">
        <v>4168</v>
      </c>
      <c r="B453">
        <v>-1.33456666666667</v>
      </c>
      <c r="C453">
        <v>-0.315533333333333</v>
      </c>
      <c r="D453">
        <v>-0.63783333333333303</v>
      </c>
      <c r="E453">
        <v>-1.0190333333333299</v>
      </c>
      <c r="F453">
        <v>-0.32229999999999998</v>
      </c>
      <c r="G453">
        <v>983251293432601</v>
      </c>
      <c r="H453">
        <v>1</v>
      </c>
      <c r="I453">
        <v>653921789587713</v>
      </c>
      <c r="J453">
        <v>1</v>
      </c>
      <c r="K453">
        <v>573361016307984</v>
      </c>
      <c r="L453" t="s">
        <v>4169</v>
      </c>
      <c r="M453" t="s">
        <v>4170</v>
      </c>
      <c r="N453" t="s">
        <v>4171</v>
      </c>
      <c r="O453" t="s">
        <v>1031</v>
      </c>
      <c r="P453" t="s">
        <v>4172</v>
      </c>
      <c r="Q453">
        <v>208785740144032</v>
      </c>
      <c r="R453">
        <v>842790157033552</v>
      </c>
      <c r="S453">
        <v>954934873423802</v>
      </c>
      <c r="T453">
        <v>1</v>
      </c>
      <c r="U453">
        <v>899667109346577</v>
      </c>
      <c r="V453">
        <v>901678546922869</v>
      </c>
      <c r="W453">
        <v>1</v>
      </c>
      <c r="X453">
        <v>490441342190785</v>
      </c>
      <c r="Y453">
        <v>1</v>
      </c>
      <c r="Z453">
        <v>738466999217559</v>
      </c>
      <c r="AA453" t="s">
        <v>4173</v>
      </c>
      <c r="AB453" t="s">
        <v>4174</v>
      </c>
      <c r="AC453" t="s">
        <v>4175</v>
      </c>
      <c r="AD453" t="s">
        <v>124</v>
      </c>
      <c r="AE453" t="s">
        <v>4176</v>
      </c>
      <c r="AF453" t="s">
        <v>4177</v>
      </c>
      <c r="AG453" t="s">
        <v>4178</v>
      </c>
      <c r="AH453" t="s">
        <v>4179</v>
      </c>
      <c r="AI453" t="s">
        <v>87</v>
      </c>
      <c r="AJ453" t="s">
        <v>4180</v>
      </c>
      <c r="AK453" t="s">
        <v>4181</v>
      </c>
      <c r="AL453" t="s">
        <v>4182</v>
      </c>
      <c r="AM453" t="s">
        <v>4183</v>
      </c>
      <c r="AN453" t="s">
        <v>4184</v>
      </c>
      <c r="AO453" t="s">
        <v>4185</v>
      </c>
      <c r="AP453">
        <v>117072869265455</v>
      </c>
      <c r="AQ453">
        <v>727792744179503</v>
      </c>
      <c r="AR453">
        <v>6795130409631</v>
      </c>
      <c r="AS453">
        <v>734947316506438</v>
      </c>
      <c r="AT453">
        <v>747777717099585</v>
      </c>
      <c r="AU453" t="s">
        <v>4186</v>
      </c>
      <c r="AV453" t="s">
        <v>4187</v>
      </c>
      <c r="AW453" t="s">
        <v>4188</v>
      </c>
      <c r="AX453" t="s">
        <v>4189</v>
      </c>
      <c r="AY453" t="s">
        <v>4190</v>
      </c>
      <c r="AZ453">
        <v>448040603140157</v>
      </c>
      <c r="BA453">
        <v>575847556453651</v>
      </c>
      <c r="BB453">
        <v>181161361008909</v>
      </c>
      <c r="BC453">
        <v>319390240966215</v>
      </c>
      <c r="BD453">
        <v>16426735269086</v>
      </c>
      <c r="BE453" t="s">
        <v>4191</v>
      </c>
      <c r="BF453" t="s">
        <v>341</v>
      </c>
      <c r="BG453" t="s">
        <v>4192</v>
      </c>
      <c r="BH453" t="s">
        <v>4193</v>
      </c>
      <c r="BI453" t="s">
        <v>4194</v>
      </c>
      <c r="BJ453" t="s">
        <v>4195</v>
      </c>
      <c r="BK453" t="s">
        <v>4196</v>
      </c>
      <c r="BL453">
        <v>-5489</v>
      </c>
      <c r="BM453" t="s">
        <v>4197</v>
      </c>
      <c r="BN453" t="s">
        <v>4198</v>
      </c>
      <c r="BO453" t="s">
        <v>4199</v>
      </c>
      <c r="BP453" t="s">
        <v>4200</v>
      </c>
      <c r="BQ453" t="s">
        <v>4201</v>
      </c>
      <c r="BR453" t="s">
        <v>4202</v>
      </c>
      <c r="BS453" t="s">
        <v>4203</v>
      </c>
      <c r="BT453" t="s">
        <v>4204</v>
      </c>
      <c r="BU453" t="s">
        <v>4205</v>
      </c>
    </row>
    <row r="454" spans="1:73" x14ac:dyDescent="0.2">
      <c r="A454" s="6" t="s">
        <v>15155</v>
      </c>
      <c r="B454" t="s">
        <v>108</v>
      </c>
      <c r="C454" t="s">
        <v>108</v>
      </c>
      <c r="D454" t="s">
        <v>108</v>
      </c>
      <c r="E454">
        <v>-0.59841666666666704</v>
      </c>
      <c r="F454">
        <v>-2.8112499999999998</v>
      </c>
      <c r="G454">
        <v>157966708323338</v>
      </c>
      <c r="H454">
        <v>1</v>
      </c>
      <c r="I454">
        <v>148533941260743</v>
      </c>
      <c r="J454">
        <v>1</v>
      </c>
      <c r="K454">
        <v>158451651928624</v>
      </c>
      <c r="L454" t="s">
        <v>108</v>
      </c>
      <c r="M454" t="s">
        <v>108</v>
      </c>
      <c r="N454" t="s">
        <v>108</v>
      </c>
      <c r="O454" t="s">
        <v>77</v>
      </c>
      <c r="P454" t="s">
        <v>15156</v>
      </c>
      <c r="Q454">
        <v>789833541616689</v>
      </c>
      <c r="R454">
        <v>607453568480377</v>
      </c>
      <c r="S454">
        <v>742669706303713</v>
      </c>
      <c r="T454">
        <v>1</v>
      </c>
      <c r="U454">
        <v>669328092710127</v>
      </c>
      <c r="V454">
        <v>1</v>
      </c>
      <c r="W454">
        <v>1</v>
      </c>
      <c r="X454">
        <v>1</v>
      </c>
      <c r="Y454">
        <v>1</v>
      </c>
      <c r="Z454">
        <v>206451827792756</v>
      </c>
      <c r="AA454" t="s">
        <v>108</v>
      </c>
      <c r="AB454" t="s">
        <v>108</v>
      </c>
      <c r="AC454" t="s">
        <v>108</v>
      </c>
      <c r="AD454" t="s">
        <v>124</v>
      </c>
      <c r="AE454" t="s">
        <v>681</v>
      </c>
      <c r="AF454" t="s">
        <v>108</v>
      </c>
      <c r="AG454" t="s">
        <v>108</v>
      </c>
      <c r="AH454" t="s">
        <v>108</v>
      </c>
      <c r="AI454" t="s">
        <v>87</v>
      </c>
      <c r="AJ454" t="s">
        <v>1358</v>
      </c>
      <c r="AK454" t="s">
        <v>108</v>
      </c>
      <c r="AL454" t="s">
        <v>108</v>
      </c>
      <c r="AM454" t="s">
        <v>108</v>
      </c>
      <c r="AN454" t="s">
        <v>15157</v>
      </c>
      <c r="AO454" t="s">
        <v>15158</v>
      </c>
      <c r="AP454">
        <v>205015029105164</v>
      </c>
      <c r="AQ454">
        <v>383069721221403</v>
      </c>
      <c r="AR454">
        <v>926792478748394</v>
      </c>
      <c r="AS454">
        <v>62405941686584</v>
      </c>
      <c r="AT454">
        <v>416994205424621</v>
      </c>
      <c r="AU454" t="s">
        <v>108</v>
      </c>
      <c r="AV454" t="s">
        <v>108</v>
      </c>
      <c r="AW454" t="s">
        <v>108</v>
      </c>
      <c r="AX454" t="s">
        <v>15159</v>
      </c>
      <c r="AY454" t="s">
        <v>15160</v>
      </c>
      <c r="AZ454">
        <v>1</v>
      </c>
      <c r="BA454">
        <v>1</v>
      </c>
      <c r="BB454">
        <v>1</v>
      </c>
      <c r="BC454">
        <v>473770267337504</v>
      </c>
      <c r="BD454">
        <v>146984092946421</v>
      </c>
      <c r="BE454" t="s">
        <v>108</v>
      </c>
      <c r="BF454" t="s">
        <v>108</v>
      </c>
      <c r="BG454" t="s">
        <v>108</v>
      </c>
      <c r="BH454" t="s">
        <v>15161</v>
      </c>
      <c r="BI454" t="s">
        <v>2635</v>
      </c>
      <c r="BJ454" t="s">
        <v>15162</v>
      </c>
      <c r="BK454" t="s">
        <v>15163</v>
      </c>
      <c r="BM454" t="s">
        <v>15164</v>
      </c>
      <c r="BN454" t="s">
        <v>15165</v>
      </c>
      <c r="BO454" t="s">
        <v>108</v>
      </c>
      <c r="BP454" t="s">
        <v>108</v>
      </c>
      <c r="BQ454" t="s">
        <v>15166</v>
      </c>
      <c r="BR454" t="s">
        <v>15167</v>
      </c>
      <c r="BS454" t="s">
        <v>15168</v>
      </c>
      <c r="BT454" t="s">
        <v>108</v>
      </c>
      <c r="BU454" t="s">
        <v>15169</v>
      </c>
    </row>
    <row r="455" spans="1:73" x14ac:dyDescent="0.2">
      <c r="A455" s="6" t="s">
        <v>5777</v>
      </c>
      <c r="B455">
        <v>0.17351666666666701</v>
      </c>
      <c r="C455">
        <v>1.05826666666667</v>
      </c>
      <c r="D455">
        <v>-0.75319999999999998</v>
      </c>
      <c r="E455">
        <v>-0.88475000000000004</v>
      </c>
      <c r="F455">
        <v>-1.8114666666666699</v>
      </c>
      <c r="G455">
        <v>798982405667494</v>
      </c>
      <c r="H455">
        <v>827834440870565</v>
      </c>
      <c r="I455">
        <v>772268542163071</v>
      </c>
      <c r="J455">
        <v>1</v>
      </c>
      <c r="K455">
        <v>275919128798389</v>
      </c>
      <c r="L455" t="s">
        <v>5778</v>
      </c>
      <c r="M455" t="s">
        <v>5779</v>
      </c>
      <c r="N455" t="s">
        <v>239</v>
      </c>
      <c r="O455" t="s">
        <v>4581</v>
      </c>
      <c r="P455" t="s">
        <v>5549</v>
      </c>
      <c r="Q455">
        <v>532654937111663</v>
      </c>
      <c r="R455">
        <v>607453568480377</v>
      </c>
      <c r="S455">
        <v>829625592885882</v>
      </c>
      <c r="T455">
        <v>1</v>
      </c>
      <c r="U455">
        <v>669328092710127</v>
      </c>
      <c r="V455">
        <v>1</v>
      </c>
      <c r="W455">
        <v>1</v>
      </c>
      <c r="X455">
        <v>564821235761314</v>
      </c>
      <c r="Y455">
        <v>1</v>
      </c>
      <c r="Z455">
        <v>1</v>
      </c>
      <c r="AA455" t="s">
        <v>2617</v>
      </c>
      <c r="AB455" t="s">
        <v>108</v>
      </c>
      <c r="AC455" t="s">
        <v>5780</v>
      </c>
      <c r="AD455" t="s">
        <v>108</v>
      </c>
      <c r="AE455" t="s">
        <v>108</v>
      </c>
      <c r="AF455" t="s">
        <v>1076</v>
      </c>
      <c r="AG455" t="s">
        <v>108</v>
      </c>
      <c r="AH455" t="s">
        <v>1653</v>
      </c>
      <c r="AI455" t="s">
        <v>108</v>
      </c>
      <c r="AJ455" t="s">
        <v>108</v>
      </c>
      <c r="AK455" t="s">
        <v>5781</v>
      </c>
      <c r="AL455" t="s">
        <v>5782</v>
      </c>
      <c r="AM455" t="s">
        <v>5783</v>
      </c>
      <c r="AN455" t="s">
        <v>5784</v>
      </c>
      <c r="AO455" t="s">
        <v>5785</v>
      </c>
      <c r="AP455">
        <v>373124340306173</v>
      </c>
      <c r="AQ455">
        <v>383069721221403</v>
      </c>
      <c r="AR455">
        <v>494186293266465</v>
      </c>
      <c r="AS455">
        <v>339223107477836</v>
      </c>
      <c r="AT455">
        <v>420975073285238</v>
      </c>
      <c r="AU455" t="s">
        <v>5786</v>
      </c>
      <c r="AV455" t="s">
        <v>108</v>
      </c>
      <c r="AW455" t="s">
        <v>5787</v>
      </c>
      <c r="AX455" t="s">
        <v>108</v>
      </c>
      <c r="AY455" t="s">
        <v>108</v>
      </c>
      <c r="AZ455">
        <v>960560294152826</v>
      </c>
      <c r="BA455">
        <v>1</v>
      </c>
      <c r="BB455">
        <v>262204866518148</v>
      </c>
      <c r="BC455">
        <v>1</v>
      </c>
      <c r="BD455">
        <v>1</v>
      </c>
      <c r="BE455" t="s">
        <v>5788</v>
      </c>
      <c r="BF455" t="s">
        <v>108</v>
      </c>
      <c r="BG455" t="s">
        <v>5300</v>
      </c>
      <c r="BH455" t="s">
        <v>108</v>
      </c>
      <c r="BI455" t="s">
        <v>108</v>
      </c>
      <c r="BJ455" t="s">
        <v>5789</v>
      </c>
      <c r="BK455" t="s">
        <v>5790</v>
      </c>
      <c r="BL455">
        <v>2508</v>
      </c>
      <c r="BM455" t="s">
        <v>5791</v>
      </c>
      <c r="BN455" t="s">
        <v>5792</v>
      </c>
      <c r="BO455" t="s">
        <v>108</v>
      </c>
      <c r="BP455" t="s">
        <v>5793</v>
      </c>
      <c r="BQ455" t="s">
        <v>5794</v>
      </c>
      <c r="BR455" t="s">
        <v>108</v>
      </c>
      <c r="BS455" t="s">
        <v>108</v>
      </c>
      <c r="BT455" t="s">
        <v>5795</v>
      </c>
      <c r="BU455" t="s">
        <v>5796</v>
      </c>
    </row>
    <row r="456" spans="1:73" x14ac:dyDescent="0.2">
      <c r="A456" s="6" t="s">
        <v>15585</v>
      </c>
      <c r="B456">
        <v>-1.8827</v>
      </c>
      <c r="C456">
        <v>0.142166666666667</v>
      </c>
      <c r="D456">
        <v>-1.5072000000000001</v>
      </c>
      <c r="E456">
        <v>-2.0248666666666701</v>
      </c>
      <c r="F456">
        <v>-1.64936666666667</v>
      </c>
      <c r="G456">
        <v>247217838915041</v>
      </c>
      <c r="H456">
        <v>911180352720566</v>
      </c>
      <c r="I456">
        <v>438166548745004</v>
      </c>
      <c r="J456">
        <v>1</v>
      </c>
      <c r="K456">
        <v>351396747597226</v>
      </c>
      <c r="L456" t="s">
        <v>393</v>
      </c>
      <c r="M456" t="s">
        <v>394</v>
      </c>
      <c r="N456" t="s">
        <v>395</v>
      </c>
      <c r="O456" t="s">
        <v>396</v>
      </c>
      <c r="P456" t="s">
        <v>397</v>
      </c>
      <c r="Q456">
        <v>513355423892067</v>
      </c>
      <c r="R456">
        <v>607453568480377</v>
      </c>
      <c r="S456">
        <v>182760668028091</v>
      </c>
      <c r="T456">
        <v>1</v>
      </c>
      <c r="U456">
        <v>669328092710127</v>
      </c>
      <c r="V456">
        <v>1</v>
      </c>
      <c r="W456">
        <v>1</v>
      </c>
      <c r="X456">
        <v>54403352628126</v>
      </c>
      <c r="Y456">
        <v>1</v>
      </c>
      <c r="Z456">
        <v>1</v>
      </c>
      <c r="AA456" t="s">
        <v>398</v>
      </c>
      <c r="AB456" t="s">
        <v>108</v>
      </c>
      <c r="AC456" t="s">
        <v>399</v>
      </c>
      <c r="AD456" t="s">
        <v>108</v>
      </c>
      <c r="AE456" t="s">
        <v>108</v>
      </c>
      <c r="AF456" t="s">
        <v>400</v>
      </c>
      <c r="AG456" t="s">
        <v>108</v>
      </c>
      <c r="AH456" t="s">
        <v>401</v>
      </c>
      <c r="AI456" t="s">
        <v>108</v>
      </c>
      <c r="AJ456" t="s">
        <v>108</v>
      </c>
      <c r="AK456" t="s">
        <v>402</v>
      </c>
      <c r="AL456" t="s">
        <v>403</v>
      </c>
      <c r="AM456" t="s">
        <v>404</v>
      </c>
      <c r="AN456" t="s">
        <v>405</v>
      </c>
      <c r="AO456" t="s">
        <v>406</v>
      </c>
      <c r="AP456">
        <v>357896709834902</v>
      </c>
      <c r="AQ456">
        <v>345822356859001</v>
      </c>
      <c r="AR456">
        <v>513919349363517</v>
      </c>
      <c r="AS456">
        <v>487253823274873</v>
      </c>
      <c r="AT456">
        <v>420975073285238</v>
      </c>
      <c r="AU456" t="s">
        <v>407</v>
      </c>
      <c r="AV456" t="s">
        <v>108</v>
      </c>
      <c r="AW456" t="s">
        <v>408</v>
      </c>
      <c r="AX456" t="s">
        <v>108</v>
      </c>
      <c r="AY456" t="s">
        <v>108</v>
      </c>
      <c r="AZ456">
        <v>596392000897773</v>
      </c>
      <c r="BA456">
        <v>1</v>
      </c>
      <c r="BB456">
        <v>497867619724947</v>
      </c>
      <c r="BC456">
        <v>1</v>
      </c>
      <c r="BD456">
        <v>1</v>
      </c>
      <c r="BE456" t="s">
        <v>409</v>
      </c>
      <c r="BF456" t="s">
        <v>108</v>
      </c>
      <c r="BG456" t="s">
        <v>208</v>
      </c>
      <c r="BH456" t="s">
        <v>108</v>
      </c>
      <c r="BI456" t="s">
        <v>108</v>
      </c>
      <c r="BJ456" t="s">
        <v>410</v>
      </c>
      <c r="BK456" t="s">
        <v>411</v>
      </c>
      <c r="BL456">
        <v>5941</v>
      </c>
      <c r="BM456" t="s">
        <v>412</v>
      </c>
      <c r="BN456" t="s">
        <v>413</v>
      </c>
      <c r="BO456" t="s">
        <v>108</v>
      </c>
      <c r="BP456" t="s">
        <v>414</v>
      </c>
      <c r="BQ456" t="s">
        <v>415</v>
      </c>
      <c r="BR456" t="s">
        <v>416</v>
      </c>
      <c r="BS456" t="s">
        <v>108</v>
      </c>
      <c r="BT456" t="s">
        <v>417</v>
      </c>
      <c r="BU456" t="s">
        <v>418</v>
      </c>
    </row>
    <row r="457" spans="1:73" x14ac:dyDescent="0.2">
      <c r="A457" s="6" t="s">
        <v>11583</v>
      </c>
      <c r="B457">
        <v>9.6533333333333193E-2</v>
      </c>
      <c r="C457">
        <v>-0.98209999999999997</v>
      </c>
      <c r="D457">
        <v>-1.29403333333333</v>
      </c>
      <c r="E457">
        <v>1.07863333333333</v>
      </c>
      <c r="F457">
        <v>-0.31193333333333401</v>
      </c>
      <c r="G457">
        <v>72999991481895</v>
      </c>
      <c r="H457">
        <v>275759516723464</v>
      </c>
      <c r="I457">
        <v>153507281021929</v>
      </c>
      <c r="J457">
        <v>1</v>
      </c>
      <c r="K457">
        <v>548980617774972</v>
      </c>
      <c r="L457" t="s">
        <v>11584</v>
      </c>
      <c r="M457" t="s">
        <v>5210</v>
      </c>
      <c r="N457" t="s">
        <v>3140</v>
      </c>
      <c r="O457" t="s">
        <v>11585</v>
      </c>
      <c r="P457" t="s">
        <v>11586</v>
      </c>
      <c r="Q457">
        <v>1</v>
      </c>
      <c r="R457">
        <v>197737891244434</v>
      </c>
      <c r="S457">
        <v>252376972351345</v>
      </c>
      <c r="T457">
        <v>721928766178689</v>
      </c>
      <c r="U457">
        <v>1</v>
      </c>
      <c r="V457">
        <v>4866666098793</v>
      </c>
      <c r="W457">
        <v>1</v>
      </c>
      <c r="X457">
        <v>151006916028089</v>
      </c>
      <c r="Y457">
        <v>1</v>
      </c>
      <c r="Z457">
        <v>948881694522633</v>
      </c>
      <c r="AA457" t="s">
        <v>6991</v>
      </c>
      <c r="AB457" t="s">
        <v>931</v>
      </c>
      <c r="AC457" t="s">
        <v>586</v>
      </c>
      <c r="AD457" t="s">
        <v>124</v>
      </c>
      <c r="AE457" t="s">
        <v>7738</v>
      </c>
      <c r="AF457" t="s">
        <v>11587</v>
      </c>
      <c r="AG457" t="s">
        <v>5420</v>
      </c>
      <c r="AH457" t="s">
        <v>564</v>
      </c>
      <c r="AI457" t="s">
        <v>87</v>
      </c>
      <c r="AJ457" t="s">
        <v>288</v>
      </c>
      <c r="AK457" t="s">
        <v>11588</v>
      </c>
      <c r="AL457" t="s">
        <v>11589</v>
      </c>
      <c r="AM457" t="s">
        <v>11590</v>
      </c>
      <c r="AN457" t="s">
        <v>11591</v>
      </c>
      <c r="AO457" t="s">
        <v>11592</v>
      </c>
      <c r="AP457">
        <v>1</v>
      </c>
      <c r="AQ457">
        <v>641578848463638</v>
      </c>
      <c r="AR457">
        <v>102882459610781</v>
      </c>
      <c r="AS457">
        <v>168169762504187</v>
      </c>
      <c r="AT457">
        <v>1</v>
      </c>
      <c r="AU457" t="s">
        <v>11593</v>
      </c>
      <c r="AV457" t="s">
        <v>11594</v>
      </c>
      <c r="AW457" t="s">
        <v>11595</v>
      </c>
      <c r="AX457" t="s">
        <v>11596</v>
      </c>
      <c r="AY457" t="s">
        <v>11597</v>
      </c>
      <c r="AZ457">
        <v>146566815953666</v>
      </c>
      <c r="BA457">
        <v>531850129092896</v>
      </c>
      <c r="BB457">
        <v>291460936094149</v>
      </c>
      <c r="BC457">
        <v>144806550396887</v>
      </c>
      <c r="BD457">
        <v>320470040619638</v>
      </c>
      <c r="BE457" t="s">
        <v>11598</v>
      </c>
      <c r="BF457" t="s">
        <v>11599</v>
      </c>
      <c r="BG457" t="s">
        <v>11600</v>
      </c>
      <c r="BH457" t="s">
        <v>11601</v>
      </c>
      <c r="BI457" t="s">
        <v>11602</v>
      </c>
      <c r="BJ457" t="s">
        <v>11603</v>
      </c>
      <c r="BK457" t="s">
        <v>11604</v>
      </c>
      <c r="BL457">
        <v>-17583</v>
      </c>
      <c r="BM457" t="s">
        <v>11605</v>
      </c>
      <c r="BN457" t="s">
        <v>11606</v>
      </c>
      <c r="BO457" t="s">
        <v>11607</v>
      </c>
      <c r="BP457" t="s">
        <v>11608</v>
      </c>
      <c r="BQ457" t="s">
        <v>11609</v>
      </c>
      <c r="BR457" t="s">
        <v>11610</v>
      </c>
      <c r="BS457" t="s">
        <v>108</v>
      </c>
      <c r="BT457" t="s">
        <v>11611</v>
      </c>
      <c r="BU457" t="s">
        <v>11612</v>
      </c>
    </row>
    <row r="458" spans="1:73" x14ac:dyDescent="0.2">
      <c r="A458" s="6" t="s">
        <v>8200</v>
      </c>
      <c r="B458">
        <v>2.0000000000001501E-3</v>
      </c>
      <c r="C458">
        <v>-2.6866666666666601E-2</v>
      </c>
      <c r="D458">
        <v>-0.1017</v>
      </c>
      <c r="E458">
        <v>2.88666666666667E-2</v>
      </c>
      <c r="F458">
        <v>-7.4833333333333293E-2</v>
      </c>
      <c r="G458">
        <v>164803721152251</v>
      </c>
      <c r="H458">
        <v>897655401228341</v>
      </c>
      <c r="I458">
        <v>210489400073912</v>
      </c>
      <c r="J458">
        <v>1</v>
      </c>
      <c r="K458">
        <v>806518056679898</v>
      </c>
      <c r="L458" t="s">
        <v>8201</v>
      </c>
      <c r="M458" t="s">
        <v>714</v>
      </c>
      <c r="N458" t="s">
        <v>4014</v>
      </c>
      <c r="O458" t="s">
        <v>1573</v>
      </c>
      <c r="P458" t="s">
        <v>8202</v>
      </c>
      <c r="Q458">
        <v>1</v>
      </c>
      <c r="R458">
        <v>842790157033552</v>
      </c>
      <c r="S458">
        <v>954934873423802</v>
      </c>
      <c r="T458">
        <v>1</v>
      </c>
      <c r="U458">
        <v>1</v>
      </c>
      <c r="V458">
        <v>516271584995755</v>
      </c>
      <c r="W458">
        <v>897655401228341</v>
      </c>
      <c r="X458">
        <v>853315445876866</v>
      </c>
      <c r="Y458">
        <v>1</v>
      </c>
      <c r="Z458">
        <v>744772432756293</v>
      </c>
      <c r="AA458" t="s">
        <v>993</v>
      </c>
      <c r="AB458" t="s">
        <v>8203</v>
      </c>
      <c r="AC458" t="s">
        <v>8204</v>
      </c>
      <c r="AD458" t="s">
        <v>2509</v>
      </c>
      <c r="AE458" t="s">
        <v>3042</v>
      </c>
      <c r="AF458" t="s">
        <v>8205</v>
      </c>
      <c r="AG458" t="s">
        <v>4055</v>
      </c>
      <c r="AH458" t="s">
        <v>8206</v>
      </c>
      <c r="AI458" t="s">
        <v>937</v>
      </c>
      <c r="AJ458" t="s">
        <v>8207</v>
      </c>
      <c r="AK458" t="s">
        <v>8208</v>
      </c>
      <c r="AL458" t="s">
        <v>8209</v>
      </c>
      <c r="AM458" t="s">
        <v>8210</v>
      </c>
      <c r="AN458" t="s">
        <v>8211</v>
      </c>
      <c r="AO458" t="s">
        <v>8212</v>
      </c>
      <c r="AP458">
        <v>1</v>
      </c>
      <c r="AQ458">
        <v>747685806760856</v>
      </c>
      <c r="AR458">
        <v>733961245775504</v>
      </c>
      <c r="AS458">
        <v>977472648539654</v>
      </c>
      <c r="AT458">
        <v>1</v>
      </c>
      <c r="AU458" t="s">
        <v>8213</v>
      </c>
      <c r="AV458" t="s">
        <v>8214</v>
      </c>
      <c r="AW458" t="s">
        <v>8215</v>
      </c>
      <c r="AX458" t="s">
        <v>8216</v>
      </c>
      <c r="AY458" t="s">
        <v>8217</v>
      </c>
      <c r="AZ458">
        <v>164834695822713</v>
      </c>
      <c r="BA458">
        <v>30618861439569</v>
      </c>
      <c r="BB458">
        <v>626143280585188</v>
      </c>
      <c r="BC458">
        <v>909264053035557</v>
      </c>
      <c r="BD458">
        <v>173491082505626</v>
      </c>
      <c r="BE458" t="s">
        <v>8218</v>
      </c>
      <c r="BF458" t="s">
        <v>8219</v>
      </c>
      <c r="BG458" t="s">
        <v>8220</v>
      </c>
      <c r="BH458" t="s">
        <v>8221</v>
      </c>
      <c r="BI458" t="s">
        <v>8222</v>
      </c>
      <c r="BJ458" t="s">
        <v>8223</v>
      </c>
      <c r="BK458" t="s">
        <v>8224</v>
      </c>
      <c r="BL458">
        <v>-21558</v>
      </c>
      <c r="BM458" t="s">
        <v>8225</v>
      </c>
      <c r="BN458" t="s">
        <v>8226</v>
      </c>
      <c r="BO458" t="s">
        <v>8227</v>
      </c>
      <c r="BP458" t="s">
        <v>8228</v>
      </c>
      <c r="BQ458" t="s">
        <v>8229</v>
      </c>
      <c r="BR458" t="s">
        <v>8230</v>
      </c>
      <c r="BS458" t="s">
        <v>8231</v>
      </c>
      <c r="BT458" t="s">
        <v>7693</v>
      </c>
      <c r="BU458" t="s">
        <v>8232</v>
      </c>
    </row>
    <row r="459" spans="1:73" x14ac:dyDescent="0.2">
      <c r="A459" s="6" t="s">
        <v>13199</v>
      </c>
      <c r="B459">
        <v>-0.31366666666666698</v>
      </c>
      <c r="C459">
        <v>-0.76029999999999998</v>
      </c>
      <c r="D459">
        <v>0.28866666666666702</v>
      </c>
      <c r="E459">
        <v>0.44663333333333299</v>
      </c>
      <c r="F459">
        <v>1.0489666666666699</v>
      </c>
      <c r="G459">
        <v>698477351849481</v>
      </c>
      <c r="H459">
        <v>615418343431239</v>
      </c>
      <c r="I459">
        <v>954934873423802</v>
      </c>
      <c r="J459">
        <v>1</v>
      </c>
      <c r="K459">
        <v>196957941314359</v>
      </c>
      <c r="L459" t="s">
        <v>5280</v>
      </c>
      <c r="M459" t="s">
        <v>6684</v>
      </c>
      <c r="N459" t="s">
        <v>1267</v>
      </c>
      <c r="O459" t="s">
        <v>7737</v>
      </c>
      <c r="P459" t="s">
        <v>562</v>
      </c>
      <c r="Q459">
        <v>812897173292135</v>
      </c>
      <c r="R459">
        <v>842790157033552</v>
      </c>
      <c r="S459">
        <v>954934873423802</v>
      </c>
      <c r="T459">
        <v>1</v>
      </c>
      <c r="U459">
        <v>899667109346577</v>
      </c>
      <c r="V459">
        <v>1</v>
      </c>
      <c r="W459">
        <v>1</v>
      </c>
      <c r="X459">
        <v>652599762975474</v>
      </c>
      <c r="Y459">
        <v>1</v>
      </c>
      <c r="Z459">
        <v>1</v>
      </c>
      <c r="AA459" t="s">
        <v>1270</v>
      </c>
      <c r="AB459" t="s">
        <v>360</v>
      </c>
      <c r="AC459" t="s">
        <v>13200</v>
      </c>
      <c r="AD459" t="s">
        <v>721</v>
      </c>
      <c r="AE459" t="s">
        <v>3398</v>
      </c>
      <c r="AF459" t="s">
        <v>13201</v>
      </c>
      <c r="AG459" t="s">
        <v>364</v>
      </c>
      <c r="AH459" t="s">
        <v>11383</v>
      </c>
      <c r="AI459" t="s">
        <v>193</v>
      </c>
      <c r="AJ459" t="s">
        <v>2387</v>
      </c>
      <c r="AK459" t="s">
        <v>13202</v>
      </c>
      <c r="AL459" t="s">
        <v>13203</v>
      </c>
      <c r="AM459" t="s">
        <v>13204</v>
      </c>
      <c r="AN459" t="s">
        <v>13205</v>
      </c>
      <c r="AO459" t="s">
        <v>13206</v>
      </c>
      <c r="AP459">
        <v>669524294142441</v>
      </c>
      <c r="AQ459">
        <v>698919359789232</v>
      </c>
      <c r="AR459">
        <v>687965087768691</v>
      </c>
      <c r="AS459">
        <v>1</v>
      </c>
      <c r="AT459">
        <v>707000470273782</v>
      </c>
      <c r="AU459" t="s">
        <v>13207</v>
      </c>
      <c r="AV459" t="s">
        <v>13208</v>
      </c>
      <c r="AW459" t="s">
        <v>13209</v>
      </c>
      <c r="AX459" t="s">
        <v>13210</v>
      </c>
      <c r="AY459" t="s">
        <v>13211</v>
      </c>
      <c r="AZ459">
        <v>699062645982235</v>
      </c>
      <c r="BA459">
        <v>986573905467527</v>
      </c>
      <c r="BB459">
        <v>359393201154501</v>
      </c>
      <c r="BC459">
        <v>668725394087434</v>
      </c>
      <c r="BD459">
        <v>989920227674461</v>
      </c>
      <c r="BE459" t="s">
        <v>13212</v>
      </c>
      <c r="BF459" t="s">
        <v>13213</v>
      </c>
      <c r="BG459" t="s">
        <v>13214</v>
      </c>
      <c r="BH459" t="s">
        <v>5696</v>
      </c>
      <c r="BI459" t="s">
        <v>13215</v>
      </c>
      <c r="BJ459" t="s">
        <v>13216</v>
      </c>
      <c r="BK459" t="s">
        <v>13217</v>
      </c>
      <c r="BL459">
        <v>-11571</v>
      </c>
      <c r="BM459" t="s">
        <v>13218</v>
      </c>
      <c r="BN459" t="s">
        <v>108</v>
      </c>
      <c r="BO459" t="s">
        <v>13219</v>
      </c>
      <c r="BP459" t="s">
        <v>13220</v>
      </c>
      <c r="BQ459" t="s">
        <v>13221</v>
      </c>
      <c r="BR459" t="s">
        <v>13222</v>
      </c>
      <c r="BS459" t="s">
        <v>13223</v>
      </c>
      <c r="BT459" t="s">
        <v>13224</v>
      </c>
      <c r="BU459" t="s">
        <v>13225</v>
      </c>
    </row>
    <row r="460" spans="1:73" x14ac:dyDescent="0.2">
      <c r="A460" s="5" t="s">
        <v>13049</v>
      </c>
      <c r="B460">
        <v>-1.4541333333333299</v>
      </c>
      <c r="C460">
        <v>-1.6357666666666699</v>
      </c>
      <c r="D460">
        <v>0.43773333333333297</v>
      </c>
      <c r="E460">
        <v>0.18163333333333301</v>
      </c>
      <c r="F460">
        <v>2.0735000000000001</v>
      </c>
      <c r="G460">
        <v>436846241008685</v>
      </c>
      <c r="H460">
        <v>442619335180959</v>
      </c>
      <c r="I460">
        <v>531416010906</v>
      </c>
      <c r="J460">
        <v>1</v>
      </c>
      <c r="K460">
        <v>934840658013882</v>
      </c>
      <c r="L460" t="s">
        <v>13050</v>
      </c>
      <c r="M460" t="s">
        <v>13051</v>
      </c>
      <c r="N460" t="s">
        <v>1145</v>
      </c>
      <c r="O460" t="s">
        <v>160</v>
      </c>
      <c r="P460" t="s">
        <v>13052</v>
      </c>
      <c r="Q460">
        <v>177525284295079</v>
      </c>
      <c r="R460">
        <v>213690347207733</v>
      </c>
      <c r="S460">
        <v>481608426730072</v>
      </c>
      <c r="T460">
        <v>1</v>
      </c>
      <c r="U460">
        <v>144849954677804</v>
      </c>
      <c r="V460">
        <v>783531727140217</v>
      </c>
      <c r="W460">
        <v>926631637643443</v>
      </c>
      <c r="X460">
        <v>531416010906</v>
      </c>
      <c r="Y460">
        <v>1</v>
      </c>
      <c r="Z460">
        <v>747159387570116</v>
      </c>
      <c r="AA460" t="s">
        <v>3945</v>
      </c>
      <c r="AB460" t="s">
        <v>13053</v>
      </c>
      <c r="AC460" t="s">
        <v>1684</v>
      </c>
      <c r="AD460" t="s">
        <v>2509</v>
      </c>
      <c r="AE460" t="s">
        <v>2582</v>
      </c>
      <c r="AF460" t="s">
        <v>13054</v>
      </c>
      <c r="AG460" t="s">
        <v>5182</v>
      </c>
      <c r="AH460" t="s">
        <v>13055</v>
      </c>
      <c r="AI460" t="s">
        <v>1455</v>
      </c>
      <c r="AJ460" t="s">
        <v>1358</v>
      </c>
      <c r="AK460" t="s">
        <v>13056</v>
      </c>
      <c r="AL460" t="s">
        <v>13057</v>
      </c>
      <c r="AM460" t="s">
        <v>13058</v>
      </c>
      <c r="AN460" t="s">
        <v>13059</v>
      </c>
      <c r="AO460" t="s">
        <v>13060</v>
      </c>
      <c r="AP460">
        <v>815257545182058</v>
      </c>
      <c r="AQ460">
        <v>780775680939794</v>
      </c>
      <c r="AR460">
        <v>243608921341001</v>
      </c>
      <c r="AS460">
        <v>1</v>
      </c>
      <c r="AT460">
        <v>297362002055565</v>
      </c>
      <c r="AU460" t="s">
        <v>13061</v>
      </c>
      <c r="AV460" t="s">
        <v>13062</v>
      </c>
      <c r="AW460" t="s">
        <v>13063</v>
      </c>
      <c r="AX460" t="s">
        <v>13064</v>
      </c>
      <c r="AY460" t="s">
        <v>13065</v>
      </c>
      <c r="AZ460">
        <v>350025520787799</v>
      </c>
      <c r="BA460">
        <v>32207197479375</v>
      </c>
      <c r="BB460">
        <v>23608664710799</v>
      </c>
      <c r="BC460">
        <v>789007502137184</v>
      </c>
      <c r="BD460">
        <v>175390953446547</v>
      </c>
      <c r="BE460" t="s">
        <v>13066</v>
      </c>
      <c r="BF460" t="s">
        <v>951</v>
      </c>
      <c r="BG460" t="s">
        <v>1700</v>
      </c>
      <c r="BH460" t="s">
        <v>13067</v>
      </c>
      <c r="BI460" t="s">
        <v>13068</v>
      </c>
      <c r="BJ460" t="s">
        <v>13069</v>
      </c>
      <c r="BK460" t="s">
        <v>13070</v>
      </c>
      <c r="BL460">
        <v>-11173</v>
      </c>
      <c r="BM460" t="s">
        <v>13071</v>
      </c>
      <c r="BN460" t="s">
        <v>13072</v>
      </c>
      <c r="BO460" t="s">
        <v>13073</v>
      </c>
      <c r="BP460" t="s">
        <v>13074</v>
      </c>
      <c r="BQ460" t="s">
        <v>13075</v>
      </c>
      <c r="BR460" t="s">
        <v>13076</v>
      </c>
      <c r="BS460" t="s">
        <v>13077</v>
      </c>
      <c r="BT460" t="s">
        <v>13078</v>
      </c>
      <c r="BU460" t="s">
        <v>13079</v>
      </c>
    </row>
    <row r="461" spans="1:73" x14ac:dyDescent="0.2">
      <c r="A461" s="6" t="s">
        <v>9191</v>
      </c>
      <c r="B461">
        <v>-3.3267000000000002</v>
      </c>
      <c r="C461">
        <v>-2.0760333333333301</v>
      </c>
      <c r="D461">
        <v>0.153266666666666</v>
      </c>
      <c r="E461">
        <v>-1.2506666666666699</v>
      </c>
      <c r="F461">
        <v>2.2292999999999998</v>
      </c>
      <c r="G461">
        <v>370572250902936</v>
      </c>
      <c r="H461">
        <v>603830445020581</v>
      </c>
      <c r="I461">
        <v>406457127454248</v>
      </c>
      <c r="J461">
        <v>1</v>
      </c>
      <c r="K461">
        <v>263007038397134</v>
      </c>
      <c r="L461" t="s">
        <v>7081</v>
      </c>
      <c r="M461" t="s">
        <v>9192</v>
      </c>
      <c r="N461" t="s">
        <v>8049</v>
      </c>
      <c r="O461" t="s">
        <v>1031</v>
      </c>
      <c r="P461" t="s">
        <v>9193</v>
      </c>
      <c r="Q461">
        <v>789833541616689</v>
      </c>
      <c r="R461">
        <v>86178304503432</v>
      </c>
      <c r="S461">
        <v>1</v>
      </c>
      <c r="T461">
        <v>1</v>
      </c>
      <c r="U461">
        <v>713244686204026</v>
      </c>
      <c r="V461">
        <v>161801803325516</v>
      </c>
      <c r="W461">
        <v>680272399128606</v>
      </c>
      <c r="X461">
        <v>749870046052262</v>
      </c>
      <c r="Y461">
        <v>1</v>
      </c>
      <c r="Z461">
        <v>68769179279613</v>
      </c>
      <c r="AA461" t="s">
        <v>9194</v>
      </c>
      <c r="AB461" t="s">
        <v>994</v>
      </c>
      <c r="AC461" t="s">
        <v>9195</v>
      </c>
      <c r="AD461" t="s">
        <v>124</v>
      </c>
      <c r="AE461" t="s">
        <v>362</v>
      </c>
      <c r="AF461" t="s">
        <v>1299</v>
      </c>
      <c r="AG461" t="s">
        <v>759</v>
      </c>
      <c r="AH461" t="s">
        <v>9196</v>
      </c>
      <c r="AI461" t="s">
        <v>87</v>
      </c>
      <c r="AJ461" t="s">
        <v>1116</v>
      </c>
      <c r="AK461" t="s">
        <v>9197</v>
      </c>
      <c r="AL461" t="s">
        <v>9198</v>
      </c>
      <c r="AM461" t="s">
        <v>9199</v>
      </c>
      <c r="AN461" t="s">
        <v>9200</v>
      </c>
      <c r="AO461" t="s">
        <v>9201</v>
      </c>
      <c r="AP461">
        <v>106023508323571</v>
      </c>
      <c r="AQ461">
        <v>98940149929065</v>
      </c>
      <c r="AR461">
        <v>1</v>
      </c>
      <c r="AS461">
        <v>587824445976083</v>
      </c>
      <c r="AT461">
        <v>522175810199287</v>
      </c>
      <c r="AU461" t="s">
        <v>9202</v>
      </c>
      <c r="AV461" t="s">
        <v>9203</v>
      </c>
      <c r="AW461" t="s">
        <v>9204</v>
      </c>
      <c r="AX461" t="s">
        <v>9205</v>
      </c>
      <c r="AY461" t="s">
        <v>9206</v>
      </c>
      <c r="AZ461">
        <v>219460396620913</v>
      </c>
      <c r="BA461">
        <v>161397092503825</v>
      </c>
      <c r="BB461">
        <v>476622891167994</v>
      </c>
      <c r="BC461">
        <v>297690178188824</v>
      </c>
      <c r="BD461">
        <v>131588279819559</v>
      </c>
      <c r="BE461" t="s">
        <v>1313</v>
      </c>
      <c r="BF461" t="s">
        <v>9207</v>
      </c>
      <c r="BG461" t="s">
        <v>9208</v>
      </c>
      <c r="BH461" t="s">
        <v>9209</v>
      </c>
      <c r="BI461" t="s">
        <v>5368</v>
      </c>
      <c r="BJ461" t="s">
        <v>9210</v>
      </c>
      <c r="BK461" t="s">
        <v>9211</v>
      </c>
      <c r="BL461">
        <v>20749</v>
      </c>
      <c r="BM461" t="s">
        <v>9212</v>
      </c>
      <c r="BN461" t="s">
        <v>9213</v>
      </c>
      <c r="BO461" t="s">
        <v>3523</v>
      </c>
      <c r="BP461" t="s">
        <v>9214</v>
      </c>
      <c r="BQ461" t="s">
        <v>9215</v>
      </c>
      <c r="BR461" t="s">
        <v>9216</v>
      </c>
      <c r="BS461" t="s">
        <v>9217</v>
      </c>
      <c r="BT461" t="s">
        <v>9218</v>
      </c>
      <c r="BU461" t="s">
        <v>9219</v>
      </c>
    </row>
    <row r="462" spans="1:73" x14ac:dyDescent="0.2">
      <c r="A462" s="6" t="s">
        <v>7467</v>
      </c>
      <c r="B462">
        <v>0.40565000000000001</v>
      </c>
      <c r="C462">
        <v>0.37190000000000001</v>
      </c>
      <c r="D462">
        <v>-0.68274999999999997</v>
      </c>
      <c r="E462">
        <v>3.3749999999999898E-2</v>
      </c>
      <c r="F462">
        <v>-1.0546500000000001</v>
      </c>
      <c r="G462">
        <v>614896106380776</v>
      </c>
      <c r="H462">
        <v>911180352720566</v>
      </c>
      <c r="I462">
        <v>561045040739113</v>
      </c>
      <c r="J462">
        <v>1</v>
      </c>
      <c r="K462">
        <v>323333902442552</v>
      </c>
      <c r="L462" t="s">
        <v>3805</v>
      </c>
      <c r="M462" t="s">
        <v>7468</v>
      </c>
      <c r="N462" t="s">
        <v>7416</v>
      </c>
      <c r="O462" t="s">
        <v>5249</v>
      </c>
      <c r="P462" t="s">
        <v>7469</v>
      </c>
      <c r="Q462">
        <v>821801807550713</v>
      </c>
      <c r="R462">
        <v>607453568480377</v>
      </c>
      <c r="S462">
        <v>227363472436011</v>
      </c>
      <c r="T462">
        <v>1</v>
      </c>
      <c r="U462">
        <v>1</v>
      </c>
      <c r="V462">
        <v>885387209952403</v>
      </c>
      <c r="W462">
        <v>1</v>
      </c>
      <c r="X462">
        <v>832369285515572</v>
      </c>
      <c r="Y462">
        <v>1</v>
      </c>
      <c r="Z462">
        <v>1</v>
      </c>
      <c r="AA462" t="s">
        <v>7470</v>
      </c>
      <c r="AB462" t="s">
        <v>108</v>
      </c>
      <c r="AC462" t="s">
        <v>7471</v>
      </c>
      <c r="AD462" t="s">
        <v>108</v>
      </c>
      <c r="AE462" t="s">
        <v>108</v>
      </c>
      <c r="AF462" t="s">
        <v>7472</v>
      </c>
      <c r="AG462" t="s">
        <v>108</v>
      </c>
      <c r="AH462" t="s">
        <v>247</v>
      </c>
      <c r="AI462" t="s">
        <v>108</v>
      </c>
      <c r="AJ462" t="s">
        <v>108</v>
      </c>
      <c r="AK462" t="s">
        <v>7473</v>
      </c>
      <c r="AL462" t="s">
        <v>7474</v>
      </c>
      <c r="AM462" t="s">
        <v>7475</v>
      </c>
      <c r="AN462" t="s">
        <v>7476</v>
      </c>
      <c r="AO462" t="s">
        <v>7477</v>
      </c>
      <c r="AP462">
        <v>691072444071902</v>
      </c>
      <c r="AQ462">
        <v>383069721221403</v>
      </c>
      <c r="AR462">
        <v>832278934041971</v>
      </c>
      <c r="AS462">
        <v>870773292461055</v>
      </c>
      <c r="AT462">
        <v>1</v>
      </c>
      <c r="AU462" t="s">
        <v>7478</v>
      </c>
      <c r="AV462" t="s">
        <v>108</v>
      </c>
      <c r="AW462" t="s">
        <v>7479</v>
      </c>
      <c r="AX462" t="s">
        <v>108</v>
      </c>
      <c r="AY462" t="s">
        <v>108</v>
      </c>
      <c r="AZ462">
        <v>434591059793609</v>
      </c>
      <c r="BA462">
        <v>1</v>
      </c>
      <c r="BB462">
        <v>585940382710495</v>
      </c>
      <c r="BC462">
        <v>1</v>
      </c>
      <c r="BD462">
        <v>1</v>
      </c>
      <c r="BE462" t="s">
        <v>7480</v>
      </c>
      <c r="BF462" t="s">
        <v>108</v>
      </c>
      <c r="BG462" t="s">
        <v>7481</v>
      </c>
      <c r="BH462" t="s">
        <v>108</v>
      </c>
      <c r="BI462" t="s">
        <v>108</v>
      </c>
      <c r="BJ462" t="s">
        <v>7482</v>
      </c>
      <c r="BK462" t="s">
        <v>7483</v>
      </c>
      <c r="BL462">
        <v>-12516</v>
      </c>
      <c r="BM462" t="s">
        <v>7484</v>
      </c>
      <c r="BN462" t="s">
        <v>7485</v>
      </c>
      <c r="BO462" t="s">
        <v>108</v>
      </c>
      <c r="BP462" t="s">
        <v>7486</v>
      </c>
      <c r="BQ462" t="s">
        <v>7487</v>
      </c>
      <c r="BR462" t="s">
        <v>108</v>
      </c>
      <c r="BS462" t="s">
        <v>108</v>
      </c>
      <c r="BT462" t="s">
        <v>7488</v>
      </c>
      <c r="BU462" t="s">
        <v>108</v>
      </c>
    </row>
    <row r="463" spans="1:73" x14ac:dyDescent="0.2">
      <c r="A463" s="6" t="s">
        <v>14885</v>
      </c>
      <c r="B463">
        <v>-0.39286666666666697</v>
      </c>
      <c r="C463">
        <v>-0.62756666666666705</v>
      </c>
      <c r="D463">
        <v>-0.68216666666666703</v>
      </c>
      <c r="E463">
        <v>0.23469999999999999</v>
      </c>
      <c r="F463">
        <v>-5.4600000000000003E-2</v>
      </c>
      <c r="G463">
        <v>488089101530243</v>
      </c>
      <c r="H463">
        <v>408919901632057</v>
      </c>
      <c r="I463">
        <v>389793108900231</v>
      </c>
      <c r="J463">
        <v>1</v>
      </c>
      <c r="K463">
        <v>785580800004472</v>
      </c>
      <c r="L463" t="s">
        <v>9680</v>
      </c>
      <c r="M463" t="s">
        <v>1068</v>
      </c>
      <c r="N463" t="s">
        <v>11437</v>
      </c>
      <c r="O463" t="s">
        <v>7885</v>
      </c>
      <c r="P463" t="s">
        <v>8202</v>
      </c>
      <c r="Q463">
        <v>748260354735026</v>
      </c>
      <c r="R463">
        <v>80305324927723</v>
      </c>
      <c r="S463">
        <v>259862072600154</v>
      </c>
      <c r="T463">
        <v>1</v>
      </c>
      <c r="U463">
        <v>899667109346577</v>
      </c>
      <c r="V463">
        <v>783531727140217</v>
      </c>
      <c r="W463">
        <v>1</v>
      </c>
      <c r="X463">
        <v>427123998197404</v>
      </c>
      <c r="Y463">
        <v>1</v>
      </c>
      <c r="Z463">
        <v>1</v>
      </c>
      <c r="AA463" t="s">
        <v>14886</v>
      </c>
      <c r="AB463" t="s">
        <v>14887</v>
      </c>
      <c r="AC463" t="s">
        <v>5999</v>
      </c>
      <c r="AD463" t="s">
        <v>624</v>
      </c>
      <c r="AE463" t="s">
        <v>428</v>
      </c>
      <c r="AF463" t="s">
        <v>14888</v>
      </c>
      <c r="AG463" t="s">
        <v>7834</v>
      </c>
      <c r="AH463" t="s">
        <v>4955</v>
      </c>
      <c r="AI463" t="s">
        <v>834</v>
      </c>
      <c r="AJ463" t="s">
        <v>14889</v>
      </c>
      <c r="AK463" t="s">
        <v>14890</v>
      </c>
      <c r="AL463" t="s">
        <v>14891</v>
      </c>
      <c r="AM463" t="s">
        <v>14892</v>
      </c>
      <c r="AN463" t="s">
        <v>14893</v>
      </c>
      <c r="AO463" t="s">
        <v>14894</v>
      </c>
      <c r="AP463">
        <v>575201803473514</v>
      </c>
      <c r="AQ463">
        <v>562538133021154</v>
      </c>
      <c r="AR463">
        <v>110866869573079</v>
      </c>
      <c r="AS463">
        <v>627208026942654</v>
      </c>
      <c r="AT463">
        <v>728822498757428</v>
      </c>
      <c r="AU463" t="s">
        <v>14895</v>
      </c>
      <c r="AV463" t="s">
        <v>14896</v>
      </c>
      <c r="AW463" t="s">
        <v>14897</v>
      </c>
      <c r="AX463" t="s">
        <v>14898</v>
      </c>
      <c r="AY463" t="s">
        <v>14899</v>
      </c>
      <c r="AZ463">
        <v>349986705453293</v>
      </c>
      <c r="BA463">
        <v>732226328683289</v>
      </c>
      <c r="BB463">
        <v>132004424497846</v>
      </c>
      <c r="BC463">
        <v>62012369470606</v>
      </c>
      <c r="BD463">
        <v>463714775798335</v>
      </c>
      <c r="BE463" t="s">
        <v>4937</v>
      </c>
      <c r="BF463" t="s">
        <v>14900</v>
      </c>
      <c r="BG463" t="s">
        <v>14901</v>
      </c>
      <c r="BH463" t="s">
        <v>14902</v>
      </c>
      <c r="BI463" t="s">
        <v>14903</v>
      </c>
      <c r="BJ463" t="s">
        <v>14904</v>
      </c>
      <c r="BK463" t="s">
        <v>14905</v>
      </c>
      <c r="BL463">
        <v>-13376</v>
      </c>
      <c r="BM463" t="s">
        <v>14906</v>
      </c>
      <c r="BN463" t="s">
        <v>14907</v>
      </c>
      <c r="BO463" t="s">
        <v>108</v>
      </c>
      <c r="BP463" t="s">
        <v>14908</v>
      </c>
      <c r="BQ463" t="s">
        <v>14909</v>
      </c>
      <c r="BR463" t="s">
        <v>14910</v>
      </c>
      <c r="BS463" t="s">
        <v>14911</v>
      </c>
      <c r="BT463" t="s">
        <v>14912</v>
      </c>
      <c r="BU463" t="s">
        <v>14913</v>
      </c>
    </row>
    <row r="464" spans="1:73" x14ac:dyDescent="0.2">
      <c r="A464" s="5" t="s">
        <v>13729</v>
      </c>
      <c r="B464">
        <v>0.55610000000000004</v>
      </c>
      <c r="C464">
        <v>-0.43435000000000001</v>
      </c>
      <c r="D464">
        <v>0.54139999999999999</v>
      </c>
      <c r="E464">
        <v>0.99045000000000005</v>
      </c>
      <c r="F464">
        <v>0.97575000000000001</v>
      </c>
      <c r="G464">
        <v>162836435413273</v>
      </c>
      <c r="H464">
        <v>1</v>
      </c>
      <c r="I464">
        <v>805845435300595</v>
      </c>
      <c r="J464">
        <v>1</v>
      </c>
      <c r="K464">
        <v>238469850550585</v>
      </c>
      <c r="L464" t="s">
        <v>13730</v>
      </c>
      <c r="M464" t="s">
        <v>13731</v>
      </c>
      <c r="N464" t="s">
        <v>7416</v>
      </c>
      <c r="O464" t="s">
        <v>13732</v>
      </c>
      <c r="P464" t="s">
        <v>13733</v>
      </c>
      <c r="Q464">
        <v>713182456551851</v>
      </c>
      <c r="R464">
        <v>817798219889172</v>
      </c>
      <c r="S464">
        <v>888047749083738</v>
      </c>
      <c r="T464">
        <v>1</v>
      </c>
      <c r="U464">
        <v>669328092710127</v>
      </c>
      <c r="V464">
        <v>291608364637199</v>
      </c>
      <c r="W464">
        <v>1</v>
      </c>
      <c r="X464">
        <v>749870046052262</v>
      </c>
      <c r="Y464">
        <v>1</v>
      </c>
      <c r="Z464">
        <v>1</v>
      </c>
      <c r="AA464" t="s">
        <v>13734</v>
      </c>
      <c r="AB464" t="s">
        <v>13735</v>
      </c>
      <c r="AC464" t="s">
        <v>8748</v>
      </c>
      <c r="AD464" t="s">
        <v>124</v>
      </c>
      <c r="AE464" t="s">
        <v>11064</v>
      </c>
      <c r="AF464" t="s">
        <v>13736</v>
      </c>
      <c r="AG464" t="s">
        <v>2832</v>
      </c>
      <c r="AH464" t="s">
        <v>13737</v>
      </c>
      <c r="AI464" t="s">
        <v>87</v>
      </c>
      <c r="AJ464" t="s">
        <v>4288</v>
      </c>
      <c r="AK464" t="s">
        <v>13738</v>
      </c>
      <c r="AL464" t="s">
        <v>13739</v>
      </c>
      <c r="AM464" t="s">
        <v>13740</v>
      </c>
      <c r="AN464" t="s">
        <v>13741</v>
      </c>
      <c r="AO464" t="s">
        <v>13742</v>
      </c>
      <c r="AP464">
        <v>52925020902184</v>
      </c>
      <c r="AQ464">
        <v>588281622793241</v>
      </c>
      <c r="AR464">
        <v>537852546866024</v>
      </c>
      <c r="AS464">
        <v>273091285887352</v>
      </c>
      <c r="AT464">
        <v>357896709834902</v>
      </c>
      <c r="AU464" t="s">
        <v>13743</v>
      </c>
      <c r="AV464" t="s">
        <v>13744</v>
      </c>
      <c r="AW464" t="s">
        <v>13745</v>
      </c>
      <c r="AX464" t="s">
        <v>13746</v>
      </c>
      <c r="AY464" t="s">
        <v>13747</v>
      </c>
      <c r="AZ464">
        <v>577394266086967</v>
      </c>
      <c r="BA464">
        <v>767356624220001</v>
      </c>
      <c r="BB464">
        <v>47524664112648</v>
      </c>
      <c r="BC464">
        <v>181109696901169</v>
      </c>
      <c r="BD464">
        <v>497010943748794</v>
      </c>
      <c r="BE464" t="s">
        <v>13748</v>
      </c>
      <c r="BF464" t="s">
        <v>13749</v>
      </c>
      <c r="BG464" t="s">
        <v>13750</v>
      </c>
      <c r="BH464" t="s">
        <v>13751</v>
      </c>
      <c r="BI464" t="s">
        <v>13752</v>
      </c>
      <c r="BJ464" t="s">
        <v>232</v>
      </c>
      <c r="BK464" t="s">
        <v>13753</v>
      </c>
      <c r="BL464">
        <v>-242</v>
      </c>
      <c r="BM464" t="s">
        <v>13754</v>
      </c>
      <c r="BN464" t="s">
        <v>13755</v>
      </c>
      <c r="BO464" t="s">
        <v>108</v>
      </c>
      <c r="BP464" t="s">
        <v>13756</v>
      </c>
      <c r="BQ464" t="s">
        <v>13757</v>
      </c>
      <c r="BR464" t="s">
        <v>13758</v>
      </c>
      <c r="BS464" t="s">
        <v>13759</v>
      </c>
      <c r="BT464" t="s">
        <v>13760</v>
      </c>
      <c r="BU464" t="s">
        <v>13761</v>
      </c>
    </row>
    <row r="465" spans="1:73" x14ac:dyDescent="0.2">
      <c r="A465" s="6" t="s">
        <v>12699</v>
      </c>
      <c r="B465">
        <v>-3.3948999999999998</v>
      </c>
      <c r="C465">
        <v>-2.3943333333333299</v>
      </c>
      <c r="D465">
        <v>-4.7733333333333197E-2</v>
      </c>
      <c r="E465">
        <v>-1.0005666666666699</v>
      </c>
      <c r="F465">
        <v>2.3466</v>
      </c>
      <c r="G465">
        <v>772805494303442</v>
      </c>
      <c r="H465">
        <v>968577621831562</v>
      </c>
      <c r="I465">
        <v>804338055137295</v>
      </c>
      <c r="J465">
        <v>1</v>
      </c>
      <c r="K465">
        <v>660815990263055</v>
      </c>
      <c r="L465" t="s">
        <v>752</v>
      </c>
      <c r="M465" t="s">
        <v>12700</v>
      </c>
      <c r="N465" t="s">
        <v>864</v>
      </c>
      <c r="O465" t="s">
        <v>1031</v>
      </c>
      <c r="P465" t="s">
        <v>8792</v>
      </c>
      <c r="Q465">
        <v>590237940493568</v>
      </c>
      <c r="R465">
        <v>591287099316784</v>
      </c>
      <c r="S465">
        <v>1</v>
      </c>
      <c r="T465">
        <v>1</v>
      </c>
      <c r="U465">
        <v>144849954677804</v>
      </c>
      <c r="V465">
        <v>949608503633707</v>
      </c>
      <c r="W465">
        <v>469748361536609</v>
      </c>
      <c r="X465">
        <v>92409594054232</v>
      </c>
      <c r="Y465">
        <v>1</v>
      </c>
      <c r="Z465">
        <v>619457910290509</v>
      </c>
      <c r="AA465" t="s">
        <v>6323</v>
      </c>
      <c r="AB465" t="s">
        <v>7389</v>
      </c>
      <c r="AC465" t="s">
        <v>9637</v>
      </c>
      <c r="AD465" t="s">
        <v>124</v>
      </c>
      <c r="AE465" t="s">
        <v>12701</v>
      </c>
      <c r="AF465" t="s">
        <v>5046</v>
      </c>
      <c r="AG465" t="s">
        <v>85</v>
      </c>
      <c r="AH465" t="s">
        <v>12480</v>
      </c>
      <c r="AI465" t="s">
        <v>87</v>
      </c>
      <c r="AJ465" t="s">
        <v>88</v>
      </c>
      <c r="AK465" t="s">
        <v>12702</v>
      </c>
      <c r="AL465" t="s">
        <v>12703</v>
      </c>
      <c r="AM465" t="s">
        <v>12704</v>
      </c>
      <c r="AN465" t="s">
        <v>12705</v>
      </c>
      <c r="AO465" t="s">
        <v>12706</v>
      </c>
      <c r="AP465">
        <v>589255847414544</v>
      </c>
      <c r="AQ465">
        <v>550949709845922</v>
      </c>
      <c r="AR465">
        <v>977472648539654</v>
      </c>
      <c r="AS465">
        <v>600347105915777</v>
      </c>
      <c r="AT465">
        <v>171233909120494</v>
      </c>
      <c r="AU465" t="s">
        <v>12707</v>
      </c>
      <c r="AV465" t="s">
        <v>12708</v>
      </c>
      <c r="AW465" t="s">
        <v>12709</v>
      </c>
      <c r="AX465" t="s">
        <v>12710</v>
      </c>
      <c r="AY465" t="s">
        <v>12711</v>
      </c>
      <c r="AZ465">
        <v>878949680405366</v>
      </c>
      <c r="BA465">
        <v>851956263019807</v>
      </c>
      <c r="BB465">
        <v>748809855314659</v>
      </c>
      <c r="BC465">
        <v>187353479217757</v>
      </c>
      <c r="BD465">
        <v>110854400535854</v>
      </c>
      <c r="BE465" t="s">
        <v>12712</v>
      </c>
      <c r="BF465" t="s">
        <v>3126</v>
      </c>
      <c r="BG465" t="s">
        <v>9653</v>
      </c>
      <c r="BH465" t="s">
        <v>12713</v>
      </c>
      <c r="BI465" t="s">
        <v>12714</v>
      </c>
      <c r="BJ465" t="s">
        <v>12715</v>
      </c>
      <c r="BK465" t="s">
        <v>12716</v>
      </c>
      <c r="BL465">
        <v>192</v>
      </c>
      <c r="BM465" t="s">
        <v>12717</v>
      </c>
      <c r="BN465" t="s">
        <v>12718</v>
      </c>
      <c r="BO465" t="s">
        <v>12719</v>
      </c>
      <c r="BP465" t="s">
        <v>12720</v>
      </c>
      <c r="BQ465" t="s">
        <v>12721</v>
      </c>
      <c r="BR465" t="s">
        <v>12722</v>
      </c>
      <c r="BS465" t="s">
        <v>12723</v>
      </c>
      <c r="BT465" t="s">
        <v>12724</v>
      </c>
      <c r="BU465" t="s">
        <v>12725</v>
      </c>
    </row>
    <row r="466" spans="1:73" x14ac:dyDescent="0.2">
      <c r="A466" s="5" t="s">
        <v>14227</v>
      </c>
      <c r="B466">
        <v>-1.3074333333333299</v>
      </c>
      <c r="C466">
        <v>-1.5816333333333299</v>
      </c>
      <c r="D466">
        <v>0.13869999999999999</v>
      </c>
      <c r="E466">
        <v>0.2742</v>
      </c>
      <c r="F466">
        <v>1.7203333333333299</v>
      </c>
      <c r="G466">
        <v>200130590486223</v>
      </c>
      <c r="H466">
        <v>133033269760027</v>
      </c>
      <c r="I466">
        <v>197837590145068</v>
      </c>
      <c r="J466">
        <v>1</v>
      </c>
      <c r="K466">
        <v>580821120373998</v>
      </c>
      <c r="L466" t="s">
        <v>14228</v>
      </c>
      <c r="M466" t="s">
        <v>12420</v>
      </c>
      <c r="N466" t="s">
        <v>5449</v>
      </c>
      <c r="O466" t="s">
        <v>716</v>
      </c>
      <c r="P466" t="s">
        <v>14229</v>
      </c>
      <c r="Q466">
        <v>139474281400067</v>
      </c>
      <c r="R466">
        <v>17094803119028</v>
      </c>
      <c r="S466">
        <v>817263251373954</v>
      </c>
      <c r="T466">
        <v>1</v>
      </c>
      <c r="U466">
        <v>144849954677804</v>
      </c>
      <c r="V466">
        <v>839995907210559</v>
      </c>
      <c r="W466">
        <v>956050407096922</v>
      </c>
      <c r="X466">
        <v>714572530953112</v>
      </c>
      <c r="Y466">
        <v>1</v>
      </c>
      <c r="Z466">
        <v>936844533309484</v>
      </c>
      <c r="AA466" t="s">
        <v>14230</v>
      </c>
      <c r="AB466" t="s">
        <v>3620</v>
      </c>
      <c r="AC466" t="s">
        <v>7390</v>
      </c>
      <c r="AD466" t="s">
        <v>124</v>
      </c>
      <c r="AE466" t="s">
        <v>2900</v>
      </c>
      <c r="AF466" t="s">
        <v>14231</v>
      </c>
      <c r="AG466" t="s">
        <v>6379</v>
      </c>
      <c r="AH466" t="s">
        <v>9434</v>
      </c>
      <c r="AI466" t="s">
        <v>87</v>
      </c>
      <c r="AJ466" t="s">
        <v>3146</v>
      </c>
      <c r="AK466" t="s">
        <v>14232</v>
      </c>
      <c r="AL466" t="s">
        <v>14233</v>
      </c>
      <c r="AM466" t="s">
        <v>14234</v>
      </c>
      <c r="AN466" t="s">
        <v>14235</v>
      </c>
      <c r="AO466" t="s">
        <v>14236</v>
      </c>
      <c r="AP466">
        <v>531441105501087</v>
      </c>
      <c r="AQ466">
        <v>503457596017962</v>
      </c>
      <c r="AR466">
        <v>484102691329663</v>
      </c>
      <c r="AS466">
        <v>742280826860103</v>
      </c>
      <c r="AT466">
        <v>297362002055565</v>
      </c>
      <c r="AU466" t="s">
        <v>14237</v>
      </c>
      <c r="AV466" t="s">
        <v>14238</v>
      </c>
      <c r="AW466" t="s">
        <v>14239</v>
      </c>
      <c r="AX466" t="s">
        <v>14240</v>
      </c>
      <c r="AY466" t="s">
        <v>14241</v>
      </c>
      <c r="AZ466">
        <v>400331395829014</v>
      </c>
      <c r="BA466">
        <v>343164324746251</v>
      </c>
      <c r="BB466">
        <v>439175446700974</v>
      </c>
      <c r="BC466">
        <v>615616566137917</v>
      </c>
      <c r="BD466">
        <v>303724611577126</v>
      </c>
      <c r="BE466" t="s">
        <v>14242</v>
      </c>
      <c r="BF466" t="s">
        <v>14243</v>
      </c>
      <c r="BG466" t="s">
        <v>260</v>
      </c>
      <c r="BH466" t="s">
        <v>13749</v>
      </c>
      <c r="BI466" t="s">
        <v>300</v>
      </c>
      <c r="BJ466" t="s">
        <v>14244</v>
      </c>
      <c r="BK466" t="s">
        <v>14245</v>
      </c>
      <c r="BL466">
        <v>-8948</v>
      </c>
      <c r="BM466" t="s">
        <v>14246</v>
      </c>
      <c r="BN466" t="s">
        <v>14247</v>
      </c>
      <c r="BO466" t="s">
        <v>14248</v>
      </c>
      <c r="BP466" t="s">
        <v>14249</v>
      </c>
      <c r="BQ466" t="s">
        <v>14250</v>
      </c>
      <c r="BR466" t="s">
        <v>14251</v>
      </c>
      <c r="BS466" t="s">
        <v>14252</v>
      </c>
      <c r="BT466" t="s">
        <v>14253</v>
      </c>
      <c r="BU466" t="s">
        <v>14254</v>
      </c>
    </row>
    <row r="467" spans="1:73" x14ac:dyDescent="0.2">
      <c r="A467" s="6" t="s">
        <v>7569</v>
      </c>
      <c r="B467">
        <v>0.75913333333333299</v>
      </c>
      <c r="C467">
        <v>1.2548999999999999</v>
      </c>
      <c r="D467">
        <v>1.2289333333333301</v>
      </c>
      <c r="E467">
        <v>-0.49576666666666702</v>
      </c>
      <c r="F467">
        <v>-2.59666666666666E-2</v>
      </c>
      <c r="G467">
        <v>673728671677398</v>
      </c>
      <c r="H467">
        <v>695256651701772</v>
      </c>
      <c r="I467">
        <v>68952548407417</v>
      </c>
      <c r="J467">
        <v>1</v>
      </c>
      <c r="K467">
        <v>749275194995111</v>
      </c>
      <c r="L467" t="s">
        <v>1647</v>
      </c>
      <c r="M467" t="s">
        <v>7570</v>
      </c>
      <c r="N467" t="s">
        <v>7571</v>
      </c>
      <c r="O467" t="s">
        <v>4280</v>
      </c>
      <c r="P467" t="s">
        <v>7572</v>
      </c>
      <c r="Q467">
        <v>190641856450707</v>
      </c>
      <c r="R467">
        <v>842790157033552</v>
      </c>
      <c r="S467">
        <v>165385489553382</v>
      </c>
      <c r="T467">
        <v>1</v>
      </c>
      <c r="U467">
        <v>1</v>
      </c>
      <c r="V467">
        <v>21779345856265</v>
      </c>
      <c r="W467">
        <v>329902058365135</v>
      </c>
      <c r="X467">
        <v>132895637064536</v>
      </c>
      <c r="Y467">
        <v>1</v>
      </c>
      <c r="Z467">
        <v>1</v>
      </c>
      <c r="AA467" t="s">
        <v>79</v>
      </c>
      <c r="AB467" t="s">
        <v>7573</v>
      </c>
      <c r="AC467" t="s">
        <v>4791</v>
      </c>
      <c r="AD467" t="s">
        <v>1485</v>
      </c>
      <c r="AE467" t="s">
        <v>7574</v>
      </c>
      <c r="AF467" t="s">
        <v>5618</v>
      </c>
      <c r="AG467" t="s">
        <v>3948</v>
      </c>
      <c r="AH467" t="s">
        <v>5353</v>
      </c>
      <c r="AI467" t="s">
        <v>87</v>
      </c>
      <c r="AJ467" t="s">
        <v>7575</v>
      </c>
      <c r="AK467" t="s">
        <v>7576</v>
      </c>
      <c r="AL467" t="s">
        <v>7577</v>
      </c>
      <c r="AM467" t="s">
        <v>7578</v>
      </c>
      <c r="AN467" t="s">
        <v>7579</v>
      </c>
      <c r="AO467" t="s">
        <v>7580</v>
      </c>
      <c r="AP467">
        <v>964311553427871</v>
      </c>
      <c r="AQ467">
        <v>698919359789232</v>
      </c>
      <c r="AR467">
        <v>423783117990362</v>
      </c>
      <c r="AS467">
        <v>478079453088436</v>
      </c>
      <c r="AT467">
        <v>1</v>
      </c>
      <c r="AU467" t="s">
        <v>7581</v>
      </c>
      <c r="AV467" t="s">
        <v>7582</v>
      </c>
      <c r="AW467" t="s">
        <v>7583</v>
      </c>
      <c r="AX467" t="s">
        <v>7584</v>
      </c>
      <c r="AY467" t="s">
        <v>7585</v>
      </c>
      <c r="AZ467">
        <v>358716917103169</v>
      </c>
      <c r="BA467">
        <v>439137515294689</v>
      </c>
      <c r="BB467">
        <v>247124948995556</v>
      </c>
      <c r="BC467">
        <v>357144176062411</v>
      </c>
      <c r="BD467">
        <v>549767660250423</v>
      </c>
      <c r="BE467" t="s">
        <v>301</v>
      </c>
      <c r="BF467" t="s">
        <v>7586</v>
      </c>
      <c r="BG467" t="s">
        <v>700</v>
      </c>
      <c r="BH467" t="s">
        <v>7587</v>
      </c>
      <c r="BI467" t="s">
        <v>7588</v>
      </c>
      <c r="BJ467" t="s">
        <v>7589</v>
      </c>
      <c r="BK467" t="s">
        <v>7590</v>
      </c>
      <c r="BL467">
        <v>-23353</v>
      </c>
      <c r="BM467" t="s">
        <v>7591</v>
      </c>
      <c r="BN467" t="s">
        <v>7592</v>
      </c>
      <c r="BO467" t="s">
        <v>108</v>
      </c>
      <c r="BP467" t="s">
        <v>7593</v>
      </c>
      <c r="BQ467" t="s">
        <v>7594</v>
      </c>
      <c r="BR467" t="s">
        <v>7595</v>
      </c>
      <c r="BS467" t="s">
        <v>4203</v>
      </c>
      <c r="BT467" t="s">
        <v>7596</v>
      </c>
      <c r="BU467" t="s">
        <v>7597</v>
      </c>
    </row>
    <row r="468" spans="1:73" x14ac:dyDescent="0.2">
      <c r="A468" s="6" t="s">
        <v>8315</v>
      </c>
      <c r="B468">
        <v>-8.0033333333333304E-2</v>
      </c>
      <c r="C468">
        <v>-0.93616666666666704</v>
      </c>
      <c r="D468">
        <v>0.1075</v>
      </c>
      <c r="E468">
        <v>0.85613333333333297</v>
      </c>
      <c r="F468">
        <v>1.0436666666666701</v>
      </c>
      <c r="G468">
        <v>588250608437609</v>
      </c>
      <c r="H468">
        <v>316302419297039</v>
      </c>
      <c r="I468">
        <v>1</v>
      </c>
      <c r="J468">
        <v>1</v>
      </c>
      <c r="K468">
        <v>130716007556448</v>
      </c>
      <c r="L468" t="s">
        <v>8316</v>
      </c>
      <c r="M468" t="s">
        <v>1847</v>
      </c>
      <c r="N468" t="s">
        <v>991</v>
      </c>
      <c r="O468" t="s">
        <v>1031</v>
      </c>
      <c r="P468" t="s">
        <v>4789</v>
      </c>
      <c r="Q468">
        <v>1</v>
      </c>
      <c r="R468">
        <v>838191173914558</v>
      </c>
      <c r="S468">
        <v>1</v>
      </c>
      <c r="T468">
        <v>1</v>
      </c>
      <c r="U468">
        <v>899667109346577</v>
      </c>
      <c r="V468">
        <v>626478030364633</v>
      </c>
      <c r="W468">
        <v>1</v>
      </c>
      <c r="X468">
        <v>828798290007891</v>
      </c>
      <c r="Y468">
        <v>1</v>
      </c>
      <c r="Z468">
        <v>1</v>
      </c>
      <c r="AA468" t="s">
        <v>8317</v>
      </c>
      <c r="AB468" t="s">
        <v>8318</v>
      </c>
      <c r="AC468" t="s">
        <v>188</v>
      </c>
      <c r="AD468" t="s">
        <v>124</v>
      </c>
      <c r="AE468" t="s">
        <v>8319</v>
      </c>
      <c r="AF468" t="s">
        <v>7833</v>
      </c>
      <c r="AG468" t="s">
        <v>6881</v>
      </c>
      <c r="AH468" t="s">
        <v>8320</v>
      </c>
      <c r="AI468" t="s">
        <v>87</v>
      </c>
      <c r="AJ468" t="s">
        <v>8321</v>
      </c>
      <c r="AK468" t="s">
        <v>8322</v>
      </c>
      <c r="AL468" t="s">
        <v>8323</v>
      </c>
      <c r="AM468" t="s">
        <v>8324</v>
      </c>
      <c r="AN468" t="s">
        <v>8325</v>
      </c>
      <c r="AO468" t="s">
        <v>8326</v>
      </c>
      <c r="AP468">
        <v>1</v>
      </c>
      <c r="AQ468">
        <v>625643414359261</v>
      </c>
      <c r="AR468">
        <v>1</v>
      </c>
      <c r="AS468">
        <v>70215471181893</v>
      </c>
      <c r="AT468">
        <v>653429001746525</v>
      </c>
      <c r="AU468" t="s">
        <v>8327</v>
      </c>
      <c r="AV468" t="s">
        <v>8328</v>
      </c>
      <c r="AW468" t="s">
        <v>8329</v>
      </c>
      <c r="AX468" t="s">
        <v>8330</v>
      </c>
      <c r="AY468" t="s">
        <v>8331</v>
      </c>
      <c r="AZ468">
        <v>22202965136051</v>
      </c>
      <c r="BA468">
        <v>634562706964935</v>
      </c>
      <c r="BB468">
        <v>571668503526187</v>
      </c>
      <c r="BC468">
        <v>209253576430217</v>
      </c>
      <c r="BD468">
        <v>558552566080781</v>
      </c>
      <c r="BE468" t="s">
        <v>3784</v>
      </c>
      <c r="BF468" t="s">
        <v>8332</v>
      </c>
      <c r="BG468" t="s">
        <v>206</v>
      </c>
      <c r="BH468" t="s">
        <v>409</v>
      </c>
      <c r="BI468" t="s">
        <v>8333</v>
      </c>
      <c r="BJ468" t="s">
        <v>8334</v>
      </c>
      <c r="BK468" t="s">
        <v>8335</v>
      </c>
      <c r="BL468">
        <v>-19181</v>
      </c>
      <c r="BM468" t="s">
        <v>8336</v>
      </c>
      <c r="BN468" t="s">
        <v>8337</v>
      </c>
      <c r="BO468" t="s">
        <v>8338</v>
      </c>
      <c r="BP468" t="s">
        <v>8339</v>
      </c>
      <c r="BQ468" t="s">
        <v>8340</v>
      </c>
      <c r="BR468" t="s">
        <v>8341</v>
      </c>
      <c r="BS468" t="s">
        <v>8342</v>
      </c>
      <c r="BT468" t="s">
        <v>8343</v>
      </c>
      <c r="BU468" t="s">
        <v>8344</v>
      </c>
    </row>
    <row r="469" spans="1:73" x14ac:dyDescent="0.2">
      <c r="A469" s="5" t="s">
        <v>9093</v>
      </c>
      <c r="B469">
        <v>0.37591666666666701</v>
      </c>
      <c r="C469">
        <v>0.136866666666667</v>
      </c>
      <c r="D469">
        <v>0.133833333333333</v>
      </c>
      <c r="E469">
        <v>0.23905000000000001</v>
      </c>
      <c r="F469">
        <v>-3.0333333333332599E-3</v>
      </c>
      <c r="G469">
        <v>356328560874981</v>
      </c>
      <c r="H469">
        <v>792431556963131</v>
      </c>
      <c r="I469">
        <v>881178208365555</v>
      </c>
      <c r="J469">
        <v>1</v>
      </c>
      <c r="K469">
        <v>63191741019928</v>
      </c>
      <c r="L469" t="s">
        <v>9094</v>
      </c>
      <c r="M469" t="s">
        <v>1444</v>
      </c>
      <c r="N469" t="s">
        <v>9095</v>
      </c>
      <c r="O469" t="s">
        <v>1649</v>
      </c>
      <c r="P469" t="s">
        <v>9096</v>
      </c>
      <c r="Q469">
        <v>1</v>
      </c>
      <c r="R469">
        <v>1</v>
      </c>
      <c r="S469">
        <v>1</v>
      </c>
      <c r="T469">
        <v>1</v>
      </c>
      <c r="U469">
        <v>899667109346577</v>
      </c>
      <c r="V469">
        <v>7842962057327</v>
      </c>
      <c r="W469">
        <v>829913997603008</v>
      </c>
      <c r="X469">
        <v>766751854122861</v>
      </c>
      <c r="Y469">
        <v>1</v>
      </c>
      <c r="Z469">
        <v>1</v>
      </c>
      <c r="AA469" t="s">
        <v>718</v>
      </c>
      <c r="AB469" t="s">
        <v>9097</v>
      </c>
      <c r="AC469" t="s">
        <v>9098</v>
      </c>
      <c r="AD469" t="s">
        <v>2509</v>
      </c>
      <c r="AE469" t="s">
        <v>3947</v>
      </c>
      <c r="AF469" t="s">
        <v>9099</v>
      </c>
      <c r="AG469" t="s">
        <v>5647</v>
      </c>
      <c r="AH469" t="s">
        <v>4523</v>
      </c>
      <c r="AI469" t="s">
        <v>1455</v>
      </c>
      <c r="AJ469" t="s">
        <v>9100</v>
      </c>
      <c r="AK469" t="s">
        <v>9101</v>
      </c>
      <c r="AL469" t="s">
        <v>9102</v>
      </c>
      <c r="AM469" t="s">
        <v>9103</v>
      </c>
      <c r="AN469" t="s">
        <v>9104</v>
      </c>
      <c r="AO469" t="s">
        <v>9105</v>
      </c>
      <c r="AP469">
        <v>1</v>
      </c>
      <c r="AQ469">
        <v>1</v>
      </c>
      <c r="AR469">
        <v>1</v>
      </c>
      <c r="AS469">
        <v>1</v>
      </c>
      <c r="AT469">
        <v>747777717099585</v>
      </c>
      <c r="AU469" t="s">
        <v>9106</v>
      </c>
      <c r="AV469" t="s">
        <v>9107</v>
      </c>
      <c r="AW469" t="s">
        <v>9108</v>
      </c>
      <c r="AX469" t="s">
        <v>9109</v>
      </c>
      <c r="AY469" t="s">
        <v>9110</v>
      </c>
      <c r="AZ469">
        <v>358437633841923</v>
      </c>
      <c r="BA469">
        <v>263760342826516</v>
      </c>
      <c r="BB469">
        <v>492456265709525</v>
      </c>
      <c r="BC469">
        <v>915246187563989</v>
      </c>
      <c r="BD469">
        <v>422144259868266</v>
      </c>
      <c r="BE469" t="s">
        <v>9111</v>
      </c>
      <c r="BF469" t="s">
        <v>9112</v>
      </c>
      <c r="BG469" t="s">
        <v>5840</v>
      </c>
      <c r="BH469" t="s">
        <v>9113</v>
      </c>
      <c r="BI469" t="s">
        <v>9114</v>
      </c>
      <c r="BJ469" t="s">
        <v>9115</v>
      </c>
      <c r="BK469" t="s">
        <v>9116</v>
      </c>
      <c r="BL469">
        <v>-12733</v>
      </c>
      <c r="BM469" t="s">
        <v>9117</v>
      </c>
      <c r="BN469" t="s">
        <v>9118</v>
      </c>
      <c r="BO469" t="s">
        <v>9119</v>
      </c>
      <c r="BP469" t="s">
        <v>9120</v>
      </c>
      <c r="BQ469" t="s">
        <v>9121</v>
      </c>
      <c r="BR469" t="s">
        <v>108</v>
      </c>
      <c r="BS469" t="s">
        <v>108</v>
      </c>
      <c r="BT469" t="s">
        <v>9122</v>
      </c>
      <c r="BU469" t="s">
        <v>9123</v>
      </c>
    </row>
    <row r="470" spans="1:73" x14ac:dyDescent="0.2">
      <c r="A470" s="6" t="s">
        <v>7672</v>
      </c>
      <c r="B470">
        <v>-0.19209999999999999</v>
      </c>
      <c r="C470">
        <v>-0.48453333333333298</v>
      </c>
      <c r="D470">
        <v>0.43166666666666698</v>
      </c>
      <c r="E470">
        <v>0.29243333333333299</v>
      </c>
      <c r="F470">
        <v>0.91620000000000001</v>
      </c>
      <c r="G470">
        <v>446124580787743</v>
      </c>
      <c r="H470">
        <v>495755149220123</v>
      </c>
      <c r="I470">
        <v>596922544667108</v>
      </c>
      <c r="J470">
        <v>1</v>
      </c>
      <c r="K470">
        <v>599256990355069</v>
      </c>
      <c r="L470" t="s">
        <v>7673</v>
      </c>
      <c r="M470" t="s">
        <v>7674</v>
      </c>
      <c r="N470" t="s">
        <v>7675</v>
      </c>
      <c r="O470" t="s">
        <v>77</v>
      </c>
      <c r="P470" t="s">
        <v>4353</v>
      </c>
      <c r="Q470">
        <v>1</v>
      </c>
      <c r="R470">
        <v>251321545632524</v>
      </c>
      <c r="S470">
        <v>259207988307893</v>
      </c>
      <c r="T470">
        <v>1</v>
      </c>
      <c r="U470">
        <v>216276818098745</v>
      </c>
      <c r="V470">
        <v>664170800188122</v>
      </c>
      <c r="W470">
        <v>987709768415584</v>
      </c>
      <c r="X470">
        <v>500608256439932</v>
      </c>
      <c r="Y470">
        <v>1</v>
      </c>
      <c r="Z470">
        <v>1</v>
      </c>
      <c r="AA470" t="s">
        <v>7676</v>
      </c>
      <c r="AB470" t="s">
        <v>585</v>
      </c>
      <c r="AC470" t="s">
        <v>657</v>
      </c>
      <c r="AD470" t="s">
        <v>624</v>
      </c>
      <c r="AE470" t="s">
        <v>1815</v>
      </c>
      <c r="AF470" t="s">
        <v>7677</v>
      </c>
      <c r="AG470" t="s">
        <v>7678</v>
      </c>
      <c r="AH470" t="s">
        <v>2622</v>
      </c>
      <c r="AI470" t="s">
        <v>87</v>
      </c>
      <c r="AJ470" t="s">
        <v>2623</v>
      </c>
      <c r="AK470" t="s">
        <v>7679</v>
      </c>
      <c r="AL470" t="s">
        <v>7680</v>
      </c>
      <c r="AM470" t="s">
        <v>7681</v>
      </c>
      <c r="AN470" t="s">
        <v>7682</v>
      </c>
      <c r="AO470" t="s">
        <v>7683</v>
      </c>
      <c r="AP470">
        <v>1</v>
      </c>
      <c r="AQ470">
        <v>122106308360561</v>
      </c>
      <c r="AR470">
        <v>109548800383036</v>
      </c>
      <c r="AS470">
        <v>59326193747625</v>
      </c>
      <c r="AT470">
        <v>618961941979769</v>
      </c>
      <c r="AU470" t="s">
        <v>7684</v>
      </c>
      <c r="AV470" t="s">
        <v>7685</v>
      </c>
      <c r="AW470" t="s">
        <v>7686</v>
      </c>
      <c r="AX470" t="s">
        <v>7687</v>
      </c>
      <c r="AY470" t="s">
        <v>7688</v>
      </c>
      <c r="AZ470">
        <v>246131236011399</v>
      </c>
      <c r="BA470">
        <v>379233177464455</v>
      </c>
      <c r="BB470">
        <v>190747571921372</v>
      </c>
      <c r="BC470">
        <v>645448550882798</v>
      </c>
      <c r="BD470">
        <v>538707068068713</v>
      </c>
      <c r="BE470" t="s">
        <v>7689</v>
      </c>
      <c r="BF470" t="s">
        <v>4804</v>
      </c>
      <c r="BG470" t="s">
        <v>665</v>
      </c>
      <c r="BH470" t="s">
        <v>7690</v>
      </c>
      <c r="BI470" t="s">
        <v>7691</v>
      </c>
      <c r="BJ470" t="s">
        <v>7692</v>
      </c>
      <c r="BK470" t="s">
        <v>7693</v>
      </c>
      <c r="BL470">
        <v>-18763</v>
      </c>
      <c r="BM470" t="s">
        <v>7694</v>
      </c>
      <c r="BN470" t="s">
        <v>7695</v>
      </c>
      <c r="BO470" t="s">
        <v>7696</v>
      </c>
      <c r="BP470" t="s">
        <v>7697</v>
      </c>
      <c r="BQ470" t="s">
        <v>7698</v>
      </c>
      <c r="BR470" t="s">
        <v>7699</v>
      </c>
      <c r="BS470" t="s">
        <v>7700</v>
      </c>
      <c r="BT470" t="s">
        <v>7701</v>
      </c>
      <c r="BU470" t="s">
        <v>7702</v>
      </c>
    </row>
    <row r="471" spans="1:73" x14ac:dyDescent="0.2">
      <c r="A471" s="5" t="s">
        <v>14008</v>
      </c>
      <c r="B471">
        <v>-1.8885000000000001</v>
      </c>
      <c r="C471">
        <v>0.25998333333333301</v>
      </c>
      <c r="D471">
        <v>0.796333333333333</v>
      </c>
      <c r="E471">
        <v>-2.14848333333333</v>
      </c>
      <c r="F471">
        <v>0.53634999999999999</v>
      </c>
      <c r="G471">
        <v>193333679996404</v>
      </c>
      <c r="H471">
        <v>779314754671708</v>
      </c>
      <c r="I471">
        <v>200054327112719</v>
      </c>
      <c r="J471">
        <v>728985219950588</v>
      </c>
      <c r="K471">
        <v>542218833421417</v>
      </c>
      <c r="L471" t="s">
        <v>237</v>
      </c>
      <c r="M471" t="s">
        <v>14009</v>
      </c>
      <c r="N471" t="s">
        <v>13141</v>
      </c>
      <c r="O471" t="s">
        <v>2615</v>
      </c>
      <c r="P471" t="s">
        <v>14010</v>
      </c>
      <c r="Q471">
        <v>135636540207065</v>
      </c>
      <c r="R471">
        <v>842790157033552</v>
      </c>
      <c r="S471">
        <v>130428462882857</v>
      </c>
      <c r="T471">
        <v>1</v>
      </c>
      <c r="U471">
        <v>478801347343095</v>
      </c>
      <c r="V471">
        <v>457714301045512</v>
      </c>
      <c r="W471">
        <v>1</v>
      </c>
      <c r="X471">
        <v>249321414503016</v>
      </c>
      <c r="Y471">
        <v>1</v>
      </c>
      <c r="Z471">
        <v>1</v>
      </c>
      <c r="AA471" t="s">
        <v>14011</v>
      </c>
      <c r="AB471" t="s">
        <v>2543</v>
      </c>
      <c r="AC471" t="s">
        <v>427</v>
      </c>
      <c r="AD471" t="s">
        <v>124</v>
      </c>
      <c r="AE471" t="s">
        <v>14012</v>
      </c>
      <c r="AF471" t="s">
        <v>4425</v>
      </c>
      <c r="AG471" t="s">
        <v>14013</v>
      </c>
      <c r="AH471" t="s">
        <v>401</v>
      </c>
      <c r="AI471" t="s">
        <v>87</v>
      </c>
      <c r="AJ471" t="s">
        <v>6094</v>
      </c>
      <c r="AK471" t="s">
        <v>14014</v>
      </c>
      <c r="AL471" t="s">
        <v>14015</v>
      </c>
      <c r="AM471" t="s">
        <v>14016</v>
      </c>
      <c r="AN471" t="s">
        <v>14017</v>
      </c>
      <c r="AO471" t="s">
        <v>14018</v>
      </c>
      <c r="AP471">
        <v>481514945205488</v>
      </c>
      <c r="AQ471">
        <v>705489972857845</v>
      </c>
      <c r="AR471">
        <v>245231552508533</v>
      </c>
      <c r="AS471">
        <v>705707540379836</v>
      </c>
      <c r="AT471">
        <v>231832266350817</v>
      </c>
      <c r="AU471" t="s">
        <v>14019</v>
      </c>
      <c r="AV471" t="s">
        <v>14020</v>
      </c>
      <c r="AW471" t="s">
        <v>14021</v>
      </c>
      <c r="AX471" t="s">
        <v>14022</v>
      </c>
      <c r="AY471" t="s">
        <v>14023</v>
      </c>
      <c r="AZ471">
        <v>127759625863834</v>
      </c>
      <c r="BA471">
        <v>539661581933367</v>
      </c>
      <c r="BB471">
        <v>610538491956892</v>
      </c>
      <c r="BC471">
        <v>158206807617884</v>
      </c>
      <c r="BD471">
        <v>952103434408904</v>
      </c>
      <c r="BE471" t="s">
        <v>14024</v>
      </c>
      <c r="BF471" t="s">
        <v>14025</v>
      </c>
      <c r="BG471" t="s">
        <v>445</v>
      </c>
      <c r="BH471" t="s">
        <v>14026</v>
      </c>
      <c r="BI471" t="s">
        <v>14027</v>
      </c>
      <c r="BJ471" t="s">
        <v>14028</v>
      </c>
      <c r="BK471" t="s">
        <v>14029</v>
      </c>
      <c r="BL471">
        <v>2522</v>
      </c>
      <c r="BM471" t="s">
        <v>14030</v>
      </c>
      <c r="BN471" t="s">
        <v>14031</v>
      </c>
      <c r="BO471" t="s">
        <v>108</v>
      </c>
      <c r="BP471" t="s">
        <v>14032</v>
      </c>
      <c r="BQ471" t="s">
        <v>14033</v>
      </c>
      <c r="BR471" t="s">
        <v>14034</v>
      </c>
      <c r="BS471" t="s">
        <v>14035</v>
      </c>
      <c r="BT471" t="s">
        <v>14036</v>
      </c>
      <c r="BU471" t="s">
        <v>14037</v>
      </c>
    </row>
    <row r="472" spans="1:73" x14ac:dyDescent="0.2">
      <c r="A472" s="6" t="s">
        <v>11343</v>
      </c>
      <c r="B472">
        <v>-0.50524999999999998</v>
      </c>
      <c r="C472">
        <v>-0.43559999999999999</v>
      </c>
      <c r="D472">
        <v>0.52633333333333299</v>
      </c>
      <c r="E472">
        <v>-6.9650000000000004E-2</v>
      </c>
      <c r="F472">
        <v>0.96193333333333297</v>
      </c>
      <c r="G472">
        <v>556604193767742</v>
      </c>
      <c r="H472">
        <v>454355609829036</v>
      </c>
      <c r="I472">
        <v>176964396047128</v>
      </c>
      <c r="J472">
        <v>1</v>
      </c>
      <c r="K472">
        <v>154743952408795</v>
      </c>
      <c r="L472" t="s">
        <v>7884</v>
      </c>
      <c r="M472" t="s">
        <v>11344</v>
      </c>
      <c r="N472" t="s">
        <v>11345</v>
      </c>
      <c r="O472" t="s">
        <v>11346</v>
      </c>
      <c r="P472" t="s">
        <v>1425</v>
      </c>
      <c r="Q472">
        <v>715860170579015</v>
      </c>
      <c r="R472">
        <v>252111096555508</v>
      </c>
      <c r="S472">
        <v>262051558959498</v>
      </c>
      <c r="T472">
        <v>1</v>
      </c>
      <c r="U472">
        <v>223149795614721</v>
      </c>
      <c r="V472">
        <v>1</v>
      </c>
      <c r="W472">
        <v>1</v>
      </c>
      <c r="X472">
        <v>465939927720218</v>
      </c>
      <c r="Y472">
        <v>1</v>
      </c>
      <c r="Z472">
        <v>958331631379714</v>
      </c>
      <c r="AA472" t="s">
        <v>11347</v>
      </c>
      <c r="AB472" t="s">
        <v>11348</v>
      </c>
      <c r="AC472" t="s">
        <v>4689</v>
      </c>
      <c r="AD472" t="s">
        <v>1236</v>
      </c>
      <c r="AE472" t="s">
        <v>11349</v>
      </c>
      <c r="AF472" t="s">
        <v>11350</v>
      </c>
      <c r="AG472" t="s">
        <v>5182</v>
      </c>
      <c r="AH472" t="s">
        <v>11351</v>
      </c>
      <c r="AI472" t="s">
        <v>937</v>
      </c>
      <c r="AJ472" t="s">
        <v>88</v>
      </c>
      <c r="AK472" t="s">
        <v>11352</v>
      </c>
      <c r="AL472" t="s">
        <v>11353</v>
      </c>
      <c r="AM472" t="s">
        <v>11354</v>
      </c>
      <c r="AN472" t="s">
        <v>11355</v>
      </c>
      <c r="AO472" t="s">
        <v>11356</v>
      </c>
      <c r="AP472">
        <v>538384021799858</v>
      </c>
      <c r="AQ472">
        <v>12290940314603</v>
      </c>
      <c r="AR472">
        <v>114238782774357</v>
      </c>
      <c r="AS472">
        <v>1</v>
      </c>
      <c r="AT472">
        <v>653483594479051</v>
      </c>
      <c r="AU472" t="s">
        <v>11357</v>
      </c>
      <c r="AV472" t="s">
        <v>11358</v>
      </c>
      <c r="AW472" t="s">
        <v>11359</v>
      </c>
      <c r="AX472" t="s">
        <v>11360</v>
      </c>
      <c r="AY472" t="s">
        <v>11361</v>
      </c>
      <c r="AZ472">
        <v>954469583713525</v>
      </c>
      <c r="BA472">
        <v>764182897881765</v>
      </c>
      <c r="BB472">
        <v>163326414016157</v>
      </c>
      <c r="BC472">
        <v>931292996242237</v>
      </c>
      <c r="BD472">
        <v>339638003921655</v>
      </c>
      <c r="BE472" t="s">
        <v>11362</v>
      </c>
      <c r="BF472" t="s">
        <v>11363</v>
      </c>
      <c r="BG472" t="s">
        <v>11364</v>
      </c>
      <c r="BH472" t="s">
        <v>11143</v>
      </c>
      <c r="BI472" t="s">
        <v>11365</v>
      </c>
      <c r="BJ472" t="s">
        <v>11366</v>
      </c>
      <c r="BK472" t="s">
        <v>11367</v>
      </c>
      <c r="BL472">
        <v>-17862</v>
      </c>
      <c r="BM472" t="s">
        <v>11368</v>
      </c>
      <c r="BN472" t="s">
        <v>11369</v>
      </c>
      <c r="BO472" t="s">
        <v>108</v>
      </c>
      <c r="BP472" t="s">
        <v>11370</v>
      </c>
      <c r="BQ472" t="s">
        <v>11371</v>
      </c>
      <c r="BR472" t="s">
        <v>108</v>
      </c>
      <c r="BS472" t="s">
        <v>11372</v>
      </c>
      <c r="BT472" t="s">
        <v>11373</v>
      </c>
      <c r="BU472" t="s">
        <v>11374</v>
      </c>
    </row>
    <row r="473" spans="1:73" x14ac:dyDescent="0.2">
      <c r="A473" s="5" t="s">
        <v>5746</v>
      </c>
      <c r="B473">
        <v>-0.85456666666666703</v>
      </c>
      <c r="C473">
        <v>-0.54164999999999996</v>
      </c>
      <c r="D473">
        <v>-0.65393333333333303</v>
      </c>
      <c r="E473">
        <v>-0.31291666666666701</v>
      </c>
      <c r="F473">
        <v>-0.112283333333333</v>
      </c>
      <c r="G473">
        <v>12490542561075</v>
      </c>
      <c r="H473">
        <v>493000041808473</v>
      </c>
      <c r="I473">
        <v>600168559976448</v>
      </c>
      <c r="J473">
        <v>1</v>
      </c>
      <c r="K473">
        <v>484466005764014</v>
      </c>
      <c r="L473" t="s">
        <v>5747</v>
      </c>
      <c r="M473" t="s">
        <v>5748</v>
      </c>
      <c r="N473" t="s">
        <v>5749</v>
      </c>
      <c r="O473" t="s">
        <v>1232</v>
      </c>
      <c r="P473" t="s">
        <v>5750</v>
      </c>
      <c r="Q473">
        <v>205298969920962</v>
      </c>
      <c r="R473">
        <v>246500020904237</v>
      </c>
      <c r="S473">
        <v>954934873423802</v>
      </c>
      <c r="T473">
        <v>1</v>
      </c>
      <c r="U473">
        <v>899667109346577</v>
      </c>
      <c r="V473">
        <v>1</v>
      </c>
      <c r="W473">
        <v>1</v>
      </c>
      <c r="X473">
        <v>529179896282831</v>
      </c>
      <c r="Y473">
        <v>1</v>
      </c>
      <c r="Z473">
        <v>1</v>
      </c>
      <c r="AA473" t="s">
        <v>5751</v>
      </c>
      <c r="AB473" t="s">
        <v>360</v>
      </c>
      <c r="AC473" t="s">
        <v>5752</v>
      </c>
      <c r="AD473" t="s">
        <v>1485</v>
      </c>
      <c r="AE473" t="s">
        <v>793</v>
      </c>
      <c r="AF473" t="s">
        <v>2167</v>
      </c>
      <c r="AG473" t="s">
        <v>2902</v>
      </c>
      <c r="AH473" t="s">
        <v>1992</v>
      </c>
      <c r="AI473" t="s">
        <v>87</v>
      </c>
      <c r="AJ473" t="s">
        <v>4524</v>
      </c>
      <c r="AK473" t="s">
        <v>5753</v>
      </c>
      <c r="AL473" t="s">
        <v>5754</v>
      </c>
      <c r="AM473" t="s">
        <v>5755</v>
      </c>
      <c r="AN473" t="s">
        <v>5756</v>
      </c>
      <c r="AO473" t="s">
        <v>5757</v>
      </c>
      <c r="AP473">
        <v>111018577744281</v>
      </c>
      <c r="AQ473">
        <v>110330292218369</v>
      </c>
      <c r="AR473">
        <v>638209328943778</v>
      </c>
      <c r="AS473">
        <v>616423038043347</v>
      </c>
      <c r="AT473">
        <v>686377234371906</v>
      </c>
      <c r="AU473" t="s">
        <v>5758</v>
      </c>
      <c r="AV473" t="s">
        <v>5759</v>
      </c>
      <c r="AW473" t="s">
        <v>5760</v>
      </c>
      <c r="AX473" t="s">
        <v>5761</v>
      </c>
      <c r="AY473" t="s">
        <v>5762</v>
      </c>
      <c r="AZ473">
        <v>690471377115032</v>
      </c>
      <c r="BA473">
        <v>724353408523322</v>
      </c>
      <c r="BB473">
        <v>2309765594186</v>
      </c>
      <c r="BC473">
        <v>488145984586743</v>
      </c>
      <c r="BD473">
        <v>472377389780747</v>
      </c>
      <c r="BE473" t="s">
        <v>5763</v>
      </c>
      <c r="BF473" t="s">
        <v>5764</v>
      </c>
      <c r="BG473" t="s">
        <v>772</v>
      </c>
      <c r="BH473" t="s">
        <v>5765</v>
      </c>
      <c r="BI473" t="s">
        <v>5766</v>
      </c>
      <c r="BJ473" t="s">
        <v>5767</v>
      </c>
      <c r="BK473" t="s">
        <v>5768</v>
      </c>
      <c r="BL473">
        <v>-5448</v>
      </c>
      <c r="BM473" t="s">
        <v>5769</v>
      </c>
      <c r="BN473" t="s">
        <v>5770</v>
      </c>
      <c r="BO473" t="s">
        <v>108</v>
      </c>
      <c r="BP473" t="s">
        <v>5771</v>
      </c>
      <c r="BQ473" t="s">
        <v>5772</v>
      </c>
      <c r="BR473" t="s">
        <v>5773</v>
      </c>
      <c r="BS473" t="s">
        <v>5774</v>
      </c>
      <c r="BT473" t="s">
        <v>5775</v>
      </c>
      <c r="BU473" t="s">
        <v>5776</v>
      </c>
    </row>
    <row r="474" spans="1:73" x14ac:dyDescent="0.2">
      <c r="A474" s="5" t="s">
        <v>11613</v>
      </c>
      <c r="B474">
        <v>-0.81079999999999997</v>
      </c>
      <c r="C474">
        <v>-0.86566666666666703</v>
      </c>
      <c r="D474">
        <v>0.85913333333333297</v>
      </c>
      <c r="E474">
        <v>5.4866666666666702E-2</v>
      </c>
      <c r="F474">
        <v>1.7248000000000001</v>
      </c>
      <c r="G474">
        <v>363812948264672</v>
      </c>
      <c r="H474">
        <v>399740475329259</v>
      </c>
      <c r="I474">
        <v>23981792505394</v>
      </c>
      <c r="J474">
        <v>1</v>
      </c>
      <c r="K474">
        <v>284649725445215</v>
      </c>
      <c r="L474" t="s">
        <v>7436</v>
      </c>
      <c r="M474" t="s">
        <v>10325</v>
      </c>
      <c r="N474" t="s">
        <v>4722</v>
      </c>
      <c r="O474" t="s">
        <v>8298</v>
      </c>
      <c r="P474" t="s">
        <v>11614</v>
      </c>
      <c r="Q474">
        <v>20766839615105</v>
      </c>
      <c r="R474">
        <v>842790157033552</v>
      </c>
      <c r="S474">
        <v>178031273044915</v>
      </c>
      <c r="T474">
        <v>1</v>
      </c>
      <c r="U474">
        <v>144849954677804</v>
      </c>
      <c r="V474">
        <v>967467914277707</v>
      </c>
      <c r="W474">
        <v>1</v>
      </c>
      <c r="X474">
        <v>23981792505394</v>
      </c>
      <c r="Y474">
        <v>1</v>
      </c>
      <c r="Z474">
        <v>1</v>
      </c>
      <c r="AA474" t="s">
        <v>11615</v>
      </c>
      <c r="AB474" t="s">
        <v>11616</v>
      </c>
      <c r="AC474" t="s">
        <v>11617</v>
      </c>
      <c r="AD474" t="s">
        <v>1236</v>
      </c>
      <c r="AE474" t="s">
        <v>8597</v>
      </c>
      <c r="AF474" t="s">
        <v>11618</v>
      </c>
      <c r="AG474" t="s">
        <v>11619</v>
      </c>
      <c r="AH474" t="s">
        <v>431</v>
      </c>
      <c r="AI474" t="s">
        <v>937</v>
      </c>
      <c r="AJ474" t="s">
        <v>724</v>
      </c>
      <c r="AK474" t="s">
        <v>11620</v>
      </c>
      <c r="AL474" t="s">
        <v>11621</v>
      </c>
      <c r="AM474" t="s">
        <v>11622</v>
      </c>
      <c r="AN474" t="s">
        <v>11623</v>
      </c>
      <c r="AO474" t="s">
        <v>11624</v>
      </c>
      <c r="AP474">
        <v>114373110026618</v>
      </c>
      <c r="AQ474">
        <v>727792744179503</v>
      </c>
      <c r="AR474">
        <v>476922378706011</v>
      </c>
      <c r="AS474">
        <v>637469828210716</v>
      </c>
      <c r="AT474">
        <v>217770858347636</v>
      </c>
      <c r="AU474" t="s">
        <v>11625</v>
      </c>
      <c r="AV474" t="s">
        <v>11626</v>
      </c>
      <c r="AW474" t="s">
        <v>11627</v>
      </c>
      <c r="AX474" t="s">
        <v>11628</v>
      </c>
      <c r="AY474" t="s">
        <v>11629</v>
      </c>
      <c r="AZ474">
        <v>539598254567697</v>
      </c>
      <c r="BA474">
        <v>66436704077014</v>
      </c>
      <c r="BB474">
        <v>578278043714993</v>
      </c>
      <c r="BC474">
        <v>605241010938238</v>
      </c>
      <c r="BD474">
        <v>388331326066503</v>
      </c>
      <c r="BE474" t="s">
        <v>11630</v>
      </c>
      <c r="BF474" t="s">
        <v>11631</v>
      </c>
      <c r="BG474" t="s">
        <v>9111</v>
      </c>
      <c r="BH474" t="s">
        <v>11632</v>
      </c>
      <c r="BI474" t="s">
        <v>11633</v>
      </c>
      <c r="BJ474" t="s">
        <v>11634</v>
      </c>
      <c r="BK474" t="s">
        <v>11635</v>
      </c>
      <c r="BL474">
        <v>-9259</v>
      </c>
      <c r="BM474" t="s">
        <v>11636</v>
      </c>
      <c r="BN474" t="s">
        <v>108</v>
      </c>
      <c r="BO474" t="s">
        <v>11637</v>
      </c>
      <c r="BP474" t="s">
        <v>11638</v>
      </c>
      <c r="BQ474" t="s">
        <v>11639</v>
      </c>
      <c r="BR474" t="s">
        <v>11640</v>
      </c>
      <c r="BS474" t="s">
        <v>11641</v>
      </c>
      <c r="BT474" t="s">
        <v>11642</v>
      </c>
      <c r="BU474" t="s">
        <v>11643</v>
      </c>
    </row>
    <row r="475" spans="1:73" x14ac:dyDescent="0.2">
      <c r="A475" s="5" t="s">
        <v>5797</v>
      </c>
      <c r="B475">
        <v>-0.3921</v>
      </c>
      <c r="C475">
        <v>-0.431433333333334</v>
      </c>
      <c r="D475">
        <v>-0.78859999999999997</v>
      </c>
      <c r="E475">
        <v>3.9333333333333401E-2</v>
      </c>
      <c r="F475">
        <v>-0.35716666666666702</v>
      </c>
      <c r="G475">
        <v>575008914348635</v>
      </c>
      <c r="H475">
        <v>501387477007329</v>
      </c>
      <c r="I475">
        <v>378565458527018</v>
      </c>
      <c r="J475">
        <v>1</v>
      </c>
      <c r="K475">
        <v>546085449731843</v>
      </c>
      <c r="L475" t="s">
        <v>5798</v>
      </c>
      <c r="M475" t="s">
        <v>5799</v>
      </c>
      <c r="N475" t="s">
        <v>5800</v>
      </c>
      <c r="O475" t="s">
        <v>1573</v>
      </c>
      <c r="P475" t="s">
        <v>5801</v>
      </c>
      <c r="Q475">
        <v>78054326385313</v>
      </c>
      <c r="R475">
        <v>250693738503664</v>
      </c>
      <c r="S475">
        <v>252376972351345</v>
      </c>
      <c r="T475">
        <v>1</v>
      </c>
      <c r="U475">
        <v>669328092710127</v>
      </c>
      <c r="V475">
        <v>808726487764569</v>
      </c>
      <c r="W475">
        <v>1</v>
      </c>
      <c r="X475">
        <v>403669194608749</v>
      </c>
      <c r="Y475">
        <v>1</v>
      </c>
      <c r="Z475">
        <v>1</v>
      </c>
      <c r="AA475" t="s">
        <v>5802</v>
      </c>
      <c r="AB475" t="s">
        <v>108</v>
      </c>
      <c r="AC475" t="s">
        <v>5803</v>
      </c>
      <c r="AD475" t="s">
        <v>108</v>
      </c>
      <c r="AE475" t="s">
        <v>108</v>
      </c>
      <c r="AF475" t="s">
        <v>5804</v>
      </c>
      <c r="AG475" t="s">
        <v>108</v>
      </c>
      <c r="AH475" t="s">
        <v>1357</v>
      </c>
      <c r="AI475" t="s">
        <v>108</v>
      </c>
      <c r="AJ475" t="s">
        <v>108</v>
      </c>
      <c r="AK475" t="s">
        <v>5805</v>
      </c>
      <c r="AL475" t="s">
        <v>5806</v>
      </c>
      <c r="AM475" t="s">
        <v>5807</v>
      </c>
      <c r="AN475" t="s">
        <v>5808</v>
      </c>
      <c r="AO475" t="s">
        <v>5809</v>
      </c>
      <c r="AP475">
        <v>61560317315538</v>
      </c>
      <c r="AQ475">
        <v>1209670285625</v>
      </c>
      <c r="AR475">
        <v>102882459610781</v>
      </c>
      <c r="AS475">
        <v>510358459822542</v>
      </c>
      <c r="AT475">
        <v>420975073285238</v>
      </c>
      <c r="AU475" t="s">
        <v>5810</v>
      </c>
      <c r="AV475" t="s">
        <v>108</v>
      </c>
      <c r="AW475" t="s">
        <v>5811</v>
      </c>
      <c r="AX475" t="s">
        <v>108</v>
      </c>
      <c r="AY475" t="s">
        <v>108</v>
      </c>
      <c r="AZ475">
        <v>376777731404458</v>
      </c>
      <c r="BA475">
        <v>1</v>
      </c>
      <c r="BB475">
        <v>121570922170023</v>
      </c>
      <c r="BC475">
        <v>1</v>
      </c>
      <c r="BD475">
        <v>1</v>
      </c>
      <c r="BE475" t="s">
        <v>5812</v>
      </c>
      <c r="BF475" t="s">
        <v>108</v>
      </c>
      <c r="BG475" t="s">
        <v>5813</v>
      </c>
      <c r="BH475" t="s">
        <v>108</v>
      </c>
      <c r="BI475" t="s">
        <v>108</v>
      </c>
      <c r="BJ475" t="s">
        <v>5814</v>
      </c>
      <c r="BK475" t="s">
        <v>5815</v>
      </c>
      <c r="BL475">
        <v>-1795</v>
      </c>
      <c r="BM475" t="s">
        <v>5816</v>
      </c>
      <c r="BN475" t="s">
        <v>5817</v>
      </c>
      <c r="BO475" t="s">
        <v>108</v>
      </c>
      <c r="BP475" t="s">
        <v>5818</v>
      </c>
      <c r="BQ475" t="s">
        <v>5819</v>
      </c>
      <c r="BR475" t="s">
        <v>5820</v>
      </c>
      <c r="BS475" t="s">
        <v>108</v>
      </c>
      <c r="BT475" t="s">
        <v>2306</v>
      </c>
      <c r="BU475" t="s">
        <v>5821</v>
      </c>
    </row>
    <row r="476" spans="1:73" x14ac:dyDescent="0.2">
      <c r="A476" s="6" t="s">
        <v>12389</v>
      </c>
      <c r="B476">
        <v>-1.1386000000000001</v>
      </c>
      <c r="C476">
        <v>-1.8746833333333299</v>
      </c>
      <c r="D476">
        <v>-1.06426666666667</v>
      </c>
      <c r="E476">
        <v>0.73608333333333298</v>
      </c>
      <c r="F476">
        <v>0.81041666666666701</v>
      </c>
      <c r="G476">
        <v>398354852206043</v>
      </c>
      <c r="H476">
        <v>124429299520083</v>
      </c>
      <c r="I476">
        <v>108427894575826</v>
      </c>
      <c r="J476">
        <v>1</v>
      </c>
      <c r="K476">
        <v>154743952408795</v>
      </c>
      <c r="L476" t="s">
        <v>12390</v>
      </c>
      <c r="M476" t="s">
        <v>12391</v>
      </c>
      <c r="N476" t="s">
        <v>12392</v>
      </c>
      <c r="O476" t="s">
        <v>1031</v>
      </c>
      <c r="P476" t="s">
        <v>1425</v>
      </c>
      <c r="Q476">
        <v>111606053260427</v>
      </c>
      <c r="R476">
        <v>124718076155564</v>
      </c>
      <c r="S476">
        <v>212779803156074</v>
      </c>
      <c r="T476">
        <v>1</v>
      </c>
      <c r="U476">
        <v>266674583349827</v>
      </c>
      <c r="V476">
        <v>90538918705845</v>
      </c>
      <c r="W476">
        <v>502523407068232</v>
      </c>
      <c r="X476">
        <v>167201837038888</v>
      </c>
      <c r="Y476">
        <v>1</v>
      </c>
      <c r="Z476">
        <v>1</v>
      </c>
      <c r="AA476" t="s">
        <v>790</v>
      </c>
      <c r="AB476" t="s">
        <v>7235</v>
      </c>
      <c r="AC476" t="s">
        <v>12393</v>
      </c>
      <c r="AD476" t="s">
        <v>124</v>
      </c>
      <c r="AE476" t="s">
        <v>2107</v>
      </c>
      <c r="AF476" t="s">
        <v>5351</v>
      </c>
      <c r="AG476" t="s">
        <v>1685</v>
      </c>
      <c r="AH476" t="s">
        <v>12394</v>
      </c>
      <c r="AI476" t="s">
        <v>87</v>
      </c>
      <c r="AJ476" t="s">
        <v>2387</v>
      </c>
      <c r="AK476" t="s">
        <v>12395</v>
      </c>
      <c r="AL476" t="s">
        <v>12396</v>
      </c>
      <c r="AM476" t="s">
        <v>12397</v>
      </c>
      <c r="AN476" t="s">
        <v>12398</v>
      </c>
      <c r="AO476" t="s">
        <v>12399</v>
      </c>
      <c r="AP476">
        <v>330547046262165</v>
      </c>
      <c r="AQ476">
        <v>311276396394917</v>
      </c>
      <c r="AR476">
        <v>701005008733821</v>
      </c>
      <c r="AS476">
        <v>665502350292225</v>
      </c>
      <c r="AT476">
        <v>121135043684697</v>
      </c>
      <c r="AU476" t="s">
        <v>12400</v>
      </c>
      <c r="AV476" t="s">
        <v>12401</v>
      </c>
      <c r="AW476" t="s">
        <v>12402</v>
      </c>
      <c r="AX476" t="s">
        <v>12403</v>
      </c>
      <c r="AY476" t="s">
        <v>12404</v>
      </c>
      <c r="AZ476">
        <v>460976235440382</v>
      </c>
      <c r="BA476">
        <v>97526621179465</v>
      </c>
      <c r="BB476">
        <v>347757564556756</v>
      </c>
      <c r="BC476">
        <v>239177534321158</v>
      </c>
      <c r="BD476">
        <v>489386639961559</v>
      </c>
      <c r="BE476" t="s">
        <v>12405</v>
      </c>
      <c r="BF476" t="s">
        <v>7250</v>
      </c>
      <c r="BG476" t="s">
        <v>1051</v>
      </c>
      <c r="BH476" t="s">
        <v>12406</v>
      </c>
      <c r="BI476" t="s">
        <v>12407</v>
      </c>
      <c r="BJ476" t="s">
        <v>12408</v>
      </c>
      <c r="BK476" t="s">
        <v>12409</v>
      </c>
      <c r="BL476">
        <v>-5365</v>
      </c>
      <c r="BM476" t="s">
        <v>12410</v>
      </c>
      <c r="BN476" t="s">
        <v>12411</v>
      </c>
      <c r="BO476" t="s">
        <v>108</v>
      </c>
      <c r="BP476" t="s">
        <v>12412</v>
      </c>
      <c r="BQ476" t="s">
        <v>12413</v>
      </c>
      <c r="BR476" t="s">
        <v>12414</v>
      </c>
      <c r="BS476" t="s">
        <v>12415</v>
      </c>
      <c r="BT476" t="s">
        <v>12416</v>
      </c>
      <c r="BU476" t="s">
        <v>12417</v>
      </c>
    </row>
    <row r="477" spans="1:73" x14ac:dyDescent="0.2">
      <c r="A477" s="5" t="s">
        <v>9800</v>
      </c>
      <c r="B477">
        <v>-0.18759999999999999</v>
      </c>
      <c r="C477">
        <v>0.60473333333333301</v>
      </c>
      <c r="D477">
        <v>1.2244999999999999</v>
      </c>
      <c r="E477">
        <v>-0.792333333333333</v>
      </c>
      <c r="F477">
        <v>0.61976666666666702</v>
      </c>
      <c r="G477">
        <v>777768321103361</v>
      </c>
      <c r="H477">
        <v>582008432588973</v>
      </c>
      <c r="I477">
        <v>620296017801663</v>
      </c>
      <c r="J477">
        <v>1</v>
      </c>
      <c r="K477">
        <v>493586009974238</v>
      </c>
      <c r="L477" t="s">
        <v>9727</v>
      </c>
      <c r="M477" t="s">
        <v>9801</v>
      </c>
      <c r="N477" t="s">
        <v>9802</v>
      </c>
      <c r="O477" t="s">
        <v>396</v>
      </c>
      <c r="P477" t="s">
        <v>9803</v>
      </c>
      <c r="Q477">
        <v>754386406691933</v>
      </c>
      <c r="R477">
        <v>79145031264368</v>
      </c>
      <c r="S477">
        <v>23285621392883</v>
      </c>
      <c r="T477">
        <v>1</v>
      </c>
      <c r="U477">
        <v>756218209923471</v>
      </c>
      <c r="V477">
        <v>880943903291762</v>
      </c>
      <c r="W477">
        <v>388005621725982</v>
      </c>
      <c r="X477">
        <v>128135766384716</v>
      </c>
      <c r="Y477">
        <v>1</v>
      </c>
      <c r="Z477">
        <v>1</v>
      </c>
      <c r="AA477" t="s">
        <v>8103</v>
      </c>
      <c r="AB477" t="s">
        <v>3178</v>
      </c>
      <c r="AC477" t="s">
        <v>2071</v>
      </c>
      <c r="AD477" t="s">
        <v>124</v>
      </c>
      <c r="AE477" t="s">
        <v>3621</v>
      </c>
      <c r="AF477" t="s">
        <v>7833</v>
      </c>
      <c r="AG477" t="s">
        <v>9804</v>
      </c>
      <c r="AH477" t="s">
        <v>9805</v>
      </c>
      <c r="AI477" t="s">
        <v>87</v>
      </c>
      <c r="AJ477" t="s">
        <v>4288</v>
      </c>
      <c r="AK477" t="s">
        <v>9806</v>
      </c>
      <c r="AL477" t="s">
        <v>9807</v>
      </c>
      <c r="AM477" t="s">
        <v>9808</v>
      </c>
      <c r="AN477" t="s">
        <v>9809</v>
      </c>
      <c r="AO477" t="s">
        <v>9810</v>
      </c>
      <c r="AP477">
        <v>583676670735023</v>
      </c>
      <c r="AQ477">
        <v>547825840365675</v>
      </c>
      <c r="AR477">
        <v>883381310744978</v>
      </c>
      <c r="AS477">
        <v>739689457686728</v>
      </c>
      <c r="AT477">
        <v>48946569660604</v>
      </c>
      <c r="AU477" t="s">
        <v>9811</v>
      </c>
      <c r="AV477" t="s">
        <v>9812</v>
      </c>
      <c r="AW477" t="s">
        <v>9813</v>
      </c>
      <c r="AX477" t="s">
        <v>9814</v>
      </c>
      <c r="AY477" t="s">
        <v>9815</v>
      </c>
      <c r="AZ477">
        <v>426546881627126</v>
      </c>
      <c r="BA477">
        <v>568671329439226</v>
      </c>
      <c r="BB477">
        <v>21444704512249</v>
      </c>
      <c r="BC477">
        <v>462093387056467</v>
      </c>
      <c r="BD477">
        <v>407387740712837</v>
      </c>
      <c r="BE477" t="s">
        <v>9816</v>
      </c>
      <c r="BF477" t="s">
        <v>9817</v>
      </c>
      <c r="BG477" t="s">
        <v>205</v>
      </c>
      <c r="BH477" t="s">
        <v>5233</v>
      </c>
      <c r="BI477" t="s">
        <v>9818</v>
      </c>
      <c r="BJ477" t="s">
        <v>9819</v>
      </c>
      <c r="BK477" t="s">
        <v>9820</v>
      </c>
      <c r="BL477">
        <v>-7203</v>
      </c>
      <c r="BM477" t="s">
        <v>9821</v>
      </c>
      <c r="BN477" t="s">
        <v>9822</v>
      </c>
      <c r="BO477" t="s">
        <v>9823</v>
      </c>
      <c r="BP477" t="s">
        <v>9824</v>
      </c>
      <c r="BQ477" t="s">
        <v>9825</v>
      </c>
      <c r="BR477" t="s">
        <v>9826</v>
      </c>
      <c r="BS477" t="s">
        <v>9827</v>
      </c>
      <c r="BT477" t="s">
        <v>9828</v>
      </c>
      <c r="BU477" t="s">
        <v>9829</v>
      </c>
    </row>
    <row r="478" spans="1:73" x14ac:dyDescent="0.2">
      <c r="A478" s="5" t="s">
        <v>15405</v>
      </c>
      <c r="B478">
        <v>2.1226500000000001</v>
      </c>
      <c r="C478">
        <v>0.62258333333333304</v>
      </c>
      <c r="D478">
        <v>0.94674999999999998</v>
      </c>
      <c r="E478">
        <v>1.50006666666667</v>
      </c>
      <c r="F478">
        <v>0.32416666666666699</v>
      </c>
      <c r="G478">
        <v>12449867349736</v>
      </c>
      <c r="H478">
        <v>229730475466671</v>
      </c>
      <c r="I478">
        <v>604936514916402</v>
      </c>
      <c r="J478">
        <v>34502359783285</v>
      </c>
      <c r="K478">
        <v>458015965567186</v>
      </c>
      <c r="L478" t="s">
        <v>4720</v>
      </c>
      <c r="M478" t="s">
        <v>15406</v>
      </c>
      <c r="N478" t="s">
        <v>3907</v>
      </c>
      <c r="O478" t="s">
        <v>10265</v>
      </c>
      <c r="P478" t="s">
        <v>13169</v>
      </c>
      <c r="Q478">
        <v>789833541616689</v>
      </c>
      <c r="R478">
        <v>223182556820745</v>
      </c>
      <c r="S478">
        <v>141942991267689</v>
      </c>
      <c r="T478">
        <v>237049982231864</v>
      </c>
      <c r="U478">
        <v>899667109346577</v>
      </c>
      <c r="V478">
        <v>249756451076125</v>
      </c>
      <c r="W478">
        <v>606375133857523</v>
      </c>
      <c r="X478">
        <v>465939927720218</v>
      </c>
      <c r="Y478">
        <v>1</v>
      </c>
      <c r="Z478">
        <v>818304087210528</v>
      </c>
      <c r="AA478" t="s">
        <v>15407</v>
      </c>
      <c r="AB478" t="s">
        <v>15408</v>
      </c>
      <c r="AC478" t="s">
        <v>2899</v>
      </c>
      <c r="AD478" t="s">
        <v>124</v>
      </c>
      <c r="AE478" t="s">
        <v>15409</v>
      </c>
      <c r="AF478" t="s">
        <v>3110</v>
      </c>
      <c r="AG478" t="s">
        <v>85</v>
      </c>
      <c r="AH478" t="s">
        <v>15410</v>
      </c>
      <c r="AI478" t="s">
        <v>15411</v>
      </c>
      <c r="AJ478" t="s">
        <v>11739</v>
      </c>
      <c r="AK478" t="s">
        <v>15412</v>
      </c>
      <c r="AL478" t="s">
        <v>15413</v>
      </c>
      <c r="AM478" t="s">
        <v>15414</v>
      </c>
      <c r="AN478" t="s">
        <v>15415</v>
      </c>
      <c r="AO478" t="s">
        <v>15416</v>
      </c>
      <c r="AP478">
        <v>106023508323571</v>
      </c>
      <c r="AQ478">
        <v>874624165994855</v>
      </c>
      <c r="AR478">
        <v>290498967153506</v>
      </c>
      <c r="AS478">
        <v>354983334457034</v>
      </c>
      <c r="AT478">
        <v>741579841493897</v>
      </c>
      <c r="AU478" t="s">
        <v>15417</v>
      </c>
      <c r="AV478" t="s">
        <v>15418</v>
      </c>
      <c r="AW478" t="s">
        <v>15419</v>
      </c>
      <c r="AX478" t="s">
        <v>15420</v>
      </c>
      <c r="AY478" t="s">
        <v>15421</v>
      </c>
      <c r="AZ478">
        <v>473747677582</v>
      </c>
      <c r="BA478">
        <v>132171618195234</v>
      </c>
      <c r="BB478">
        <v>161767852134919</v>
      </c>
      <c r="BC478">
        <v>404480403741178</v>
      </c>
      <c r="BD478">
        <v>238274900602067</v>
      </c>
      <c r="BE478" t="s">
        <v>15422</v>
      </c>
      <c r="BF478" t="s">
        <v>15423</v>
      </c>
      <c r="BG478" t="s">
        <v>15424</v>
      </c>
      <c r="BH478" t="s">
        <v>15425</v>
      </c>
      <c r="BI478" t="s">
        <v>15426</v>
      </c>
      <c r="BJ478" t="s">
        <v>15427</v>
      </c>
      <c r="BK478" t="s">
        <v>15428</v>
      </c>
      <c r="BM478" t="s">
        <v>6866</v>
      </c>
      <c r="BN478" t="s">
        <v>15429</v>
      </c>
      <c r="BO478" t="s">
        <v>15430</v>
      </c>
      <c r="BP478" t="s">
        <v>15431</v>
      </c>
      <c r="BQ478" t="s">
        <v>15432</v>
      </c>
      <c r="BR478" t="s">
        <v>11366</v>
      </c>
      <c r="BS478" t="s">
        <v>15433</v>
      </c>
      <c r="BT478" t="s">
        <v>15434</v>
      </c>
      <c r="BU478" t="s">
        <v>15435</v>
      </c>
    </row>
    <row r="479" spans="1:73" x14ac:dyDescent="0.2">
      <c r="A479" s="5" t="s">
        <v>3648</v>
      </c>
      <c r="B479">
        <v>2.5425499999999999</v>
      </c>
      <c r="C479">
        <v>1.8972500000000001</v>
      </c>
      <c r="D479">
        <v>0.67015000000000002</v>
      </c>
      <c r="E479">
        <v>0.64529999999999998</v>
      </c>
      <c r="F479">
        <v>-1.2271000000000001</v>
      </c>
      <c r="G479">
        <v>745659426636779</v>
      </c>
      <c r="H479">
        <v>307260263625002</v>
      </c>
      <c r="I479">
        <v>780636019584981</v>
      </c>
      <c r="J479">
        <v>1</v>
      </c>
      <c r="K479">
        <v>32271244161867</v>
      </c>
      <c r="L479" t="s">
        <v>3649</v>
      </c>
      <c r="M479" t="s">
        <v>3650</v>
      </c>
      <c r="N479" t="s">
        <v>3651</v>
      </c>
      <c r="O479" t="s">
        <v>1811</v>
      </c>
      <c r="P479" t="s">
        <v>3652</v>
      </c>
      <c r="Q479">
        <v>444814117143959</v>
      </c>
      <c r="R479">
        <v>1</v>
      </c>
      <c r="S479">
        <v>462824744451871</v>
      </c>
      <c r="T479">
        <v>1</v>
      </c>
      <c r="U479">
        <v>669328092710127</v>
      </c>
      <c r="V479">
        <v>1</v>
      </c>
      <c r="W479">
        <v>1</v>
      </c>
      <c r="X479">
        <v>780636019584981</v>
      </c>
      <c r="Y479">
        <v>1</v>
      </c>
      <c r="Z479">
        <v>1</v>
      </c>
      <c r="AA479" t="s">
        <v>3653</v>
      </c>
      <c r="AB479" t="s">
        <v>108</v>
      </c>
      <c r="AC479" t="s">
        <v>680</v>
      </c>
      <c r="AD479" t="s">
        <v>108</v>
      </c>
      <c r="AE479" t="s">
        <v>108</v>
      </c>
      <c r="AF479" t="s">
        <v>3654</v>
      </c>
      <c r="AG479" t="s">
        <v>108</v>
      </c>
      <c r="AH479" t="s">
        <v>3655</v>
      </c>
      <c r="AI479" t="s">
        <v>108</v>
      </c>
      <c r="AJ479" t="s">
        <v>108</v>
      </c>
      <c r="AK479" t="s">
        <v>3656</v>
      </c>
      <c r="AL479" t="s">
        <v>3657</v>
      </c>
      <c r="AM479" t="s">
        <v>3658</v>
      </c>
      <c r="AN479" t="s">
        <v>3659</v>
      </c>
      <c r="AO479" t="s">
        <v>3660</v>
      </c>
      <c r="AP479">
        <v>270145012907729</v>
      </c>
      <c r="AQ479">
        <v>1</v>
      </c>
      <c r="AR479">
        <v>232567508859343</v>
      </c>
      <c r="AS479">
        <v>118323869684899</v>
      </c>
      <c r="AT479">
        <v>420975073285238</v>
      </c>
      <c r="AU479" t="s">
        <v>3661</v>
      </c>
      <c r="AV479" t="s">
        <v>108</v>
      </c>
      <c r="AW479" t="s">
        <v>3662</v>
      </c>
      <c r="AX479" t="s">
        <v>108</v>
      </c>
      <c r="AY479" t="s">
        <v>108</v>
      </c>
      <c r="AZ479">
        <v>648115597223314</v>
      </c>
      <c r="BA479">
        <v>1</v>
      </c>
      <c r="BB479">
        <v>509349965803082</v>
      </c>
      <c r="BC479">
        <v>1</v>
      </c>
      <c r="BD479">
        <v>1</v>
      </c>
      <c r="BE479" t="s">
        <v>3663</v>
      </c>
      <c r="BF479" t="s">
        <v>108</v>
      </c>
      <c r="BG479" t="s">
        <v>3664</v>
      </c>
      <c r="BH479" t="s">
        <v>108</v>
      </c>
      <c r="BI479" t="s">
        <v>108</v>
      </c>
      <c r="BJ479" t="s">
        <v>3665</v>
      </c>
      <c r="BK479" t="s">
        <v>3666</v>
      </c>
      <c r="BL479">
        <v>-25728</v>
      </c>
      <c r="BM479" t="s">
        <v>3667</v>
      </c>
      <c r="BN479" t="s">
        <v>3668</v>
      </c>
      <c r="BO479" t="s">
        <v>108</v>
      </c>
      <c r="BP479" t="s">
        <v>108</v>
      </c>
      <c r="BQ479" t="s">
        <v>3669</v>
      </c>
      <c r="BR479" t="s">
        <v>108</v>
      </c>
      <c r="BS479" t="s">
        <v>108</v>
      </c>
      <c r="BT479" t="s">
        <v>3670</v>
      </c>
      <c r="BU479" t="s">
        <v>3671</v>
      </c>
    </row>
    <row r="480" spans="1:73" x14ac:dyDescent="0.2">
      <c r="A480" s="5" t="s">
        <v>7642</v>
      </c>
      <c r="B480">
        <v>-0.49430000000000002</v>
      </c>
      <c r="C480">
        <v>-0.39290000000000003</v>
      </c>
      <c r="D480">
        <v>-0.1176</v>
      </c>
      <c r="E480">
        <v>-0.1014</v>
      </c>
      <c r="F480">
        <v>0.27529999999999999</v>
      </c>
      <c r="G480">
        <v>459510048868072</v>
      </c>
      <c r="H480">
        <v>982064304794946</v>
      </c>
      <c r="I480">
        <v>1</v>
      </c>
      <c r="J480">
        <v>1</v>
      </c>
      <c r="K480">
        <v>748022617670357</v>
      </c>
      <c r="L480" t="s">
        <v>5105</v>
      </c>
      <c r="M480" t="s">
        <v>1884</v>
      </c>
      <c r="N480" t="s">
        <v>7643</v>
      </c>
      <c r="O480" t="s">
        <v>3709</v>
      </c>
      <c r="P480" t="s">
        <v>7644</v>
      </c>
      <c r="Q480">
        <v>828220275216652</v>
      </c>
      <c r="R480">
        <v>842790157033552</v>
      </c>
      <c r="S480">
        <v>1</v>
      </c>
      <c r="T480">
        <v>1</v>
      </c>
      <c r="U480">
        <v>899667109346577</v>
      </c>
      <c r="V480">
        <v>913379213524048</v>
      </c>
      <c r="W480">
        <v>1</v>
      </c>
      <c r="X480">
        <v>832369285515572</v>
      </c>
      <c r="Y480">
        <v>1</v>
      </c>
      <c r="Z480">
        <v>1</v>
      </c>
      <c r="AA480" t="s">
        <v>1953</v>
      </c>
      <c r="AB480" t="s">
        <v>4884</v>
      </c>
      <c r="AC480" t="s">
        <v>6409</v>
      </c>
      <c r="AD480" t="s">
        <v>721</v>
      </c>
      <c r="AE480" t="s">
        <v>7645</v>
      </c>
      <c r="AF480" t="s">
        <v>7646</v>
      </c>
      <c r="AG480" t="s">
        <v>7647</v>
      </c>
      <c r="AH480" t="s">
        <v>4121</v>
      </c>
      <c r="AI480" t="s">
        <v>6293</v>
      </c>
      <c r="AJ480" t="s">
        <v>590</v>
      </c>
      <c r="AK480" t="s">
        <v>7648</v>
      </c>
      <c r="AL480" t="s">
        <v>7649</v>
      </c>
      <c r="AM480" t="s">
        <v>7650</v>
      </c>
      <c r="AN480" t="s">
        <v>7651</v>
      </c>
      <c r="AO480" t="s">
        <v>7652</v>
      </c>
      <c r="AP480">
        <v>724864999607253</v>
      </c>
      <c r="AQ480">
        <v>7115597936454</v>
      </c>
      <c r="AR480">
        <v>1</v>
      </c>
      <c r="AS480">
        <v>1</v>
      </c>
      <c r="AT480">
        <v>727941454699116</v>
      </c>
      <c r="AU480" t="s">
        <v>7653</v>
      </c>
      <c r="AV480" t="s">
        <v>7654</v>
      </c>
      <c r="AW480" t="s">
        <v>7655</v>
      </c>
      <c r="AX480" t="s">
        <v>7656</v>
      </c>
      <c r="AY480" t="s">
        <v>7657</v>
      </c>
      <c r="AZ480">
        <v>47259882534296</v>
      </c>
      <c r="BA480">
        <v>694554261851798</v>
      </c>
      <c r="BB480">
        <v>597050356390689</v>
      </c>
      <c r="BC480">
        <v>706141844729289</v>
      </c>
      <c r="BD480">
        <v>785098305865058</v>
      </c>
      <c r="BE480" t="s">
        <v>7658</v>
      </c>
      <c r="BF480" t="s">
        <v>7659</v>
      </c>
      <c r="BG480" t="s">
        <v>140</v>
      </c>
      <c r="BH480" t="s">
        <v>7660</v>
      </c>
      <c r="BI480" t="s">
        <v>7661</v>
      </c>
      <c r="BJ480" t="s">
        <v>7662</v>
      </c>
      <c r="BK480" t="s">
        <v>7663</v>
      </c>
      <c r="BL480">
        <v>-1718</v>
      </c>
      <c r="BM480" t="s">
        <v>7664</v>
      </c>
      <c r="BN480" t="s">
        <v>7665</v>
      </c>
      <c r="BO480" t="s">
        <v>108</v>
      </c>
      <c r="BP480" t="s">
        <v>7666</v>
      </c>
      <c r="BQ480" t="s">
        <v>7667</v>
      </c>
      <c r="BR480" t="s">
        <v>7668</v>
      </c>
      <c r="BS480" t="s">
        <v>7669</v>
      </c>
      <c r="BT480" t="s">
        <v>7670</v>
      </c>
      <c r="BU480" t="s">
        <v>7671</v>
      </c>
    </row>
    <row r="481" spans="1:73" x14ac:dyDescent="0.2">
      <c r="A481" s="6" t="s">
        <v>6956</v>
      </c>
      <c r="B481">
        <v>-1.55633333333333</v>
      </c>
      <c r="C481">
        <v>3.48333333333333E-2</v>
      </c>
      <c r="D481">
        <v>-0.242433333333333</v>
      </c>
      <c r="E481">
        <v>-1.5911666666666699</v>
      </c>
      <c r="F481">
        <v>-0.27726666666666699</v>
      </c>
      <c r="G481">
        <v>172697803466863</v>
      </c>
      <c r="H481">
        <v>1</v>
      </c>
      <c r="I481">
        <v>531584529838484</v>
      </c>
      <c r="J481">
        <v>954341265138723</v>
      </c>
      <c r="K481">
        <v>536457546105346</v>
      </c>
      <c r="L481" t="s">
        <v>1913</v>
      </c>
      <c r="M481" t="s">
        <v>494</v>
      </c>
      <c r="N481" t="s">
        <v>6957</v>
      </c>
      <c r="O481" t="s">
        <v>6958</v>
      </c>
      <c r="P481" t="s">
        <v>6959</v>
      </c>
      <c r="Q481">
        <v>177525284295079</v>
      </c>
      <c r="R481">
        <v>841634623933185</v>
      </c>
      <c r="S481">
        <v>265792264919242</v>
      </c>
      <c r="T481">
        <v>1</v>
      </c>
      <c r="U481">
        <v>899667109346577</v>
      </c>
      <c r="V481">
        <v>711739211386999</v>
      </c>
      <c r="W481">
        <v>1</v>
      </c>
      <c r="X481">
        <v>747032776627564</v>
      </c>
      <c r="Y481">
        <v>1</v>
      </c>
      <c r="Z481">
        <v>1</v>
      </c>
      <c r="AA481" t="s">
        <v>4620</v>
      </c>
      <c r="AB481" t="s">
        <v>6960</v>
      </c>
      <c r="AC481" t="s">
        <v>6961</v>
      </c>
      <c r="AD481" t="s">
        <v>124</v>
      </c>
      <c r="AE481" t="s">
        <v>2760</v>
      </c>
      <c r="AF481" t="s">
        <v>6962</v>
      </c>
      <c r="AG481" t="s">
        <v>502</v>
      </c>
      <c r="AH481" t="s">
        <v>4142</v>
      </c>
      <c r="AI481" t="s">
        <v>87</v>
      </c>
      <c r="AJ481" t="s">
        <v>1394</v>
      </c>
      <c r="AK481" t="s">
        <v>6963</v>
      </c>
      <c r="AL481" t="s">
        <v>6964</v>
      </c>
      <c r="AM481" t="s">
        <v>6965</v>
      </c>
      <c r="AN481" t="s">
        <v>6966</v>
      </c>
      <c r="AO481" t="s">
        <v>6967</v>
      </c>
      <c r="AP481">
        <v>815257545182058</v>
      </c>
      <c r="AQ481">
        <v>638578017493398</v>
      </c>
      <c r="AR481">
        <v>121176506801784</v>
      </c>
      <c r="AS481">
        <v>59326193747625</v>
      </c>
      <c r="AT481">
        <v>693841438009046</v>
      </c>
      <c r="AU481" t="s">
        <v>6968</v>
      </c>
      <c r="AV481" t="s">
        <v>6969</v>
      </c>
      <c r="AW481" t="s">
        <v>6970</v>
      </c>
      <c r="AX481" t="s">
        <v>6971</v>
      </c>
      <c r="AY481" t="s">
        <v>6972</v>
      </c>
      <c r="AZ481">
        <v>28777475601837</v>
      </c>
      <c r="BA481">
        <v>544656124568631</v>
      </c>
      <c r="BB481">
        <v>464875638034458</v>
      </c>
      <c r="BC481">
        <v>139487391063439</v>
      </c>
      <c r="BD481">
        <v>428150708813081</v>
      </c>
      <c r="BE481" t="s">
        <v>6973</v>
      </c>
      <c r="BF481" t="s">
        <v>6974</v>
      </c>
      <c r="BG481" t="s">
        <v>6975</v>
      </c>
      <c r="BH481" t="s">
        <v>6976</v>
      </c>
      <c r="BI481" t="s">
        <v>6977</v>
      </c>
      <c r="BJ481" t="s">
        <v>6978</v>
      </c>
      <c r="BK481" t="s">
        <v>6979</v>
      </c>
      <c r="BL481">
        <v>-6261</v>
      </c>
      <c r="BM481" t="s">
        <v>6980</v>
      </c>
      <c r="BN481" t="s">
        <v>6981</v>
      </c>
      <c r="BO481" t="s">
        <v>6982</v>
      </c>
      <c r="BP481" t="s">
        <v>1316</v>
      </c>
      <c r="BQ481" t="s">
        <v>6983</v>
      </c>
      <c r="BR481" t="s">
        <v>6984</v>
      </c>
      <c r="BS481" t="s">
        <v>108</v>
      </c>
      <c r="BT481" t="s">
        <v>6985</v>
      </c>
      <c r="BU481" t="s">
        <v>6986</v>
      </c>
    </row>
    <row r="482" spans="1:73" x14ac:dyDescent="0.2">
      <c r="A482" s="6" t="s">
        <v>2100</v>
      </c>
      <c r="B482">
        <v>-1.7462</v>
      </c>
      <c r="C482">
        <v>-1.5586</v>
      </c>
      <c r="D482">
        <v>-0.83503333333333396</v>
      </c>
      <c r="E482">
        <v>-0.18759999999999999</v>
      </c>
      <c r="F482">
        <v>0.72356666666666702</v>
      </c>
      <c r="G482">
        <v>374412501239591</v>
      </c>
      <c r="H482">
        <v>961048813569059</v>
      </c>
      <c r="I482">
        <v>529179896282831</v>
      </c>
      <c r="J482">
        <v>1</v>
      </c>
      <c r="K482">
        <v>357534628715228</v>
      </c>
      <c r="L482" t="s">
        <v>2101</v>
      </c>
      <c r="M482" t="s">
        <v>2102</v>
      </c>
      <c r="N482" t="s">
        <v>2103</v>
      </c>
      <c r="O482" t="s">
        <v>160</v>
      </c>
      <c r="P482" t="s">
        <v>2104</v>
      </c>
      <c r="Q482">
        <v>167876521352593</v>
      </c>
      <c r="R482">
        <v>206620899350632</v>
      </c>
      <c r="S482">
        <v>481608426730072</v>
      </c>
      <c r="T482">
        <v>1</v>
      </c>
      <c r="U482">
        <v>78336384617182</v>
      </c>
      <c r="V482">
        <v>669129240336162</v>
      </c>
      <c r="W482">
        <v>1</v>
      </c>
      <c r="X482">
        <v>529179896282831</v>
      </c>
      <c r="Y482">
        <v>1</v>
      </c>
      <c r="Z482">
        <v>1</v>
      </c>
      <c r="AA482" t="s">
        <v>2105</v>
      </c>
      <c r="AB482" t="s">
        <v>2106</v>
      </c>
      <c r="AC482" t="s">
        <v>1954</v>
      </c>
      <c r="AD482" t="s">
        <v>124</v>
      </c>
      <c r="AE482" t="s">
        <v>2107</v>
      </c>
      <c r="AF482" t="s">
        <v>1036</v>
      </c>
      <c r="AG482" t="s">
        <v>466</v>
      </c>
      <c r="AH482" t="s">
        <v>2108</v>
      </c>
      <c r="AI482" t="s">
        <v>1455</v>
      </c>
      <c r="AJ482" t="s">
        <v>2109</v>
      </c>
      <c r="AK482" t="s">
        <v>2110</v>
      </c>
      <c r="AL482" t="s">
        <v>2111</v>
      </c>
      <c r="AM482" t="s">
        <v>2112</v>
      </c>
      <c r="AN482" t="s">
        <v>2113</v>
      </c>
      <c r="AO482" t="s">
        <v>2114</v>
      </c>
      <c r="AP482">
        <v>74580750750653</v>
      </c>
      <c r="AQ482">
        <v>711656009410662</v>
      </c>
      <c r="AR482">
        <v>243608921341001</v>
      </c>
      <c r="AS482">
        <v>1</v>
      </c>
      <c r="AT482">
        <v>522677042121298</v>
      </c>
      <c r="AU482" t="s">
        <v>2115</v>
      </c>
      <c r="AV482" t="s">
        <v>2116</v>
      </c>
      <c r="AW482" t="s">
        <v>2117</v>
      </c>
      <c r="AX482" t="s">
        <v>2118</v>
      </c>
      <c r="AY482" t="s">
        <v>2119</v>
      </c>
      <c r="AZ482">
        <v>249398551277495</v>
      </c>
      <c r="BA482">
        <v>416353993902154</v>
      </c>
      <c r="BB482">
        <v>227372691692995</v>
      </c>
      <c r="BC482">
        <v>522191797870708</v>
      </c>
      <c r="BD482">
        <v>513201702926517</v>
      </c>
      <c r="BE482" t="s">
        <v>2120</v>
      </c>
      <c r="BF482" t="s">
        <v>2121</v>
      </c>
      <c r="BG482" t="s">
        <v>2122</v>
      </c>
      <c r="BH482" t="s">
        <v>2123</v>
      </c>
      <c r="BI482" t="s">
        <v>2124</v>
      </c>
      <c r="BJ482" t="s">
        <v>2125</v>
      </c>
      <c r="BK482" t="s">
        <v>2126</v>
      </c>
      <c r="BL482">
        <v>-3477</v>
      </c>
      <c r="BM482" t="s">
        <v>2127</v>
      </c>
      <c r="BN482" t="s">
        <v>2128</v>
      </c>
      <c r="BO482" t="s">
        <v>1323</v>
      </c>
      <c r="BP482" t="s">
        <v>2129</v>
      </c>
      <c r="BQ482" t="s">
        <v>2130</v>
      </c>
      <c r="BR482" t="s">
        <v>2131</v>
      </c>
      <c r="BS482" t="s">
        <v>2132</v>
      </c>
      <c r="BT482" t="s">
        <v>2133</v>
      </c>
      <c r="BU482" t="s">
        <v>2134</v>
      </c>
    </row>
    <row r="483" spans="1:73" x14ac:dyDescent="0.2">
      <c r="A483" s="6" t="s">
        <v>8019</v>
      </c>
      <c r="B483">
        <v>-2.6527333333333298</v>
      </c>
      <c r="C483">
        <v>-2.8212000000000002</v>
      </c>
      <c r="D483">
        <v>-1.90526666666667</v>
      </c>
      <c r="E483">
        <v>0.16846666666666699</v>
      </c>
      <c r="F483">
        <v>0.91593333333333304</v>
      </c>
      <c r="G483">
        <v>373048462112794</v>
      </c>
      <c r="H483">
        <v>489572659373341</v>
      </c>
      <c r="I483">
        <v>247085415010271</v>
      </c>
      <c r="J483">
        <v>1</v>
      </c>
      <c r="K483">
        <v>206562912892073</v>
      </c>
      <c r="L483" t="s">
        <v>8020</v>
      </c>
      <c r="M483" t="s">
        <v>8021</v>
      </c>
      <c r="N483" t="s">
        <v>8022</v>
      </c>
      <c r="O483" t="s">
        <v>8023</v>
      </c>
      <c r="P483" t="s">
        <v>8024</v>
      </c>
      <c r="Q483">
        <v>248089441852048</v>
      </c>
      <c r="R483">
        <v>151307415818164</v>
      </c>
      <c r="S483">
        <v>247085415010271</v>
      </c>
      <c r="T483">
        <v>1</v>
      </c>
      <c r="U483">
        <v>271451207329527</v>
      </c>
      <c r="V483">
        <v>235410187849147</v>
      </c>
      <c r="W483">
        <v>394989050319417</v>
      </c>
      <c r="X483">
        <v>18492444620774</v>
      </c>
      <c r="Y483">
        <v>1</v>
      </c>
      <c r="Z483">
        <v>1</v>
      </c>
      <c r="AA483" t="s">
        <v>8025</v>
      </c>
      <c r="AB483" t="s">
        <v>80</v>
      </c>
      <c r="AC483" t="s">
        <v>283</v>
      </c>
      <c r="AD483" t="s">
        <v>624</v>
      </c>
      <c r="AE483" t="s">
        <v>3278</v>
      </c>
      <c r="AF483" t="s">
        <v>3245</v>
      </c>
      <c r="AG483" t="s">
        <v>85</v>
      </c>
      <c r="AH483" t="s">
        <v>1756</v>
      </c>
      <c r="AI483" t="s">
        <v>1455</v>
      </c>
      <c r="AJ483" t="s">
        <v>4359</v>
      </c>
      <c r="AK483" t="s">
        <v>8026</v>
      </c>
      <c r="AL483" t="s">
        <v>8027</v>
      </c>
      <c r="AM483" t="s">
        <v>8028</v>
      </c>
      <c r="AN483" t="s">
        <v>8029</v>
      </c>
      <c r="AO483" t="s">
        <v>8030</v>
      </c>
      <c r="AP483">
        <v>866868266038769</v>
      </c>
      <c r="AQ483">
        <v>478342911904344</v>
      </c>
      <c r="AR483">
        <v>156227051088025</v>
      </c>
      <c r="AS483">
        <v>1</v>
      </c>
      <c r="AT483">
        <v>123756457251731</v>
      </c>
      <c r="AU483" t="s">
        <v>8031</v>
      </c>
      <c r="AV483" t="s">
        <v>8032</v>
      </c>
      <c r="AW483" t="s">
        <v>8033</v>
      </c>
      <c r="AX483" t="s">
        <v>8034</v>
      </c>
      <c r="AY483" t="s">
        <v>8035</v>
      </c>
      <c r="AZ483">
        <v>419116307817949</v>
      </c>
      <c r="BA483">
        <v>619631348782501</v>
      </c>
      <c r="BB483">
        <v>101038300349801</v>
      </c>
      <c r="BC483">
        <v>889475122654918</v>
      </c>
      <c r="BD483">
        <v>829246193868689</v>
      </c>
      <c r="BE483" t="s">
        <v>339</v>
      </c>
      <c r="BF483" t="s">
        <v>259</v>
      </c>
      <c r="BG483" t="s">
        <v>301</v>
      </c>
      <c r="BH483" t="s">
        <v>8036</v>
      </c>
      <c r="BI483" t="s">
        <v>3296</v>
      </c>
      <c r="BJ483" t="s">
        <v>8037</v>
      </c>
      <c r="BK483" t="s">
        <v>8038</v>
      </c>
      <c r="BL483">
        <v>6057</v>
      </c>
      <c r="BM483" t="s">
        <v>8039</v>
      </c>
      <c r="BN483" t="s">
        <v>8040</v>
      </c>
      <c r="BO483" t="s">
        <v>8041</v>
      </c>
      <c r="BP483" t="s">
        <v>8042</v>
      </c>
      <c r="BQ483" t="s">
        <v>8043</v>
      </c>
      <c r="BR483" t="s">
        <v>8044</v>
      </c>
      <c r="BS483" t="s">
        <v>8045</v>
      </c>
      <c r="BT483" t="s">
        <v>5314</v>
      </c>
      <c r="BU483" t="s">
        <v>8046</v>
      </c>
    </row>
    <row r="484" spans="1:73" x14ac:dyDescent="0.2">
      <c r="A484" s="5" t="s">
        <v>13338</v>
      </c>
      <c r="B484">
        <v>0.2339</v>
      </c>
      <c r="C484">
        <v>0.262566666666667</v>
      </c>
      <c r="D484">
        <v>0.33</v>
      </c>
      <c r="E484">
        <v>-2.8666666666666601E-2</v>
      </c>
      <c r="F484">
        <v>6.7433333333333303E-2</v>
      </c>
      <c r="G484">
        <v>330245955614096</v>
      </c>
      <c r="H484">
        <v>911180352720566</v>
      </c>
      <c r="I484">
        <v>458125406367923</v>
      </c>
      <c r="J484">
        <v>1</v>
      </c>
      <c r="K484">
        <v>790916746098136</v>
      </c>
      <c r="L484" t="s">
        <v>1185</v>
      </c>
      <c r="M484" t="s">
        <v>13339</v>
      </c>
      <c r="N484" t="s">
        <v>3841</v>
      </c>
      <c r="O484" t="s">
        <v>1573</v>
      </c>
      <c r="P484" t="s">
        <v>13340</v>
      </c>
      <c r="Q484">
        <v>811252943088864</v>
      </c>
      <c r="R484">
        <v>607453568480377</v>
      </c>
      <c r="S484">
        <v>1</v>
      </c>
      <c r="T484">
        <v>1</v>
      </c>
      <c r="U484">
        <v>669328092710127</v>
      </c>
      <c r="V484">
        <v>41548257159256</v>
      </c>
      <c r="W484">
        <v>1</v>
      </c>
      <c r="X484">
        <v>614510885808838</v>
      </c>
      <c r="Y484">
        <v>1</v>
      </c>
      <c r="Z484">
        <v>1</v>
      </c>
      <c r="AA484" t="s">
        <v>5920</v>
      </c>
      <c r="AB484" t="s">
        <v>108</v>
      </c>
      <c r="AC484" t="s">
        <v>13341</v>
      </c>
      <c r="AD484" t="s">
        <v>108</v>
      </c>
      <c r="AE484" t="s">
        <v>108</v>
      </c>
      <c r="AF484" t="s">
        <v>7441</v>
      </c>
      <c r="AG484" t="s">
        <v>108</v>
      </c>
      <c r="AH484" t="s">
        <v>13342</v>
      </c>
      <c r="AI484" t="s">
        <v>108</v>
      </c>
      <c r="AJ484" t="s">
        <v>108</v>
      </c>
      <c r="AK484" t="s">
        <v>13343</v>
      </c>
      <c r="AL484" t="s">
        <v>13344</v>
      </c>
      <c r="AM484" t="s">
        <v>13345</v>
      </c>
      <c r="AN484" t="s">
        <v>13346</v>
      </c>
      <c r="AO484" t="s">
        <v>13347</v>
      </c>
      <c r="AP484">
        <v>660071030233702</v>
      </c>
      <c r="AQ484">
        <v>383069721221403</v>
      </c>
      <c r="AR484">
        <v>1</v>
      </c>
      <c r="AS484">
        <v>408300353358045</v>
      </c>
      <c r="AT484">
        <v>420975073285238</v>
      </c>
      <c r="AU484" t="s">
        <v>13348</v>
      </c>
      <c r="AV484" t="s">
        <v>108</v>
      </c>
      <c r="AW484" t="s">
        <v>13349</v>
      </c>
      <c r="AX484" t="s">
        <v>108</v>
      </c>
      <c r="AY484" t="s">
        <v>108</v>
      </c>
      <c r="AZ484">
        <v>109919682002025</v>
      </c>
      <c r="BA484">
        <v>1</v>
      </c>
      <c r="BB484">
        <v>300609318515472</v>
      </c>
      <c r="BC484">
        <v>1</v>
      </c>
      <c r="BD484">
        <v>1</v>
      </c>
      <c r="BE484" t="s">
        <v>5932</v>
      </c>
      <c r="BF484" t="s">
        <v>108</v>
      </c>
      <c r="BG484" t="s">
        <v>13350</v>
      </c>
      <c r="BH484" t="s">
        <v>108</v>
      </c>
      <c r="BI484" t="s">
        <v>108</v>
      </c>
      <c r="BJ484" t="s">
        <v>13351</v>
      </c>
      <c r="BK484" t="s">
        <v>13352</v>
      </c>
      <c r="BL484">
        <v>-18411</v>
      </c>
      <c r="BM484" t="s">
        <v>13353</v>
      </c>
      <c r="BN484" t="s">
        <v>13354</v>
      </c>
      <c r="BO484" t="s">
        <v>108</v>
      </c>
      <c r="BP484" t="s">
        <v>13355</v>
      </c>
      <c r="BQ484" t="s">
        <v>13356</v>
      </c>
      <c r="BR484" t="s">
        <v>13357</v>
      </c>
      <c r="BS484" t="s">
        <v>108</v>
      </c>
      <c r="BT484" t="s">
        <v>13358</v>
      </c>
      <c r="BU484" t="s">
        <v>13359</v>
      </c>
    </row>
    <row r="485" spans="1:73" x14ac:dyDescent="0.2">
      <c r="A485" s="5" t="s">
        <v>3745</v>
      </c>
      <c r="B485">
        <v>-1.1396666666666699</v>
      </c>
      <c r="C485">
        <v>0.34663333333333302</v>
      </c>
      <c r="D485">
        <v>-0.19223333333333301</v>
      </c>
      <c r="E485">
        <v>-1.4863</v>
      </c>
      <c r="F485">
        <v>-0.53886666666666705</v>
      </c>
      <c r="G485">
        <v>152438719722323</v>
      </c>
      <c r="H485">
        <v>911180352720566</v>
      </c>
      <c r="I485">
        <v>1</v>
      </c>
      <c r="J485">
        <v>1</v>
      </c>
      <c r="K485">
        <v>473902818766941</v>
      </c>
      <c r="L485" t="s">
        <v>1647</v>
      </c>
      <c r="M485" t="s">
        <v>3746</v>
      </c>
      <c r="N485" t="s">
        <v>1445</v>
      </c>
      <c r="O485" t="s">
        <v>1031</v>
      </c>
      <c r="P485" t="s">
        <v>3747</v>
      </c>
      <c r="Q485">
        <v>211435910291477</v>
      </c>
      <c r="R485">
        <v>607453568480377</v>
      </c>
      <c r="S485">
        <v>1</v>
      </c>
      <c r="T485">
        <v>1</v>
      </c>
      <c r="U485">
        <v>669328092710127</v>
      </c>
      <c r="V485">
        <v>693263977146307</v>
      </c>
      <c r="W485">
        <v>1</v>
      </c>
      <c r="X485">
        <v>865593513970587</v>
      </c>
      <c r="Y485">
        <v>1</v>
      </c>
      <c r="Z485">
        <v>1</v>
      </c>
      <c r="AA485" t="s">
        <v>3748</v>
      </c>
      <c r="AB485" t="s">
        <v>108</v>
      </c>
      <c r="AC485" t="s">
        <v>3730</v>
      </c>
      <c r="AD485" t="s">
        <v>108</v>
      </c>
      <c r="AE485" t="s">
        <v>108</v>
      </c>
      <c r="AF485" t="s">
        <v>400</v>
      </c>
      <c r="AG485" t="s">
        <v>108</v>
      </c>
      <c r="AH485" t="s">
        <v>3749</v>
      </c>
      <c r="AI485" t="s">
        <v>108</v>
      </c>
      <c r="AJ485" t="s">
        <v>108</v>
      </c>
      <c r="AK485" t="s">
        <v>3750</v>
      </c>
      <c r="AL485" t="s">
        <v>3751</v>
      </c>
      <c r="AM485" t="s">
        <v>3752</v>
      </c>
      <c r="AN485" t="s">
        <v>3753</v>
      </c>
      <c r="AO485" t="s">
        <v>3754</v>
      </c>
      <c r="AP485">
        <v>124187814197823</v>
      </c>
      <c r="AQ485">
        <v>383069721221403</v>
      </c>
      <c r="AR485">
        <v>1</v>
      </c>
      <c r="AS485">
        <v>1</v>
      </c>
      <c r="AT485">
        <v>420975073285238</v>
      </c>
      <c r="AU485" t="s">
        <v>3755</v>
      </c>
      <c r="AV485" t="s">
        <v>108</v>
      </c>
      <c r="AW485" t="s">
        <v>3756</v>
      </c>
      <c r="AX485" t="s">
        <v>108</v>
      </c>
      <c r="AY485" t="s">
        <v>108</v>
      </c>
      <c r="AZ485">
        <v>274537149019669</v>
      </c>
      <c r="BA485">
        <v>1</v>
      </c>
      <c r="BB485">
        <v>649555199335665</v>
      </c>
      <c r="BC485">
        <v>1</v>
      </c>
      <c r="BD485">
        <v>1</v>
      </c>
      <c r="BE485" t="s">
        <v>3757</v>
      </c>
      <c r="BF485" t="s">
        <v>108</v>
      </c>
      <c r="BG485" t="s">
        <v>3758</v>
      </c>
      <c r="BH485" t="s">
        <v>108</v>
      </c>
      <c r="BI485" t="s">
        <v>108</v>
      </c>
      <c r="BJ485" t="s">
        <v>3759</v>
      </c>
      <c r="BK485" t="s">
        <v>3760</v>
      </c>
      <c r="BL485">
        <v>2651</v>
      </c>
      <c r="BM485" t="s">
        <v>3761</v>
      </c>
      <c r="BN485" t="s">
        <v>3762</v>
      </c>
      <c r="BO485" t="s">
        <v>108</v>
      </c>
      <c r="BP485" t="s">
        <v>3763</v>
      </c>
      <c r="BQ485" t="s">
        <v>3764</v>
      </c>
      <c r="BR485" t="s">
        <v>108</v>
      </c>
      <c r="BS485" t="s">
        <v>108</v>
      </c>
      <c r="BT485" t="s">
        <v>3765</v>
      </c>
      <c r="BU485" t="s">
        <v>3766</v>
      </c>
    </row>
    <row r="486" spans="1:73" x14ac:dyDescent="0.2">
      <c r="A486" s="6" t="s">
        <v>14756</v>
      </c>
      <c r="B486">
        <v>-0.58033333333333303</v>
      </c>
      <c r="C486">
        <v>8.8399999999999895E-2</v>
      </c>
      <c r="D486">
        <v>-0.52310000000000001</v>
      </c>
      <c r="E486">
        <v>-0.66873333333333296</v>
      </c>
      <c r="F486">
        <v>-0.61150000000000004</v>
      </c>
      <c r="G486">
        <v>506034215890776</v>
      </c>
      <c r="H486">
        <v>911180352720566</v>
      </c>
      <c r="I486">
        <v>825825620640229</v>
      </c>
      <c r="J486">
        <v>1</v>
      </c>
      <c r="K486">
        <v>45496410448542</v>
      </c>
      <c r="L486" t="s">
        <v>1749</v>
      </c>
      <c r="M486" t="s">
        <v>12357</v>
      </c>
      <c r="N486" t="s">
        <v>3675</v>
      </c>
      <c r="O486" t="s">
        <v>77</v>
      </c>
      <c r="P486" t="s">
        <v>14757</v>
      </c>
      <c r="Q486">
        <v>834924492350381</v>
      </c>
      <c r="R486">
        <v>607453568480377</v>
      </c>
      <c r="S486">
        <v>954934873423802</v>
      </c>
      <c r="T486">
        <v>1</v>
      </c>
      <c r="U486">
        <v>669328092710127</v>
      </c>
      <c r="V486">
        <v>1</v>
      </c>
      <c r="W486">
        <v>1</v>
      </c>
      <c r="X486">
        <v>550550413760152</v>
      </c>
      <c r="Y486">
        <v>1</v>
      </c>
      <c r="Z486">
        <v>1</v>
      </c>
      <c r="AA486" t="s">
        <v>9034</v>
      </c>
      <c r="AB486" t="s">
        <v>108</v>
      </c>
      <c r="AC486" t="s">
        <v>14758</v>
      </c>
      <c r="AD486" t="s">
        <v>108</v>
      </c>
      <c r="AE486" t="s">
        <v>108</v>
      </c>
      <c r="AF486" t="s">
        <v>2865</v>
      </c>
      <c r="AG486" t="s">
        <v>108</v>
      </c>
      <c r="AH486" t="s">
        <v>2352</v>
      </c>
      <c r="AI486" t="s">
        <v>108</v>
      </c>
      <c r="AJ486" t="s">
        <v>108</v>
      </c>
      <c r="AK486" t="s">
        <v>14759</v>
      </c>
      <c r="AL486" t="s">
        <v>14760</v>
      </c>
      <c r="AM486" t="s">
        <v>14761</v>
      </c>
      <c r="AN486" t="s">
        <v>14762</v>
      </c>
      <c r="AO486" t="s">
        <v>14763</v>
      </c>
      <c r="AP486">
        <v>74184638754593</v>
      </c>
      <c r="AQ486">
        <v>383069721221403</v>
      </c>
      <c r="AR486">
        <v>64438108968142</v>
      </c>
      <c r="AS486">
        <v>518794934174626</v>
      </c>
      <c r="AT486">
        <v>420975073285238</v>
      </c>
      <c r="AU486" t="s">
        <v>14764</v>
      </c>
      <c r="AV486" t="s">
        <v>108</v>
      </c>
      <c r="AW486" t="s">
        <v>14765</v>
      </c>
      <c r="AX486" t="s">
        <v>108</v>
      </c>
      <c r="AY486" t="s">
        <v>108</v>
      </c>
      <c r="AZ486">
        <v>624053058647506</v>
      </c>
      <c r="BA486">
        <v>1</v>
      </c>
      <c r="BB486">
        <v>250999689468023</v>
      </c>
      <c r="BC486">
        <v>1</v>
      </c>
      <c r="BD486">
        <v>1</v>
      </c>
      <c r="BE486" t="s">
        <v>14766</v>
      </c>
      <c r="BF486" t="s">
        <v>108</v>
      </c>
      <c r="BG486" t="s">
        <v>14767</v>
      </c>
      <c r="BH486" t="s">
        <v>108</v>
      </c>
      <c r="BI486" t="s">
        <v>108</v>
      </c>
      <c r="BJ486" t="s">
        <v>14768</v>
      </c>
      <c r="BK486" t="s">
        <v>14769</v>
      </c>
      <c r="BL486">
        <v>-6967</v>
      </c>
      <c r="BM486" t="s">
        <v>14770</v>
      </c>
      <c r="BN486" t="s">
        <v>14771</v>
      </c>
      <c r="BO486" t="s">
        <v>108</v>
      </c>
      <c r="BP486" t="s">
        <v>14772</v>
      </c>
      <c r="BQ486" t="s">
        <v>14773</v>
      </c>
      <c r="BR486" t="s">
        <v>14774</v>
      </c>
      <c r="BS486" t="s">
        <v>108</v>
      </c>
      <c r="BT486" t="s">
        <v>14775</v>
      </c>
      <c r="BU486" t="s">
        <v>14776</v>
      </c>
    </row>
    <row r="487" spans="1:73" x14ac:dyDescent="0.2">
      <c r="A487" s="5" t="s">
        <v>3392</v>
      </c>
      <c r="B487">
        <v>0.26173333333333298</v>
      </c>
      <c r="C487">
        <v>7.7349999999999905E-2</v>
      </c>
      <c r="D487">
        <v>0.43676666666666702</v>
      </c>
      <c r="E487">
        <v>0.18438333333333301</v>
      </c>
      <c r="F487">
        <v>0.359416666666667</v>
      </c>
      <c r="G487">
        <v>761536099002239</v>
      </c>
      <c r="H487">
        <v>1</v>
      </c>
      <c r="I487">
        <v>954934873423802</v>
      </c>
      <c r="J487">
        <v>1</v>
      </c>
      <c r="K487">
        <v>861564578492561</v>
      </c>
      <c r="L487" t="s">
        <v>3393</v>
      </c>
      <c r="M487" t="s">
        <v>394</v>
      </c>
      <c r="N487" t="s">
        <v>3394</v>
      </c>
      <c r="O487" t="s">
        <v>223</v>
      </c>
      <c r="P487" t="s">
        <v>3395</v>
      </c>
      <c r="Q487">
        <v>817043576747892</v>
      </c>
      <c r="R487">
        <v>842790157033552</v>
      </c>
      <c r="S487">
        <v>954934873423802</v>
      </c>
      <c r="T487">
        <v>1</v>
      </c>
      <c r="U487">
        <v>899667109346577</v>
      </c>
      <c r="V487">
        <v>757106832566015</v>
      </c>
      <c r="W487">
        <v>1</v>
      </c>
      <c r="X487">
        <v>698850430698356</v>
      </c>
      <c r="Y487">
        <v>1</v>
      </c>
      <c r="Z487">
        <v>1</v>
      </c>
      <c r="AA487" t="s">
        <v>3396</v>
      </c>
      <c r="AB487" t="s">
        <v>791</v>
      </c>
      <c r="AC487" t="s">
        <v>3397</v>
      </c>
      <c r="AD487" t="s">
        <v>1236</v>
      </c>
      <c r="AE487" t="s">
        <v>3398</v>
      </c>
      <c r="AF487" t="s">
        <v>3399</v>
      </c>
      <c r="AG487" t="s">
        <v>3400</v>
      </c>
      <c r="AH487" t="s">
        <v>3401</v>
      </c>
      <c r="AI487" t="s">
        <v>3402</v>
      </c>
      <c r="AJ487" t="s">
        <v>504</v>
      </c>
      <c r="AK487" t="s">
        <v>3403</v>
      </c>
      <c r="AL487" t="s">
        <v>3404</v>
      </c>
      <c r="AM487" t="s">
        <v>3405</v>
      </c>
      <c r="AN487" t="s">
        <v>3406</v>
      </c>
      <c r="AO487" t="s">
        <v>3407</v>
      </c>
      <c r="AP487">
        <v>678377279196669</v>
      </c>
      <c r="AQ487">
        <v>647215212473515</v>
      </c>
      <c r="AR487">
        <v>687965087768691</v>
      </c>
      <c r="AS487">
        <v>977472648539654</v>
      </c>
      <c r="AT487">
        <v>680358035535055</v>
      </c>
      <c r="AU487" t="s">
        <v>3408</v>
      </c>
      <c r="AV487" t="s">
        <v>3409</v>
      </c>
      <c r="AW487" t="s">
        <v>3410</v>
      </c>
      <c r="AX487" t="s">
        <v>3411</v>
      </c>
      <c r="AY487" t="s">
        <v>3412</v>
      </c>
      <c r="AZ487">
        <v>318715521862233</v>
      </c>
      <c r="BA487">
        <v>473685738158642</v>
      </c>
      <c r="BB487">
        <v>42326382158769</v>
      </c>
      <c r="BC487">
        <v>655957516645082</v>
      </c>
      <c r="BD487">
        <v>674449469099482</v>
      </c>
      <c r="BE487" t="s">
        <v>3413</v>
      </c>
      <c r="BF487" t="s">
        <v>3414</v>
      </c>
      <c r="BG487" t="s">
        <v>3415</v>
      </c>
      <c r="BH487" t="s">
        <v>3416</v>
      </c>
      <c r="BI487" t="s">
        <v>3417</v>
      </c>
      <c r="BJ487" t="s">
        <v>3418</v>
      </c>
      <c r="BK487" t="s">
        <v>3419</v>
      </c>
      <c r="BL487">
        <v>-342</v>
      </c>
      <c r="BM487" t="s">
        <v>3420</v>
      </c>
      <c r="BN487" t="s">
        <v>3421</v>
      </c>
      <c r="BO487" t="s">
        <v>108</v>
      </c>
      <c r="BP487" t="s">
        <v>3422</v>
      </c>
      <c r="BQ487" t="s">
        <v>3423</v>
      </c>
      <c r="BR487" t="s">
        <v>3424</v>
      </c>
      <c r="BS487" t="s">
        <v>3425</v>
      </c>
      <c r="BT487" t="s">
        <v>3426</v>
      </c>
      <c r="BU487" t="s">
        <v>3427</v>
      </c>
    </row>
    <row r="488" spans="1:73" x14ac:dyDescent="0.2">
      <c r="A488" s="5" t="s">
        <v>7155</v>
      </c>
      <c r="B488">
        <v>0.20945</v>
      </c>
      <c r="C488">
        <v>0.76919999999999999</v>
      </c>
      <c r="D488">
        <v>0.230866666666667</v>
      </c>
      <c r="E488">
        <v>-0.55974999999999997</v>
      </c>
      <c r="F488">
        <v>-0.538333333333333</v>
      </c>
      <c r="G488">
        <v>197840959143363</v>
      </c>
      <c r="H488">
        <v>491441969495791</v>
      </c>
      <c r="I488">
        <v>438166548745004</v>
      </c>
      <c r="J488">
        <v>1</v>
      </c>
      <c r="K488">
        <v>486462627834558</v>
      </c>
      <c r="L488" t="s">
        <v>966</v>
      </c>
      <c r="M488" t="s">
        <v>7156</v>
      </c>
      <c r="N488" t="s">
        <v>1030</v>
      </c>
      <c r="O488" t="s">
        <v>77</v>
      </c>
      <c r="P488" t="s">
        <v>7157</v>
      </c>
      <c r="Q488">
        <v>1</v>
      </c>
      <c r="R488">
        <v>842790157033552</v>
      </c>
      <c r="S488">
        <v>954934873423802</v>
      </c>
      <c r="T488">
        <v>1</v>
      </c>
      <c r="U488">
        <v>899667109346577</v>
      </c>
      <c r="V488">
        <v>967006344644293</v>
      </c>
      <c r="W488">
        <v>820028109212893</v>
      </c>
      <c r="X488">
        <v>652241392572219</v>
      </c>
      <c r="Y488">
        <v>1</v>
      </c>
      <c r="Z488">
        <v>1</v>
      </c>
      <c r="AA488" t="s">
        <v>7158</v>
      </c>
      <c r="AB488" t="s">
        <v>7159</v>
      </c>
      <c r="AC488" t="s">
        <v>399</v>
      </c>
      <c r="AD488" t="s">
        <v>124</v>
      </c>
      <c r="AE488" t="s">
        <v>7160</v>
      </c>
      <c r="AF488" t="s">
        <v>7161</v>
      </c>
      <c r="AG488" t="s">
        <v>7162</v>
      </c>
      <c r="AH488" t="s">
        <v>7163</v>
      </c>
      <c r="AI488" t="s">
        <v>193</v>
      </c>
      <c r="AJ488" t="s">
        <v>3949</v>
      </c>
      <c r="AK488" t="s">
        <v>7164</v>
      </c>
      <c r="AL488" t="s">
        <v>7165</v>
      </c>
      <c r="AM488" t="s">
        <v>7166</v>
      </c>
      <c r="AN488" t="s">
        <v>7167</v>
      </c>
      <c r="AO488" t="s">
        <v>7168</v>
      </c>
      <c r="AP488">
        <v>1</v>
      </c>
      <c r="AQ488">
        <v>741308873601597</v>
      </c>
      <c r="AR488">
        <v>60681885480711</v>
      </c>
      <c r="AS488">
        <v>977472648539654</v>
      </c>
      <c r="AT488">
        <v>743972414617296</v>
      </c>
      <c r="AU488" t="s">
        <v>7169</v>
      </c>
      <c r="AV488" t="s">
        <v>7170</v>
      </c>
      <c r="AW488" t="s">
        <v>7171</v>
      </c>
      <c r="AX488" t="s">
        <v>7172</v>
      </c>
      <c r="AY488" t="s">
        <v>7173</v>
      </c>
      <c r="AZ488">
        <v>532073499823713</v>
      </c>
      <c r="BA488">
        <v>243096333919985</v>
      </c>
      <c r="BB488">
        <v>351140075393377</v>
      </c>
      <c r="BC488">
        <v>905085810685815</v>
      </c>
      <c r="BD488">
        <v>433517492695749</v>
      </c>
      <c r="BE488" t="s">
        <v>7174</v>
      </c>
      <c r="BF488" t="s">
        <v>4035</v>
      </c>
      <c r="BG488" t="s">
        <v>208</v>
      </c>
      <c r="BH488" t="s">
        <v>7175</v>
      </c>
      <c r="BI488" t="s">
        <v>7176</v>
      </c>
      <c r="BJ488" t="s">
        <v>7177</v>
      </c>
      <c r="BK488" t="s">
        <v>7178</v>
      </c>
      <c r="BL488">
        <v>-20338</v>
      </c>
      <c r="BM488" t="s">
        <v>7179</v>
      </c>
      <c r="BN488" t="s">
        <v>7180</v>
      </c>
      <c r="BO488" t="s">
        <v>7181</v>
      </c>
      <c r="BP488" t="s">
        <v>7182</v>
      </c>
      <c r="BQ488" t="s">
        <v>7183</v>
      </c>
      <c r="BR488" t="s">
        <v>108</v>
      </c>
      <c r="BS488" t="s">
        <v>108</v>
      </c>
      <c r="BT488" t="s">
        <v>7184</v>
      </c>
      <c r="BU488" t="s">
        <v>7185</v>
      </c>
    </row>
    <row r="489" spans="1:73" x14ac:dyDescent="0.2">
      <c r="A489" s="6" t="s">
        <v>9666</v>
      </c>
      <c r="B489">
        <v>0.81589999999999996</v>
      </c>
      <c r="C489">
        <v>0.1799</v>
      </c>
      <c r="D489">
        <v>-0.3745</v>
      </c>
      <c r="E489">
        <v>0.63600000000000001</v>
      </c>
      <c r="F489">
        <v>-0.5544</v>
      </c>
      <c r="G489">
        <v>48442081351722</v>
      </c>
      <c r="H489">
        <v>1</v>
      </c>
      <c r="I489">
        <v>1</v>
      </c>
      <c r="J489">
        <v>1</v>
      </c>
      <c r="K489">
        <v>553042013560313</v>
      </c>
      <c r="L489" t="s">
        <v>9667</v>
      </c>
      <c r="M489" t="s">
        <v>2136</v>
      </c>
      <c r="N489" t="s">
        <v>7022</v>
      </c>
      <c r="O489" t="s">
        <v>1786</v>
      </c>
      <c r="P489" t="s">
        <v>6091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 t="s">
        <v>108</v>
      </c>
      <c r="AB489" t="s">
        <v>108</v>
      </c>
      <c r="AC489" t="s">
        <v>108</v>
      </c>
      <c r="AD489" t="s">
        <v>108</v>
      </c>
      <c r="AE489" t="s">
        <v>108</v>
      </c>
      <c r="AF489" t="s">
        <v>108</v>
      </c>
      <c r="AG489" t="s">
        <v>108</v>
      </c>
      <c r="AH489" t="s">
        <v>108</v>
      </c>
      <c r="AI489" t="s">
        <v>108</v>
      </c>
      <c r="AJ489" t="s">
        <v>108</v>
      </c>
      <c r="AK489" t="s">
        <v>9668</v>
      </c>
      <c r="AL489" t="s">
        <v>9669</v>
      </c>
      <c r="AM489" t="s">
        <v>9670</v>
      </c>
      <c r="AN489" t="s">
        <v>9671</v>
      </c>
      <c r="AO489" t="s">
        <v>9672</v>
      </c>
      <c r="AP489">
        <v>1</v>
      </c>
      <c r="AQ489">
        <v>1</v>
      </c>
      <c r="AR489">
        <v>1</v>
      </c>
      <c r="AS489">
        <v>1</v>
      </c>
      <c r="AT489">
        <v>1</v>
      </c>
      <c r="AU489" t="s">
        <v>108</v>
      </c>
      <c r="AV489" t="s">
        <v>108</v>
      </c>
      <c r="AW489" t="s">
        <v>108</v>
      </c>
      <c r="AX489" t="s">
        <v>108</v>
      </c>
      <c r="AY489" t="s">
        <v>108</v>
      </c>
      <c r="AZ489">
        <v>1</v>
      </c>
      <c r="BA489">
        <v>1</v>
      </c>
      <c r="BB489">
        <v>1</v>
      </c>
      <c r="BC489">
        <v>1</v>
      </c>
      <c r="BD489">
        <v>1</v>
      </c>
      <c r="BE489" t="s">
        <v>108</v>
      </c>
      <c r="BF489" t="s">
        <v>108</v>
      </c>
      <c r="BG489" t="s">
        <v>108</v>
      </c>
      <c r="BH489" t="s">
        <v>108</v>
      </c>
      <c r="BI489" t="s">
        <v>108</v>
      </c>
      <c r="BJ489" t="s">
        <v>9673</v>
      </c>
      <c r="BK489" t="s">
        <v>9674</v>
      </c>
      <c r="BL489">
        <v>-22971</v>
      </c>
      <c r="BM489" t="s">
        <v>9675</v>
      </c>
      <c r="BN489" t="s">
        <v>108</v>
      </c>
      <c r="BO489" t="s">
        <v>108</v>
      </c>
      <c r="BP489" t="s">
        <v>108</v>
      </c>
      <c r="BQ489" t="s">
        <v>108</v>
      </c>
      <c r="BR489" t="s">
        <v>108</v>
      </c>
      <c r="BS489" t="s">
        <v>108</v>
      </c>
      <c r="BT489" t="s">
        <v>108</v>
      </c>
      <c r="BU489" t="s">
        <v>108</v>
      </c>
    </row>
    <row r="490" spans="1:73" x14ac:dyDescent="0.2">
      <c r="A490" s="5" t="s">
        <v>14968</v>
      </c>
      <c r="B490">
        <v>2.4391333333333298</v>
      </c>
      <c r="C490" t="s">
        <v>108</v>
      </c>
      <c r="D490" t="s">
        <v>108</v>
      </c>
      <c r="E490" t="s">
        <v>108</v>
      </c>
      <c r="F490" t="s">
        <v>108</v>
      </c>
      <c r="G490">
        <v>559066792114485</v>
      </c>
      <c r="H490">
        <v>236004659332202</v>
      </c>
      <c r="I490">
        <v>148533941260743</v>
      </c>
      <c r="J490">
        <v>474099964463727</v>
      </c>
      <c r="K490">
        <v>1</v>
      </c>
      <c r="L490" t="s">
        <v>4421</v>
      </c>
      <c r="M490" t="s">
        <v>108</v>
      </c>
      <c r="N490" t="s">
        <v>108</v>
      </c>
      <c r="O490" t="s">
        <v>108</v>
      </c>
      <c r="P490" t="s">
        <v>108</v>
      </c>
      <c r="Q490">
        <v>789833541616689</v>
      </c>
      <c r="R490">
        <v>118002329666101</v>
      </c>
      <c r="S490">
        <v>742669706303713</v>
      </c>
      <c r="T490">
        <v>237049982231864</v>
      </c>
      <c r="U490">
        <v>1</v>
      </c>
      <c r="V490">
        <v>221277730591115</v>
      </c>
      <c r="W490">
        <v>1</v>
      </c>
      <c r="X490">
        <v>1</v>
      </c>
      <c r="Y490">
        <v>1</v>
      </c>
      <c r="Z490">
        <v>1</v>
      </c>
      <c r="AA490" t="s">
        <v>9432</v>
      </c>
      <c r="AB490" t="s">
        <v>108</v>
      </c>
      <c r="AC490" t="s">
        <v>108</v>
      </c>
      <c r="AD490" t="s">
        <v>108</v>
      </c>
      <c r="AE490" t="s">
        <v>108</v>
      </c>
      <c r="AF490" t="s">
        <v>9702</v>
      </c>
      <c r="AG490" t="s">
        <v>108</v>
      </c>
      <c r="AH490" t="s">
        <v>108</v>
      </c>
      <c r="AI490" t="s">
        <v>108</v>
      </c>
      <c r="AJ490" t="s">
        <v>108</v>
      </c>
      <c r="AK490" t="s">
        <v>14969</v>
      </c>
      <c r="AL490" t="s">
        <v>108</v>
      </c>
      <c r="AM490" t="s">
        <v>108</v>
      </c>
      <c r="AN490" t="s">
        <v>108</v>
      </c>
      <c r="AO490" t="s">
        <v>108</v>
      </c>
      <c r="AP490">
        <v>145354174168775</v>
      </c>
      <c r="AQ490">
        <v>276967119627151</v>
      </c>
      <c r="AR490">
        <v>926792478748394</v>
      </c>
      <c r="AS490">
        <v>354983334457034</v>
      </c>
      <c r="AT490">
        <v>1</v>
      </c>
      <c r="AU490" t="s">
        <v>14970</v>
      </c>
      <c r="AV490" t="s">
        <v>108</v>
      </c>
      <c r="AW490" t="s">
        <v>108</v>
      </c>
      <c r="AX490" t="s">
        <v>108</v>
      </c>
      <c r="AY490" t="s">
        <v>108</v>
      </c>
      <c r="AZ490">
        <v>699546902035139</v>
      </c>
      <c r="BA490">
        <v>1</v>
      </c>
      <c r="BB490">
        <v>1</v>
      </c>
      <c r="BC490">
        <v>1</v>
      </c>
      <c r="BD490">
        <v>1</v>
      </c>
      <c r="BE490" t="s">
        <v>14971</v>
      </c>
      <c r="BF490" t="s">
        <v>108</v>
      </c>
      <c r="BG490" t="s">
        <v>108</v>
      </c>
      <c r="BH490" t="s">
        <v>108</v>
      </c>
      <c r="BI490" t="s">
        <v>108</v>
      </c>
      <c r="BJ490" t="s">
        <v>14972</v>
      </c>
      <c r="BK490" t="s">
        <v>108</v>
      </c>
      <c r="BL490">
        <v>-30013</v>
      </c>
      <c r="BM490" t="s">
        <v>108</v>
      </c>
      <c r="BN490" t="s">
        <v>14973</v>
      </c>
      <c r="BO490" t="s">
        <v>108</v>
      </c>
      <c r="BP490" t="s">
        <v>14974</v>
      </c>
      <c r="BQ490" t="s">
        <v>108</v>
      </c>
      <c r="BR490" t="s">
        <v>5474</v>
      </c>
      <c r="BS490" t="s">
        <v>108</v>
      </c>
      <c r="BT490" t="s">
        <v>14975</v>
      </c>
      <c r="BU490" t="s">
        <v>108</v>
      </c>
    </row>
    <row r="491" spans="1:73" x14ac:dyDescent="0.2">
      <c r="A491" s="5" t="s">
        <v>8345</v>
      </c>
      <c r="B491">
        <v>-0.78476666666666695</v>
      </c>
      <c r="C491">
        <v>-0.67290000000000005</v>
      </c>
      <c r="D491">
        <v>0.17143333333333299</v>
      </c>
      <c r="E491">
        <v>-0.111866666666667</v>
      </c>
      <c r="F491">
        <v>0.84433333333333305</v>
      </c>
      <c r="G491">
        <v>153181474145072</v>
      </c>
      <c r="H491">
        <v>2819283515372</v>
      </c>
      <c r="I491">
        <v>1</v>
      </c>
      <c r="J491">
        <v>1</v>
      </c>
      <c r="K491">
        <v>830366207880267</v>
      </c>
      <c r="L491" t="s">
        <v>8346</v>
      </c>
      <c r="M491" t="s">
        <v>2754</v>
      </c>
      <c r="N491" t="s">
        <v>1030</v>
      </c>
      <c r="O491" t="s">
        <v>1630</v>
      </c>
      <c r="P491" t="s">
        <v>8347</v>
      </c>
      <c r="Q491">
        <v>205730725172757</v>
      </c>
      <c r="R491">
        <v>250693738503664</v>
      </c>
      <c r="S491">
        <v>1</v>
      </c>
      <c r="T491">
        <v>1</v>
      </c>
      <c r="U491">
        <v>261878413655349</v>
      </c>
      <c r="V491">
        <v>913379213524048</v>
      </c>
      <c r="W491">
        <v>1</v>
      </c>
      <c r="X491">
        <v>773047455440098</v>
      </c>
      <c r="Y491">
        <v>1</v>
      </c>
      <c r="Z491">
        <v>1</v>
      </c>
      <c r="AA491" t="s">
        <v>866</v>
      </c>
      <c r="AB491" t="s">
        <v>7975</v>
      </c>
      <c r="AC491" t="s">
        <v>2284</v>
      </c>
      <c r="AD491" t="s">
        <v>124</v>
      </c>
      <c r="AE491" t="s">
        <v>6325</v>
      </c>
      <c r="AF491" t="s">
        <v>2167</v>
      </c>
      <c r="AG491" t="s">
        <v>191</v>
      </c>
      <c r="AH491" t="s">
        <v>8348</v>
      </c>
      <c r="AI491" t="s">
        <v>87</v>
      </c>
      <c r="AJ491" t="s">
        <v>1358</v>
      </c>
      <c r="AK491" t="s">
        <v>8349</v>
      </c>
      <c r="AL491" t="s">
        <v>8350</v>
      </c>
      <c r="AM491" t="s">
        <v>8351</v>
      </c>
      <c r="AN491" t="s">
        <v>8352</v>
      </c>
      <c r="AO491" t="s">
        <v>8353</v>
      </c>
      <c r="AP491">
        <v>112278998097611</v>
      </c>
      <c r="AQ491">
        <v>118093505327128</v>
      </c>
      <c r="AR491">
        <v>1</v>
      </c>
      <c r="AS491">
        <v>681475618932989</v>
      </c>
      <c r="AT491">
        <v>112567910967248</v>
      </c>
      <c r="AU491" t="s">
        <v>8354</v>
      </c>
      <c r="AV491" t="s">
        <v>8355</v>
      </c>
      <c r="AW491" t="s">
        <v>8356</v>
      </c>
      <c r="AX491" t="s">
        <v>8357</v>
      </c>
      <c r="AY491" t="s">
        <v>8358</v>
      </c>
      <c r="AZ491">
        <v>473534756448839</v>
      </c>
      <c r="BA491">
        <v>491631481264149</v>
      </c>
      <c r="BB491">
        <v>497785965483058</v>
      </c>
      <c r="BC491">
        <v>573672831962263</v>
      </c>
      <c r="BD491">
        <v>508253411767113</v>
      </c>
      <c r="BE491" t="s">
        <v>8359</v>
      </c>
      <c r="BF491" t="s">
        <v>8360</v>
      </c>
      <c r="BG491" t="s">
        <v>8361</v>
      </c>
      <c r="BH491" t="s">
        <v>8362</v>
      </c>
      <c r="BI491" t="s">
        <v>8363</v>
      </c>
      <c r="BJ491" t="s">
        <v>8364</v>
      </c>
      <c r="BK491" t="s">
        <v>8365</v>
      </c>
      <c r="BL491">
        <v>-7025</v>
      </c>
      <c r="BM491" t="s">
        <v>8366</v>
      </c>
      <c r="BN491" t="s">
        <v>8367</v>
      </c>
      <c r="BO491" t="s">
        <v>8368</v>
      </c>
      <c r="BP491" t="s">
        <v>8369</v>
      </c>
      <c r="BQ491" t="s">
        <v>8370</v>
      </c>
      <c r="BR491" t="s">
        <v>108</v>
      </c>
      <c r="BS491" t="s">
        <v>8371</v>
      </c>
      <c r="BT491" t="s">
        <v>8372</v>
      </c>
      <c r="BU491" t="s">
        <v>8373</v>
      </c>
    </row>
    <row r="492" spans="1:73" x14ac:dyDescent="0.2">
      <c r="A492" s="6" t="s">
        <v>13879</v>
      </c>
      <c r="B492">
        <v>1.11056666666667</v>
      </c>
      <c r="C492">
        <v>0.60443333333333304</v>
      </c>
      <c r="D492">
        <v>0.84553333333333303</v>
      </c>
      <c r="E492">
        <v>0.50613333333333299</v>
      </c>
      <c r="F492">
        <v>0.24110000000000001</v>
      </c>
      <c r="G492">
        <v>938850884155855</v>
      </c>
      <c r="H492">
        <v>526652067092557</v>
      </c>
      <c r="I492">
        <v>643669648127989</v>
      </c>
      <c r="J492">
        <v>1</v>
      </c>
      <c r="K492">
        <v>824691045969758</v>
      </c>
      <c r="L492" t="s">
        <v>6875</v>
      </c>
      <c r="M492" t="s">
        <v>13880</v>
      </c>
      <c r="N492" t="s">
        <v>10428</v>
      </c>
      <c r="O492" t="s">
        <v>77</v>
      </c>
      <c r="P492" t="s">
        <v>5859</v>
      </c>
      <c r="Q492">
        <v>198347062800912</v>
      </c>
      <c r="R492">
        <v>813509778062237</v>
      </c>
      <c r="S492">
        <v>179759270153941</v>
      </c>
      <c r="T492">
        <v>1</v>
      </c>
      <c r="U492">
        <v>1</v>
      </c>
      <c r="V492">
        <v>123308904510965</v>
      </c>
      <c r="W492">
        <v>394989050319417</v>
      </c>
      <c r="X492">
        <v>241648724633436</v>
      </c>
      <c r="Y492">
        <v>1</v>
      </c>
      <c r="Z492">
        <v>776223019427061</v>
      </c>
      <c r="AA492" t="s">
        <v>5998</v>
      </c>
      <c r="AB492" t="s">
        <v>3007</v>
      </c>
      <c r="AC492" t="s">
        <v>4920</v>
      </c>
      <c r="AD492" t="s">
        <v>124</v>
      </c>
      <c r="AE492" t="s">
        <v>1197</v>
      </c>
      <c r="AF492" t="s">
        <v>3983</v>
      </c>
      <c r="AG492" t="s">
        <v>13881</v>
      </c>
      <c r="AH492" t="s">
        <v>5552</v>
      </c>
      <c r="AI492" t="s">
        <v>87</v>
      </c>
      <c r="AJ492" t="s">
        <v>504</v>
      </c>
      <c r="AK492" t="s">
        <v>13882</v>
      </c>
      <c r="AL492" t="s">
        <v>13883</v>
      </c>
      <c r="AM492" t="s">
        <v>13884</v>
      </c>
      <c r="AN492" t="s">
        <v>13885</v>
      </c>
      <c r="AO492" t="s">
        <v>13886</v>
      </c>
      <c r="AP492">
        <v>104949028237421</v>
      </c>
      <c r="AQ492">
        <v>576630890939289</v>
      </c>
      <c r="AR492">
        <v>496506469975944</v>
      </c>
      <c r="AS492">
        <v>1</v>
      </c>
      <c r="AT492">
        <v>1</v>
      </c>
      <c r="AU492" t="s">
        <v>13887</v>
      </c>
      <c r="AV492" t="s">
        <v>13888</v>
      </c>
      <c r="AW492" t="s">
        <v>13889</v>
      </c>
      <c r="AX492" t="s">
        <v>13890</v>
      </c>
      <c r="AY492" t="s">
        <v>13891</v>
      </c>
      <c r="AZ492">
        <v>141569291368662</v>
      </c>
      <c r="BA492">
        <v>623100426858028</v>
      </c>
      <c r="BB492">
        <v>587033507428979</v>
      </c>
      <c r="BC492">
        <v>688108879632552</v>
      </c>
      <c r="BD492">
        <v>195024419190493</v>
      </c>
      <c r="BE492" t="s">
        <v>13892</v>
      </c>
      <c r="BF492" t="s">
        <v>13893</v>
      </c>
      <c r="BG492" t="s">
        <v>12029</v>
      </c>
      <c r="BH492" t="s">
        <v>13894</v>
      </c>
      <c r="BI492" t="s">
        <v>13895</v>
      </c>
      <c r="BJ492" t="s">
        <v>13896</v>
      </c>
      <c r="BK492" t="s">
        <v>13897</v>
      </c>
      <c r="BL492">
        <v>-26265</v>
      </c>
      <c r="BM492" t="s">
        <v>13898</v>
      </c>
      <c r="BN492" t="s">
        <v>13899</v>
      </c>
      <c r="BO492" t="s">
        <v>13900</v>
      </c>
      <c r="BP492" t="s">
        <v>13901</v>
      </c>
      <c r="BQ492" t="s">
        <v>13902</v>
      </c>
      <c r="BR492" t="s">
        <v>13903</v>
      </c>
      <c r="BS492" t="s">
        <v>13904</v>
      </c>
      <c r="BT492" t="s">
        <v>13905</v>
      </c>
      <c r="BU492" t="s">
        <v>13906</v>
      </c>
    </row>
    <row r="493" spans="1:73" x14ac:dyDescent="0.2">
      <c r="A493" s="5" t="s">
        <v>15615</v>
      </c>
      <c r="B493">
        <v>-0.64646666666666697</v>
      </c>
      <c r="C493">
        <v>-1.20098333333333</v>
      </c>
      <c r="D493">
        <v>-0.36099999999999999</v>
      </c>
      <c r="E493">
        <v>0.55451666666666699</v>
      </c>
      <c r="F493">
        <v>0.83998333333333297</v>
      </c>
      <c r="G493">
        <v>290565294601289</v>
      </c>
      <c r="H493">
        <v>123562027544822</v>
      </c>
      <c r="I493">
        <v>58432695093195</v>
      </c>
      <c r="J493">
        <v>1</v>
      </c>
      <c r="K493">
        <v>177374615465483</v>
      </c>
      <c r="L493" t="s">
        <v>10263</v>
      </c>
      <c r="M493" t="s">
        <v>10859</v>
      </c>
      <c r="N493" t="s">
        <v>10860</v>
      </c>
      <c r="O493" t="s">
        <v>4280</v>
      </c>
      <c r="P493" t="s">
        <v>10861</v>
      </c>
      <c r="Q493">
        <v>177525284295079</v>
      </c>
      <c r="R493">
        <v>213690347207733</v>
      </c>
      <c r="S493">
        <v>264579505619312</v>
      </c>
      <c r="T493">
        <v>1</v>
      </c>
      <c r="U493">
        <v>880960072796932</v>
      </c>
      <c r="V493">
        <v>967467914277707</v>
      </c>
      <c r="W493">
        <v>987709768415584</v>
      </c>
      <c r="X493">
        <v>644315527727422</v>
      </c>
      <c r="Y493">
        <v>1</v>
      </c>
      <c r="Z493">
        <v>1</v>
      </c>
      <c r="AA493" t="s">
        <v>6991</v>
      </c>
      <c r="AB493" t="s">
        <v>10862</v>
      </c>
      <c r="AC493" t="s">
        <v>10863</v>
      </c>
      <c r="AD493" t="s">
        <v>124</v>
      </c>
      <c r="AE493" t="s">
        <v>10864</v>
      </c>
      <c r="AF493" t="s">
        <v>10865</v>
      </c>
      <c r="AG493" t="s">
        <v>10866</v>
      </c>
      <c r="AH493" t="s">
        <v>10867</v>
      </c>
      <c r="AI493" t="s">
        <v>87</v>
      </c>
      <c r="AJ493" t="s">
        <v>10868</v>
      </c>
      <c r="AK493" t="s">
        <v>10869</v>
      </c>
      <c r="AL493" t="s">
        <v>10870</v>
      </c>
      <c r="AM493" t="s">
        <v>10871</v>
      </c>
      <c r="AN493" t="s">
        <v>10872</v>
      </c>
      <c r="AO493" t="s">
        <v>10873</v>
      </c>
      <c r="AP493">
        <v>815257545182058</v>
      </c>
      <c r="AQ493">
        <v>780775680939794</v>
      </c>
      <c r="AR493">
        <v>119743137318557</v>
      </c>
      <c r="AS493">
        <v>705707540379836</v>
      </c>
      <c r="AT493">
        <v>609782679340306</v>
      </c>
      <c r="AU493" t="s">
        <v>10874</v>
      </c>
      <c r="AV493" t="s">
        <v>10875</v>
      </c>
      <c r="AW493" t="s">
        <v>10876</v>
      </c>
      <c r="AX493" t="s">
        <v>10877</v>
      </c>
      <c r="AY493" t="s">
        <v>10878</v>
      </c>
      <c r="AZ493">
        <v>536624897176905</v>
      </c>
      <c r="BA493">
        <v>381006311067652</v>
      </c>
      <c r="BB493">
        <v>331270379480488</v>
      </c>
      <c r="BC493">
        <v>436815278094558</v>
      </c>
      <c r="BD493">
        <v>493564112223901</v>
      </c>
      <c r="BE493" t="s">
        <v>10879</v>
      </c>
      <c r="BF493" t="s">
        <v>7815</v>
      </c>
      <c r="BG493" t="s">
        <v>7176</v>
      </c>
      <c r="BH493" t="s">
        <v>10880</v>
      </c>
      <c r="BI493" t="s">
        <v>10881</v>
      </c>
      <c r="BJ493" t="s">
        <v>10882</v>
      </c>
      <c r="BK493" t="s">
        <v>10883</v>
      </c>
      <c r="BL493">
        <v>-9341</v>
      </c>
      <c r="BM493" t="s">
        <v>10884</v>
      </c>
      <c r="BN493" t="s">
        <v>10885</v>
      </c>
      <c r="BO493" t="s">
        <v>108</v>
      </c>
      <c r="BP493" t="s">
        <v>10886</v>
      </c>
      <c r="BQ493" t="s">
        <v>10887</v>
      </c>
      <c r="BR493" t="s">
        <v>10888</v>
      </c>
      <c r="BS493" t="s">
        <v>10889</v>
      </c>
      <c r="BT493" t="s">
        <v>10890</v>
      </c>
      <c r="BU493" t="s">
        <v>10891</v>
      </c>
    </row>
    <row r="494" spans="1:73" x14ac:dyDescent="0.2">
      <c r="A494" s="6" t="s">
        <v>3767</v>
      </c>
      <c r="B494">
        <v>-0.84343333333333304</v>
      </c>
      <c r="C494">
        <v>1.7144666666666699</v>
      </c>
      <c r="D494">
        <v>-0.79316666666666702</v>
      </c>
      <c r="E494">
        <v>-2.5579000000000001</v>
      </c>
      <c r="F494">
        <v>-2.5076333333333301</v>
      </c>
      <c r="G494">
        <v>518208951191964</v>
      </c>
      <c r="H494">
        <v>278803293521366</v>
      </c>
      <c r="I494">
        <v>660525505515681</v>
      </c>
      <c r="J494">
        <v>1</v>
      </c>
      <c r="K494">
        <v>594851050239744</v>
      </c>
      <c r="L494" t="s">
        <v>3768</v>
      </c>
      <c r="M494" t="s">
        <v>3769</v>
      </c>
      <c r="N494" t="s">
        <v>3770</v>
      </c>
      <c r="O494" t="s">
        <v>2210</v>
      </c>
      <c r="P494" t="s">
        <v>3771</v>
      </c>
      <c r="Q494">
        <v>578459336699596</v>
      </c>
      <c r="R494">
        <v>607453568480377</v>
      </c>
      <c r="S494">
        <v>808783706111955</v>
      </c>
      <c r="T494">
        <v>1</v>
      </c>
      <c r="U494">
        <v>669328092710127</v>
      </c>
      <c r="V494">
        <v>994031269233427</v>
      </c>
      <c r="W494">
        <v>1</v>
      </c>
      <c r="X494">
        <v>465939927720218</v>
      </c>
      <c r="Y494">
        <v>1</v>
      </c>
      <c r="Z494">
        <v>1</v>
      </c>
      <c r="AA494" t="s">
        <v>3772</v>
      </c>
      <c r="AB494" t="s">
        <v>108</v>
      </c>
      <c r="AC494" t="s">
        <v>3773</v>
      </c>
      <c r="AD494" t="s">
        <v>108</v>
      </c>
      <c r="AE494" t="s">
        <v>108</v>
      </c>
      <c r="AF494" t="s">
        <v>3774</v>
      </c>
      <c r="AG494" t="s">
        <v>108</v>
      </c>
      <c r="AH494" t="s">
        <v>3775</v>
      </c>
      <c r="AI494" t="s">
        <v>108</v>
      </c>
      <c r="AJ494" t="s">
        <v>108</v>
      </c>
      <c r="AK494" t="s">
        <v>3776</v>
      </c>
      <c r="AL494" t="s">
        <v>3777</v>
      </c>
      <c r="AM494" t="s">
        <v>3778</v>
      </c>
      <c r="AN494" t="s">
        <v>3779</v>
      </c>
      <c r="AO494" t="s">
        <v>3780</v>
      </c>
      <c r="AP494">
        <v>410985252530328</v>
      </c>
      <c r="AQ494">
        <v>383069721221403</v>
      </c>
      <c r="AR494">
        <v>475042675969251</v>
      </c>
      <c r="AS494">
        <v>487253823274873</v>
      </c>
      <c r="AT494">
        <v>420975073285238</v>
      </c>
      <c r="AU494" t="s">
        <v>3781</v>
      </c>
      <c r="AV494" t="s">
        <v>108</v>
      </c>
      <c r="AW494" t="s">
        <v>3782</v>
      </c>
      <c r="AX494" t="s">
        <v>108</v>
      </c>
      <c r="AY494" t="s">
        <v>108</v>
      </c>
      <c r="AZ494">
        <v>577770587007649</v>
      </c>
      <c r="BA494">
        <v>1</v>
      </c>
      <c r="BB494">
        <v>161153959797574</v>
      </c>
      <c r="BC494">
        <v>1</v>
      </c>
      <c r="BD494">
        <v>1</v>
      </c>
      <c r="BE494" t="s">
        <v>3783</v>
      </c>
      <c r="BF494" t="s">
        <v>108</v>
      </c>
      <c r="BG494" t="s">
        <v>3784</v>
      </c>
      <c r="BH494" t="s">
        <v>108</v>
      </c>
      <c r="BI494" t="s">
        <v>108</v>
      </c>
      <c r="BJ494" t="s">
        <v>3785</v>
      </c>
      <c r="BK494" t="s">
        <v>3786</v>
      </c>
      <c r="BL494">
        <v>8747</v>
      </c>
      <c r="BM494" t="s">
        <v>3787</v>
      </c>
      <c r="BN494" t="s">
        <v>3788</v>
      </c>
      <c r="BO494" t="s">
        <v>108</v>
      </c>
      <c r="BP494" t="s">
        <v>3789</v>
      </c>
      <c r="BQ494" t="s">
        <v>3790</v>
      </c>
      <c r="BR494" t="s">
        <v>108</v>
      </c>
      <c r="BS494" t="s">
        <v>108</v>
      </c>
      <c r="BT494" t="s">
        <v>3791</v>
      </c>
      <c r="BU494" t="s">
        <v>3792</v>
      </c>
    </row>
    <row r="495" spans="1:73" x14ac:dyDescent="0.2">
      <c r="A495" s="6" t="s">
        <v>8742</v>
      </c>
      <c r="B495">
        <v>0.21779999999999999</v>
      </c>
      <c r="C495">
        <v>5.3800000000000098E-2</v>
      </c>
      <c r="D495">
        <v>-0.15390000000000001</v>
      </c>
      <c r="E495">
        <v>0.16400000000000001</v>
      </c>
      <c r="F495">
        <v>-0.2077</v>
      </c>
      <c r="G495">
        <v>288293199043352</v>
      </c>
      <c r="H495">
        <v>874278380677459</v>
      </c>
      <c r="I495">
        <v>954934873423802</v>
      </c>
      <c r="J495">
        <v>1</v>
      </c>
      <c r="K495">
        <v>452905303611762</v>
      </c>
      <c r="L495" t="s">
        <v>8743</v>
      </c>
      <c r="M495" t="s">
        <v>158</v>
      </c>
      <c r="N495" t="s">
        <v>8744</v>
      </c>
      <c r="O495" t="s">
        <v>160</v>
      </c>
      <c r="P495" t="s">
        <v>8745</v>
      </c>
      <c r="Q495">
        <v>1</v>
      </c>
      <c r="R495">
        <v>842790157033552</v>
      </c>
      <c r="S495">
        <v>954934873423802</v>
      </c>
      <c r="T495">
        <v>1</v>
      </c>
      <c r="U495">
        <v>899667109346577</v>
      </c>
      <c r="V495">
        <v>7842962057327</v>
      </c>
      <c r="W495">
        <v>990167240649166</v>
      </c>
      <c r="X495">
        <v>864672456003725</v>
      </c>
      <c r="Y495">
        <v>1</v>
      </c>
      <c r="Z495">
        <v>958331631379714</v>
      </c>
      <c r="AA495" t="s">
        <v>8746</v>
      </c>
      <c r="AB495" t="s">
        <v>8747</v>
      </c>
      <c r="AC495" t="s">
        <v>8748</v>
      </c>
      <c r="AD495" t="s">
        <v>124</v>
      </c>
      <c r="AE495" t="s">
        <v>793</v>
      </c>
      <c r="AF495" t="s">
        <v>8749</v>
      </c>
      <c r="AG495" t="s">
        <v>8750</v>
      </c>
      <c r="AH495" t="s">
        <v>8751</v>
      </c>
      <c r="AI495" t="s">
        <v>8752</v>
      </c>
      <c r="AJ495" t="s">
        <v>8753</v>
      </c>
      <c r="AK495" t="s">
        <v>8754</v>
      </c>
      <c r="AL495" t="s">
        <v>8755</v>
      </c>
      <c r="AM495" t="s">
        <v>8756</v>
      </c>
      <c r="AN495" t="s">
        <v>8757</v>
      </c>
      <c r="AO495" t="s">
        <v>8758</v>
      </c>
      <c r="AP495">
        <v>1</v>
      </c>
      <c r="AQ495">
        <v>747447805129039</v>
      </c>
      <c r="AR495">
        <v>655115255887324</v>
      </c>
      <c r="AS495">
        <v>1</v>
      </c>
      <c r="AT495">
        <v>749630679522692</v>
      </c>
      <c r="AU495" t="s">
        <v>8759</v>
      </c>
      <c r="AV495" t="s">
        <v>8760</v>
      </c>
      <c r="AW495" t="s">
        <v>8761</v>
      </c>
      <c r="AX495" t="s">
        <v>8762</v>
      </c>
      <c r="AY495" t="s">
        <v>8763</v>
      </c>
      <c r="AZ495">
        <v>356913747890083</v>
      </c>
      <c r="BA495">
        <v>391210446458693</v>
      </c>
      <c r="BB495">
        <v>645567442311621</v>
      </c>
      <c r="BC495">
        <v>907077326873459</v>
      </c>
      <c r="BD495">
        <v>339641659706953</v>
      </c>
      <c r="BE495" t="s">
        <v>8764</v>
      </c>
      <c r="BF495" t="s">
        <v>8765</v>
      </c>
      <c r="BG495" t="s">
        <v>8766</v>
      </c>
      <c r="BH495" t="s">
        <v>8767</v>
      </c>
      <c r="BI495" t="s">
        <v>8768</v>
      </c>
      <c r="BJ495" t="s">
        <v>8769</v>
      </c>
      <c r="BK495" t="s">
        <v>8770</v>
      </c>
      <c r="BL495">
        <v>-12919</v>
      </c>
      <c r="BM495" t="s">
        <v>8771</v>
      </c>
      <c r="BN495" t="s">
        <v>108</v>
      </c>
      <c r="BO495" t="s">
        <v>108</v>
      </c>
      <c r="BP495" t="s">
        <v>8772</v>
      </c>
      <c r="BQ495" t="s">
        <v>8773</v>
      </c>
      <c r="BR495" t="s">
        <v>8774</v>
      </c>
      <c r="BS495" t="s">
        <v>8775</v>
      </c>
      <c r="BT495" t="s">
        <v>8776</v>
      </c>
      <c r="BU495" t="s">
        <v>8777</v>
      </c>
    </row>
    <row r="496" spans="1:73" x14ac:dyDescent="0.2">
      <c r="A496" s="6" t="s">
        <v>12013</v>
      </c>
      <c r="B496">
        <v>-1.7579</v>
      </c>
      <c r="C496">
        <v>-1.74766666666667</v>
      </c>
      <c r="D496">
        <v>-0.77080000000000004</v>
      </c>
      <c r="E496">
        <v>-1.0233333333333299E-2</v>
      </c>
      <c r="F496">
        <v>0.97686666666666699</v>
      </c>
      <c r="G496">
        <v>278558646286417</v>
      </c>
      <c r="H496">
        <v>575784814144687</v>
      </c>
      <c r="I496">
        <v>643669648127989</v>
      </c>
      <c r="J496">
        <v>1</v>
      </c>
      <c r="K496">
        <v>494331663584719</v>
      </c>
      <c r="L496" t="s">
        <v>4453</v>
      </c>
      <c r="M496" t="s">
        <v>12014</v>
      </c>
      <c r="N496" t="s">
        <v>12015</v>
      </c>
      <c r="O496" t="s">
        <v>5418</v>
      </c>
      <c r="P496" t="s">
        <v>4650</v>
      </c>
      <c r="Q496">
        <v>789833541616689</v>
      </c>
      <c r="R496">
        <v>115012694231652</v>
      </c>
      <c r="S496">
        <v>154954612020019</v>
      </c>
      <c r="T496">
        <v>1</v>
      </c>
      <c r="U496">
        <v>255113377751603</v>
      </c>
      <c r="V496">
        <v>52049931866189</v>
      </c>
      <c r="W496">
        <v>826026382118057</v>
      </c>
      <c r="X496">
        <v>329329108834872</v>
      </c>
      <c r="Y496">
        <v>1</v>
      </c>
      <c r="Z496">
        <v>1</v>
      </c>
      <c r="AA496" t="s">
        <v>462</v>
      </c>
      <c r="AB496" t="s">
        <v>1850</v>
      </c>
      <c r="AC496" t="s">
        <v>4920</v>
      </c>
      <c r="AD496" t="s">
        <v>2509</v>
      </c>
      <c r="AE496" t="s">
        <v>11161</v>
      </c>
      <c r="AF496" t="s">
        <v>3279</v>
      </c>
      <c r="AG496" t="s">
        <v>8567</v>
      </c>
      <c r="AH496" t="s">
        <v>5421</v>
      </c>
      <c r="AI496" t="s">
        <v>937</v>
      </c>
      <c r="AJ496" t="s">
        <v>12016</v>
      </c>
      <c r="AK496" t="s">
        <v>12017</v>
      </c>
      <c r="AL496" t="s">
        <v>12018</v>
      </c>
      <c r="AM496" t="s">
        <v>12019</v>
      </c>
      <c r="AN496" t="s">
        <v>12020</v>
      </c>
      <c r="AO496" t="s">
        <v>12021</v>
      </c>
      <c r="AP496">
        <v>167407970659722</v>
      </c>
      <c r="AQ496">
        <v>156922477986613</v>
      </c>
      <c r="AR496">
        <v>337754645168428</v>
      </c>
      <c r="AS496">
        <v>1</v>
      </c>
      <c r="AT496">
        <v>976307435655053</v>
      </c>
      <c r="AU496" t="s">
        <v>12022</v>
      </c>
      <c r="AV496" t="s">
        <v>12023</v>
      </c>
      <c r="AW496" t="s">
        <v>12024</v>
      </c>
      <c r="AX496" t="s">
        <v>12025</v>
      </c>
      <c r="AY496" t="s">
        <v>12026</v>
      </c>
      <c r="AZ496">
        <v>168831955725916</v>
      </c>
      <c r="BA496">
        <v>254267688339169</v>
      </c>
      <c r="BB496">
        <v>915107507078595</v>
      </c>
      <c r="BC496">
        <v>521501675565339</v>
      </c>
      <c r="BD496">
        <v>53015878976658</v>
      </c>
      <c r="BE496" t="s">
        <v>12027</v>
      </c>
      <c r="BF496" t="s">
        <v>12028</v>
      </c>
      <c r="BG496" t="s">
        <v>12029</v>
      </c>
      <c r="BH496" t="s">
        <v>12030</v>
      </c>
      <c r="BI496" t="s">
        <v>12031</v>
      </c>
      <c r="BJ496" t="s">
        <v>12032</v>
      </c>
      <c r="BK496" t="s">
        <v>7963</v>
      </c>
      <c r="BL496">
        <v>5252</v>
      </c>
      <c r="BM496" t="s">
        <v>12033</v>
      </c>
      <c r="BN496" t="s">
        <v>12034</v>
      </c>
      <c r="BO496" t="s">
        <v>12035</v>
      </c>
      <c r="BP496" t="s">
        <v>12036</v>
      </c>
      <c r="BQ496" t="s">
        <v>12037</v>
      </c>
      <c r="BR496" t="s">
        <v>12038</v>
      </c>
      <c r="BS496" t="s">
        <v>12039</v>
      </c>
      <c r="BT496" t="s">
        <v>12040</v>
      </c>
      <c r="BU496" t="s">
        <v>12041</v>
      </c>
    </row>
    <row r="497" spans="1:73" x14ac:dyDescent="0.2">
      <c r="A497" s="5" t="s">
        <v>6938</v>
      </c>
      <c r="B497">
        <v>0.58565</v>
      </c>
      <c r="C497">
        <v>0.44030000000000002</v>
      </c>
      <c r="D497">
        <v>2.0430666666666699</v>
      </c>
      <c r="E497">
        <v>0.14535000000000001</v>
      </c>
      <c r="F497">
        <v>1.60276666666667</v>
      </c>
      <c r="G497">
        <v>21109471594651</v>
      </c>
      <c r="H497">
        <v>83779933789676</v>
      </c>
      <c r="I497">
        <v>421237386634402</v>
      </c>
      <c r="J497">
        <v>1</v>
      </c>
      <c r="K497">
        <v>553309123341081</v>
      </c>
      <c r="L497" t="s">
        <v>6939</v>
      </c>
      <c r="M497" t="s">
        <v>6940</v>
      </c>
      <c r="N497" t="s">
        <v>5608</v>
      </c>
      <c r="O497" t="s">
        <v>2446</v>
      </c>
      <c r="P497" t="s">
        <v>6941</v>
      </c>
      <c r="Q497">
        <v>82964653428015</v>
      </c>
      <c r="R497">
        <v>607453568480377</v>
      </c>
      <c r="S497">
        <v>19115065135854</v>
      </c>
      <c r="T497">
        <v>1</v>
      </c>
      <c r="U497">
        <v>144849954677804</v>
      </c>
      <c r="V497">
        <v>783531727140217</v>
      </c>
      <c r="W497">
        <v>1</v>
      </c>
      <c r="X497">
        <v>353796535016562</v>
      </c>
      <c r="Y497">
        <v>1</v>
      </c>
      <c r="Z497">
        <v>1</v>
      </c>
      <c r="AA497" t="s">
        <v>6375</v>
      </c>
      <c r="AB497" t="s">
        <v>108</v>
      </c>
      <c r="AC497" t="s">
        <v>2618</v>
      </c>
      <c r="AD497" t="s">
        <v>108</v>
      </c>
      <c r="AE497" t="s">
        <v>108</v>
      </c>
      <c r="AF497" t="s">
        <v>5319</v>
      </c>
      <c r="AG497" t="s">
        <v>108</v>
      </c>
      <c r="AH497" t="s">
        <v>2763</v>
      </c>
      <c r="AI497" t="s">
        <v>108</v>
      </c>
      <c r="AJ497" t="s">
        <v>108</v>
      </c>
      <c r="AK497" t="s">
        <v>6942</v>
      </c>
      <c r="AL497" t="s">
        <v>6943</v>
      </c>
      <c r="AM497" t="s">
        <v>6944</v>
      </c>
      <c r="AN497" t="s">
        <v>6945</v>
      </c>
      <c r="AO497" t="s">
        <v>6946</v>
      </c>
      <c r="AP497">
        <v>727493716415373</v>
      </c>
      <c r="AQ497">
        <v>383069721221403</v>
      </c>
      <c r="AR497">
        <v>550233988103617</v>
      </c>
      <c r="AS497">
        <v>1</v>
      </c>
      <c r="AT497">
        <v>270300609000654</v>
      </c>
      <c r="AU497" t="s">
        <v>6947</v>
      </c>
      <c r="AV497" t="s">
        <v>108</v>
      </c>
      <c r="AW497" t="s">
        <v>6948</v>
      </c>
      <c r="AX497" t="s">
        <v>108</v>
      </c>
      <c r="AY497" t="s">
        <v>108</v>
      </c>
      <c r="AZ497">
        <v>352528273842134</v>
      </c>
      <c r="BA497">
        <v>1</v>
      </c>
      <c r="BB497">
        <v>229585105917569</v>
      </c>
      <c r="BC497">
        <v>1</v>
      </c>
      <c r="BD497">
        <v>1</v>
      </c>
      <c r="BE497" t="s">
        <v>6390</v>
      </c>
      <c r="BF497" t="s">
        <v>108</v>
      </c>
      <c r="BG497" t="s">
        <v>2635</v>
      </c>
      <c r="BH497" t="s">
        <v>108</v>
      </c>
      <c r="BI497" t="s">
        <v>108</v>
      </c>
      <c r="BJ497" t="s">
        <v>6949</v>
      </c>
      <c r="BK497" t="s">
        <v>6950</v>
      </c>
      <c r="BL497">
        <v>-17713</v>
      </c>
      <c r="BM497" t="s">
        <v>6951</v>
      </c>
      <c r="BN497" t="s">
        <v>6952</v>
      </c>
      <c r="BO497" t="s">
        <v>108</v>
      </c>
      <c r="BP497" t="s">
        <v>410</v>
      </c>
      <c r="BQ497" t="s">
        <v>6953</v>
      </c>
      <c r="BR497" t="s">
        <v>108</v>
      </c>
      <c r="BS497" t="s">
        <v>108</v>
      </c>
      <c r="BT497" t="s">
        <v>6954</v>
      </c>
      <c r="BU497" t="s">
        <v>6955</v>
      </c>
    </row>
    <row r="498" spans="1:73" x14ac:dyDescent="0.2">
      <c r="A498" s="6" t="s">
        <v>8527</v>
      </c>
      <c r="B498">
        <v>-0.40096666666666703</v>
      </c>
      <c r="C498">
        <v>-2.3699999999999999E-2</v>
      </c>
      <c r="D498">
        <v>7.0499999999999993E-2</v>
      </c>
      <c r="E498">
        <v>-0.37726666666666703</v>
      </c>
      <c r="F498">
        <v>9.4200000000000006E-2</v>
      </c>
      <c r="G498">
        <v>496722400452349</v>
      </c>
      <c r="H498">
        <v>686052680478457</v>
      </c>
      <c r="I498">
        <v>1</v>
      </c>
      <c r="J498">
        <v>1</v>
      </c>
      <c r="K498">
        <v>712378943796083</v>
      </c>
      <c r="L498" t="s">
        <v>8529</v>
      </c>
      <c r="M498" t="s">
        <v>8530</v>
      </c>
      <c r="N498" t="s">
        <v>1810</v>
      </c>
      <c r="O498" t="s">
        <v>77</v>
      </c>
      <c r="P498" t="s">
        <v>8531</v>
      </c>
      <c r="Q498">
        <v>830244175418726</v>
      </c>
      <c r="R498">
        <v>842790157033552</v>
      </c>
      <c r="S498">
        <v>1</v>
      </c>
      <c r="T498">
        <v>1</v>
      </c>
      <c r="U498">
        <v>1</v>
      </c>
      <c r="V498">
        <v>783531727140217</v>
      </c>
      <c r="W498">
        <v>1</v>
      </c>
      <c r="X498">
        <v>853113842073845</v>
      </c>
      <c r="Y498">
        <v>1</v>
      </c>
      <c r="Z498">
        <v>1</v>
      </c>
      <c r="AA498" t="s">
        <v>8532</v>
      </c>
      <c r="AB498" t="s">
        <v>1353</v>
      </c>
      <c r="AC498" t="s">
        <v>8533</v>
      </c>
      <c r="AD498" t="s">
        <v>124</v>
      </c>
      <c r="AE498" t="s">
        <v>8534</v>
      </c>
      <c r="AF498" t="s">
        <v>8535</v>
      </c>
      <c r="AG498" t="s">
        <v>8536</v>
      </c>
      <c r="AH498" t="s">
        <v>4889</v>
      </c>
      <c r="AI498" t="s">
        <v>87</v>
      </c>
      <c r="AJ498" t="s">
        <v>8537</v>
      </c>
      <c r="AK498" t="s">
        <v>8538</v>
      </c>
      <c r="AL498" t="s">
        <v>8539</v>
      </c>
      <c r="AM498" t="s">
        <v>8540</v>
      </c>
      <c r="AN498" t="s">
        <v>8541</v>
      </c>
      <c r="AO498" t="s">
        <v>8542</v>
      </c>
      <c r="AP498">
        <v>729399209020112</v>
      </c>
      <c r="AQ498">
        <v>746080806028245</v>
      </c>
      <c r="AR498">
        <v>1</v>
      </c>
      <c r="AS498">
        <v>1</v>
      </c>
      <c r="AT498">
        <v>1</v>
      </c>
      <c r="AU498" t="s">
        <v>8543</v>
      </c>
      <c r="AV498" t="s">
        <v>8544</v>
      </c>
      <c r="AW498" t="s">
        <v>8545</v>
      </c>
      <c r="AX498" t="s">
        <v>8546</v>
      </c>
      <c r="AY498" t="s">
        <v>8547</v>
      </c>
      <c r="AZ498">
        <v>351546706474508</v>
      </c>
      <c r="BA498">
        <v>428084737968299</v>
      </c>
      <c r="BB498">
        <v>62457585775789</v>
      </c>
      <c r="BC498">
        <v>511715532667316</v>
      </c>
      <c r="BD498">
        <v>720515051906</v>
      </c>
      <c r="BE498" t="s">
        <v>8219</v>
      </c>
      <c r="BF498" t="s">
        <v>8548</v>
      </c>
      <c r="BG498" t="s">
        <v>8549</v>
      </c>
      <c r="BH498" t="s">
        <v>8550</v>
      </c>
      <c r="BI498" t="s">
        <v>8551</v>
      </c>
      <c r="BJ498" t="s">
        <v>8552</v>
      </c>
      <c r="BK498" t="s">
        <v>8553</v>
      </c>
      <c r="BL498">
        <v>-15143</v>
      </c>
      <c r="BM498" t="s">
        <v>8554</v>
      </c>
      <c r="BN498" t="s">
        <v>8555</v>
      </c>
      <c r="BO498" t="s">
        <v>108</v>
      </c>
      <c r="BP498" t="s">
        <v>8556</v>
      </c>
      <c r="BQ498" t="s">
        <v>8557</v>
      </c>
      <c r="BR498" t="s">
        <v>8558</v>
      </c>
      <c r="BS498" t="s">
        <v>1191</v>
      </c>
      <c r="BT498" t="s">
        <v>8559</v>
      </c>
      <c r="BU498" t="s">
        <v>8560</v>
      </c>
    </row>
    <row r="499" spans="1:73" x14ac:dyDescent="0.2">
      <c r="A499" s="6" t="s">
        <v>9355</v>
      </c>
      <c r="B499">
        <v>0.18356666666666699</v>
      </c>
      <c r="C499">
        <v>0.82581666666666698</v>
      </c>
      <c r="D499">
        <v>1.4874000000000001</v>
      </c>
      <c r="E499">
        <v>-0.64224999999999999</v>
      </c>
      <c r="F499">
        <v>0.66158333333333297</v>
      </c>
      <c r="G499">
        <v>683573617803371</v>
      </c>
      <c r="H499">
        <v>2819283515372</v>
      </c>
      <c r="I499">
        <v>434683316860793</v>
      </c>
      <c r="J499">
        <v>1</v>
      </c>
      <c r="K499">
        <v>24634687525394</v>
      </c>
      <c r="L499" t="s">
        <v>9356</v>
      </c>
      <c r="M499" t="s">
        <v>2754</v>
      </c>
      <c r="N499" t="s">
        <v>754</v>
      </c>
      <c r="O499" t="s">
        <v>9357</v>
      </c>
      <c r="P499" t="s">
        <v>9358</v>
      </c>
      <c r="Q499">
        <v>817853984024916</v>
      </c>
      <c r="R499">
        <v>842790157033552</v>
      </c>
      <c r="S499">
        <v>215613964845868</v>
      </c>
      <c r="T499">
        <v>1</v>
      </c>
      <c r="U499">
        <v>669328092710127</v>
      </c>
      <c r="V499">
        <v>473043093996587</v>
      </c>
      <c r="W499">
        <v>585341151705707</v>
      </c>
      <c r="X499">
        <v>814573572485301</v>
      </c>
      <c r="Y499">
        <v>1</v>
      </c>
      <c r="Z499">
        <v>1</v>
      </c>
      <c r="AA499" t="s">
        <v>462</v>
      </c>
      <c r="AB499" t="s">
        <v>1850</v>
      </c>
      <c r="AC499" t="s">
        <v>9359</v>
      </c>
      <c r="AD499" t="s">
        <v>124</v>
      </c>
      <c r="AE499" t="s">
        <v>6092</v>
      </c>
      <c r="AF499" t="s">
        <v>9360</v>
      </c>
      <c r="AG499" t="s">
        <v>2385</v>
      </c>
      <c r="AH499" t="s">
        <v>7993</v>
      </c>
      <c r="AI499" t="s">
        <v>87</v>
      </c>
      <c r="AJ499" t="s">
        <v>4288</v>
      </c>
      <c r="AK499" t="s">
        <v>9361</v>
      </c>
      <c r="AL499" t="s">
        <v>9362</v>
      </c>
      <c r="AM499" t="s">
        <v>9363</v>
      </c>
      <c r="AN499" t="s">
        <v>9364</v>
      </c>
      <c r="AO499" t="s">
        <v>9365</v>
      </c>
      <c r="AP499">
        <v>683132612280379</v>
      </c>
      <c r="AQ499">
        <v>743743860409172</v>
      </c>
      <c r="AR499">
        <v>72110494066588</v>
      </c>
      <c r="AS499">
        <v>1</v>
      </c>
      <c r="AT499">
        <v>33723538101234</v>
      </c>
      <c r="AU499" t="s">
        <v>9366</v>
      </c>
      <c r="AV499" t="s">
        <v>9367</v>
      </c>
      <c r="AW499" t="s">
        <v>9368</v>
      </c>
      <c r="AX499" t="s">
        <v>9369</v>
      </c>
      <c r="AY499" t="s">
        <v>9370</v>
      </c>
      <c r="AZ499">
        <v>134592960188713</v>
      </c>
      <c r="BA499">
        <v>120139923920269</v>
      </c>
      <c r="BB499">
        <v>971793489342086</v>
      </c>
      <c r="BC499">
        <v>343304680833271</v>
      </c>
      <c r="BD499">
        <v>548748785957895</v>
      </c>
      <c r="BE499" t="s">
        <v>665</v>
      </c>
      <c r="BF499" t="s">
        <v>9371</v>
      </c>
      <c r="BG499" t="s">
        <v>9372</v>
      </c>
      <c r="BH499" t="s">
        <v>9373</v>
      </c>
      <c r="BI499" t="s">
        <v>9374</v>
      </c>
      <c r="BJ499" t="s">
        <v>9375</v>
      </c>
      <c r="BK499" t="s">
        <v>9376</v>
      </c>
      <c r="BL499">
        <v>-1195</v>
      </c>
      <c r="BM499" t="s">
        <v>9377</v>
      </c>
      <c r="BN499" t="s">
        <v>9378</v>
      </c>
      <c r="BO499" t="s">
        <v>108</v>
      </c>
      <c r="BP499" t="s">
        <v>9379</v>
      </c>
      <c r="BQ499" t="s">
        <v>9380</v>
      </c>
      <c r="BR499" t="s">
        <v>9381</v>
      </c>
      <c r="BS499" t="s">
        <v>9382</v>
      </c>
      <c r="BT499" t="s">
        <v>9383</v>
      </c>
      <c r="BU499" t="s">
        <v>9384</v>
      </c>
    </row>
    <row r="500" spans="1:73" x14ac:dyDescent="0.2">
      <c r="A500" s="6" t="s">
        <v>1143</v>
      </c>
      <c r="B500">
        <v>0.53556666666666697</v>
      </c>
      <c r="C500">
        <v>0.32441666666666702</v>
      </c>
      <c r="D500">
        <v>-1.1982333333333299</v>
      </c>
      <c r="E500">
        <v>0.21115</v>
      </c>
      <c r="F500">
        <v>-1.5226500000000001</v>
      </c>
      <c r="G500">
        <v>497713584056449</v>
      </c>
      <c r="H500">
        <v>764883643325002</v>
      </c>
      <c r="I500">
        <v>345337380985374</v>
      </c>
      <c r="J500">
        <v>1</v>
      </c>
      <c r="K500">
        <v>494061658590645</v>
      </c>
      <c r="L500" t="s">
        <v>966</v>
      </c>
      <c r="M500" t="s">
        <v>1144</v>
      </c>
      <c r="N500" t="s">
        <v>1145</v>
      </c>
      <c r="O500" t="s">
        <v>619</v>
      </c>
      <c r="P500" t="s">
        <v>1146</v>
      </c>
      <c r="Q500">
        <v>331809056037633</v>
      </c>
      <c r="R500">
        <v>382441821662501</v>
      </c>
      <c r="S500">
        <v>19147985263279</v>
      </c>
      <c r="T500">
        <v>1</v>
      </c>
      <c r="U500">
        <v>669328092710127</v>
      </c>
      <c r="V500">
        <v>818073072560124</v>
      </c>
      <c r="W500">
        <v>1</v>
      </c>
      <c r="X500">
        <v>225334100444538</v>
      </c>
      <c r="Y500">
        <v>1</v>
      </c>
      <c r="Z500">
        <v>1</v>
      </c>
      <c r="AA500" t="s">
        <v>1147</v>
      </c>
      <c r="AB500" t="s">
        <v>791</v>
      </c>
      <c r="AC500" t="s">
        <v>1148</v>
      </c>
      <c r="AD500" t="s">
        <v>124</v>
      </c>
      <c r="AE500" t="s">
        <v>1149</v>
      </c>
      <c r="AF500" t="s">
        <v>1150</v>
      </c>
      <c r="AG500" t="s">
        <v>1151</v>
      </c>
      <c r="AH500" t="s">
        <v>1152</v>
      </c>
      <c r="AI500" t="s">
        <v>937</v>
      </c>
      <c r="AJ500" t="s">
        <v>590</v>
      </c>
      <c r="AK500" t="s">
        <v>1153</v>
      </c>
      <c r="AL500" t="s">
        <v>1154</v>
      </c>
      <c r="AM500" t="s">
        <v>1155</v>
      </c>
      <c r="AN500" t="s">
        <v>1156</v>
      </c>
      <c r="AO500" t="s">
        <v>1157</v>
      </c>
      <c r="AP500">
        <v>197649986791136</v>
      </c>
      <c r="AQ500">
        <v>191539082063915</v>
      </c>
      <c r="AR500">
        <v>570297730803151</v>
      </c>
      <c r="AS500">
        <v>633351838575174</v>
      </c>
      <c r="AT500">
        <v>356246839930161</v>
      </c>
      <c r="AU500" t="s">
        <v>1158</v>
      </c>
      <c r="AV500" t="s">
        <v>1159</v>
      </c>
      <c r="AW500" t="s">
        <v>1160</v>
      </c>
      <c r="AX500" t="s">
        <v>1161</v>
      </c>
      <c r="AY500" t="s">
        <v>1162</v>
      </c>
      <c r="AZ500">
        <v>382493399982354</v>
      </c>
      <c r="BA500">
        <v>952404960465675</v>
      </c>
      <c r="BB500">
        <v>534843449617627</v>
      </c>
      <c r="BC500">
        <v>654542364054241</v>
      </c>
      <c r="BD500">
        <v>575286276442474</v>
      </c>
      <c r="BE500" t="s">
        <v>1163</v>
      </c>
      <c r="BF500" t="s">
        <v>1164</v>
      </c>
      <c r="BG500" t="s">
        <v>1165</v>
      </c>
      <c r="BH500" t="s">
        <v>1166</v>
      </c>
      <c r="BI500" t="s">
        <v>1167</v>
      </c>
      <c r="BJ500" t="s">
        <v>1168</v>
      </c>
      <c r="BK500" t="s">
        <v>1169</v>
      </c>
      <c r="BL500">
        <v>-18629</v>
      </c>
      <c r="BM500" t="s">
        <v>1170</v>
      </c>
      <c r="BN500" t="s">
        <v>1171</v>
      </c>
      <c r="BO500" t="s">
        <v>108</v>
      </c>
      <c r="BP500" t="s">
        <v>1172</v>
      </c>
      <c r="BQ500" t="s">
        <v>1173</v>
      </c>
      <c r="BR500" t="s">
        <v>1174</v>
      </c>
      <c r="BS500" t="s">
        <v>1175</v>
      </c>
      <c r="BT500" t="s">
        <v>1176</v>
      </c>
      <c r="BU500" t="s">
        <v>1177</v>
      </c>
    </row>
    <row r="501" spans="1:73" x14ac:dyDescent="0.2">
      <c r="A501" s="5" t="s">
        <v>12418</v>
      </c>
      <c r="B501">
        <v>-3.2692333333333301</v>
      </c>
      <c r="C501">
        <v>-2.9358499999999998</v>
      </c>
      <c r="D501">
        <v>-1.27993333333333</v>
      </c>
      <c r="E501">
        <v>-0.33338333333333298</v>
      </c>
      <c r="F501">
        <v>1.65591666666667</v>
      </c>
      <c r="G501">
        <v>249096896556663</v>
      </c>
      <c r="H501">
        <v>133033269760027</v>
      </c>
      <c r="I501">
        <v>394655236413184</v>
      </c>
      <c r="J501">
        <v>1</v>
      </c>
      <c r="K501">
        <v>804903094482404</v>
      </c>
      <c r="L501" t="s">
        <v>12419</v>
      </c>
      <c r="M501" t="s">
        <v>12420</v>
      </c>
      <c r="N501" t="s">
        <v>317</v>
      </c>
      <c r="O501" t="s">
        <v>6123</v>
      </c>
      <c r="P501" t="s">
        <v>1812</v>
      </c>
      <c r="Q501">
        <v>397767931176887</v>
      </c>
      <c r="R501">
        <v>361349853518941</v>
      </c>
      <c r="S501">
        <v>325153328297078</v>
      </c>
      <c r="T501">
        <v>1</v>
      </c>
      <c r="U501">
        <v>256177007430307</v>
      </c>
      <c r="V501">
        <v>760426125479175</v>
      </c>
      <c r="W501">
        <v>237795012212829</v>
      </c>
      <c r="X501">
        <v>461484382813423</v>
      </c>
      <c r="Y501">
        <v>1</v>
      </c>
      <c r="Z501">
        <v>982787715256799</v>
      </c>
      <c r="AA501" t="s">
        <v>187</v>
      </c>
      <c r="AB501" t="s">
        <v>3109</v>
      </c>
      <c r="AC501" t="s">
        <v>2015</v>
      </c>
      <c r="AD501" t="s">
        <v>1236</v>
      </c>
      <c r="AE501" t="s">
        <v>12421</v>
      </c>
      <c r="AF501" t="s">
        <v>4726</v>
      </c>
      <c r="AG501" t="s">
        <v>85</v>
      </c>
      <c r="AH501" t="s">
        <v>1653</v>
      </c>
      <c r="AI501" t="s">
        <v>87</v>
      </c>
      <c r="AJ501" t="s">
        <v>1959</v>
      </c>
      <c r="AK501" t="s">
        <v>12422</v>
      </c>
      <c r="AL501" t="s">
        <v>12423</v>
      </c>
      <c r="AM501" t="s">
        <v>12424</v>
      </c>
      <c r="AN501" t="s">
        <v>12425</v>
      </c>
      <c r="AO501" t="s">
        <v>12426</v>
      </c>
      <c r="AP501">
        <v>271355826593217</v>
      </c>
      <c r="AQ501">
        <v>252524024089776</v>
      </c>
      <c r="AR501">
        <v>152026764145556</v>
      </c>
      <c r="AS501">
        <v>1</v>
      </c>
      <c r="AT501">
        <v>101021548687159</v>
      </c>
      <c r="AU501" t="s">
        <v>12427</v>
      </c>
      <c r="AV501" t="s">
        <v>12428</v>
      </c>
      <c r="AW501" t="s">
        <v>12429</v>
      </c>
      <c r="AX501" t="s">
        <v>12430</v>
      </c>
      <c r="AY501" t="s">
        <v>12431</v>
      </c>
      <c r="AZ501">
        <v>569370643037652</v>
      </c>
      <c r="BA501">
        <v>196431823514398</v>
      </c>
      <c r="BB501">
        <v>154340034851078</v>
      </c>
      <c r="BC501">
        <v>635558122939218</v>
      </c>
      <c r="BD501">
        <v>361079843520112</v>
      </c>
      <c r="BE501" t="s">
        <v>12432</v>
      </c>
      <c r="BF501" t="s">
        <v>12433</v>
      </c>
      <c r="BG501" t="s">
        <v>5126</v>
      </c>
      <c r="BH501" t="s">
        <v>949</v>
      </c>
      <c r="BI501" t="s">
        <v>12434</v>
      </c>
      <c r="BJ501" t="s">
        <v>12435</v>
      </c>
      <c r="BK501" t="s">
        <v>12436</v>
      </c>
      <c r="BL501">
        <v>944</v>
      </c>
      <c r="BM501" t="s">
        <v>12437</v>
      </c>
      <c r="BN501" t="s">
        <v>12438</v>
      </c>
      <c r="BO501" t="s">
        <v>12439</v>
      </c>
      <c r="BP501" t="s">
        <v>12440</v>
      </c>
      <c r="BQ501" t="s">
        <v>12441</v>
      </c>
      <c r="BR501" t="s">
        <v>12442</v>
      </c>
      <c r="BS501" t="s">
        <v>108</v>
      </c>
      <c r="BT501" t="s">
        <v>12443</v>
      </c>
      <c r="BU501" t="s">
        <v>12444</v>
      </c>
    </row>
    <row r="502" spans="1:73" x14ac:dyDescent="0.2">
      <c r="A502" s="6" t="s">
        <v>15600</v>
      </c>
      <c r="B502">
        <v>-1.98193333333333</v>
      </c>
      <c r="C502">
        <v>-0.93133333333333301</v>
      </c>
      <c r="D502">
        <v>0.13416666666666699</v>
      </c>
      <c r="E502">
        <v>-1.0506</v>
      </c>
      <c r="F502">
        <v>1.0654999999999999</v>
      </c>
      <c r="G502">
        <v>193333679996404</v>
      </c>
      <c r="H502">
        <v>392682017709465</v>
      </c>
      <c r="I502">
        <v>209428757196765</v>
      </c>
      <c r="J502">
        <v>1</v>
      </c>
      <c r="K502">
        <v>156126123802828</v>
      </c>
      <c r="L502" t="s">
        <v>237</v>
      </c>
      <c r="M502" t="s">
        <v>6502</v>
      </c>
      <c r="N502" t="s">
        <v>6503</v>
      </c>
      <c r="O502" t="s">
        <v>1031</v>
      </c>
      <c r="P502" t="s">
        <v>6504</v>
      </c>
      <c r="Q502">
        <v>135636540207065</v>
      </c>
      <c r="R502">
        <v>752295593894269</v>
      </c>
      <c r="S502">
        <v>888047749083738</v>
      </c>
      <c r="T502">
        <v>1</v>
      </c>
      <c r="U502">
        <v>669328092710127</v>
      </c>
      <c r="V502">
        <v>473445849244204</v>
      </c>
      <c r="W502">
        <v>1</v>
      </c>
      <c r="X502">
        <v>729186753472451</v>
      </c>
      <c r="Y502">
        <v>1</v>
      </c>
      <c r="Z502">
        <v>1</v>
      </c>
      <c r="AA502" t="s">
        <v>6505</v>
      </c>
      <c r="AB502" t="s">
        <v>360</v>
      </c>
      <c r="AC502" t="s">
        <v>6506</v>
      </c>
      <c r="AD502" t="s">
        <v>124</v>
      </c>
      <c r="AE502" t="s">
        <v>6092</v>
      </c>
      <c r="AF502" t="s">
        <v>6507</v>
      </c>
      <c r="AG502" t="s">
        <v>6508</v>
      </c>
      <c r="AH502" t="s">
        <v>6509</v>
      </c>
      <c r="AI502" t="s">
        <v>87</v>
      </c>
      <c r="AJ502" t="s">
        <v>835</v>
      </c>
      <c r="AK502" t="s">
        <v>6510</v>
      </c>
      <c r="AL502" t="s">
        <v>6511</v>
      </c>
      <c r="AM502" t="s">
        <v>6512</v>
      </c>
      <c r="AN502" t="s">
        <v>6513</v>
      </c>
      <c r="AO502" t="s">
        <v>6514</v>
      </c>
      <c r="AP502">
        <v>496506469975944</v>
      </c>
      <c r="AQ502">
        <v>499444163001353</v>
      </c>
      <c r="AR502">
        <v>537852546866024</v>
      </c>
      <c r="AS502">
        <v>699622677043561</v>
      </c>
      <c r="AT502">
        <v>378220372262139</v>
      </c>
      <c r="AU502" t="s">
        <v>6515</v>
      </c>
      <c r="AV502" t="s">
        <v>6516</v>
      </c>
      <c r="AW502" t="s">
        <v>6517</v>
      </c>
      <c r="AX502" t="s">
        <v>6518</v>
      </c>
      <c r="AY502" t="s">
        <v>6519</v>
      </c>
      <c r="AZ502">
        <v>136953414595426</v>
      </c>
      <c r="BA502">
        <v>994150589916841</v>
      </c>
      <c r="BB502">
        <v>451343547906409</v>
      </c>
      <c r="BC502">
        <v>352842553567232</v>
      </c>
      <c r="BD502">
        <v>988920199381826</v>
      </c>
      <c r="BE502" t="s">
        <v>6520</v>
      </c>
      <c r="BF502" t="s">
        <v>6521</v>
      </c>
      <c r="BG502" t="s">
        <v>6522</v>
      </c>
      <c r="BH502" t="s">
        <v>4035</v>
      </c>
      <c r="BI502" t="s">
        <v>6523</v>
      </c>
      <c r="BJ502" t="s">
        <v>6524</v>
      </c>
      <c r="BK502" t="s">
        <v>6525</v>
      </c>
      <c r="BL502">
        <v>5962</v>
      </c>
      <c r="BM502" t="s">
        <v>6526</v>
      </c>
      <c r="BN502" t="s">
        <v>6527</v>
      </c>
      <c r="BO502" t="s">
        <v>6528</v>
      </c>
      <c r="BP502" t="s">
        <v>6529</v>
      </c>
      <c r="BQ502" t="s">
        <v>6530</v>
      </c>
      <c r="BR502" t="s">
        <v>6531</v>
      </c>
      <c r="BS502" t="s">
        <v>6532</v>
      </c>
      <c r="BT502" t="s">
        <v>6533</v>
      </c>
      <c r="BU502" t="s">
        <v>6534</v>
      </c>
    </row>
    <row r="503" spans="1:73" x14ac:dyDescent="0.2">
      <c r="A503" s="6" t="s">
        <v>13553</v>
      </c>
      <c r="B503">
        <v>-0.78243333333333298</v>
      </c>
      <c r="C503">
        <v>-0.16313333333333299</v>
      </c>
      <c r="D503">
        <v>-0.68530000000000002</v>
      </c>
      <c r="E503">
        <v>-0.61929999999999996</v>
      </c>
      <c r="F503">
        <v>-0.522166666666667</v>
      </c>
      <c r="G503">
        <v>558484065309903</v>
      </c>
      <c r="H503">
        <v>62369860243583</v>
      </c>
      <c r="I503">
        <v>407747958212915</v>
      </c>
      <c r="J503">
        <v>1</v>
      </c>
      <c r="K503">
        <v>487529581920365</v>
      </c>
      <c r="L503" t="s">
        <v>7187</v>
      </c>
      <c r="M503" t="s">
        <v>1144</v>
      </c>
      <c r="N503" t="s">
        <v>13554</v>
      </c>
      <c r="O503" t="s">
        <v>2381</v>
      </c>
      <c r="P503" t="s">
        <v>13555</v>
      </c>
      <c r="Q503">
        <v>82609721654726</v>
      </c>
      <c r="R503">
        <v>311849301217915</v>
      </c>
      <c r="S503">
        <v>224538267185388</v>
      </c>
      <c r="T503">
        <v>1</v>
      </c>
      <c r="U503">
        <v>325019721280243</v>
      </c>
      <c r="V503">
        <v>1</v>
      </c>
      <c r="W503">
        <v>965779833446485</v>
      </c>
      <c r="X503">
        <v>407747958212915</v>
      </c>
      <c r="Y503">
        <v>1</v>
      </c>
      <c r="Z503">
        <v>619457910290509</v>
      </c>
      <c r="AA503" t="s">
        <v>6476</v>
      </c>
      <c r="AB503" t="s">
        <v>791</v>
      </c>
      <c r="AC503" t="s">
        <v>13556</v>
      </c>
      <c r="AD503" t="s">
        <v>124</v>
      </c>
      <c r="AE503" t="s">
        <v>13557</v>
      </c>
      <c r="AF503" t="s">
        <v>5804</v>
      </c>
      <c r="AG503" t="s">
        <v>13558</v>
      </c>
      <c r="AH503" t="s">
        <v>287</v>
      </c>
      <c r="AI503" t="s">
        <v>193</v>
      </c>
      <c r="AJ503" t="s">
        <v>13559</v>
      </c>
      <c r="AK503" t="s">
        <v>13560</v>
      </c>
      <c r="AL503" t="s">
        <v>13561</v>
      </c>
      <c r="AM503" t="s">
        <v>13562</v>
      </c>
      <c r="AN503" t="s">
        <v>13563</v>
      </c>
      <c r="AO503" t="s">
        <v>13564</v>
      </c>
      <c r="AP503">
        <v>708061632672107</v>
      </c>
      <c r="AQ503">
        <v>154108556508687</v>
      </c>
      <c r="AR503">
        <v>795784540939895</v>
      </c>
      <c r="AS503">
        <v>840552253846068</v>
      </c>
      <c r="AT503">
        <v>149260304614554</v>
      </c>
      <c r="AU503" t="s">
        <v>13565</v>
      </c>
      <c r="AV503" t="s">
        <v>13566</v>
      </c>
      <c r="AW503" t="s">
        <v>13567</v>
      </c>
      <c r="AX503" t="s">
        <v>13568</v>
      </c>
      <c r="AY503" t="s">
        <v>13569</v>
      </c>
      <c r="AZ503">
        <v>763898717187507</v>
      </c>
      <c r="BA503">
        <v>351923100706789</v>
      </c>
      <c r="BB503">
        <v>124156200254515</v>
      </c>
      <c r="BC503">
        <v>676484125856674</v>
      </c>
      <c r="BD503">
        <v>113054827921404</v>
      </c>
      <c r="BE503" t="s">
        <v>13570</v>
      </c>
      <c r="BF503" t="s">
        <v>13571</v>
      </c>
      <c r="BG503" t="s">
        <v>8498</v>
      </c>
      <c r="BH503" t="s">
        <v>13572</v>
      </c>
      <c r="BI503" t="s">
        <v>13573</v>
      </c>
      <c r="BJ503" t="s">
        <v>13574</v>
      </c>
      <c r="BK503" t="s">
        <v>13575</v>
      </c>
      <c r="BL503">
        <v>-5721</v>
      </c>
      <c r="BM503" t="s">
        <v>13576</v>
      </c>
      <c r="BN503" t="s">
        <v>13577</v>
      </c>
      <c r="BO503" t="s">
        <v>13578</v>
      </c>
      <c r="BP503" t="s">
        <v>13579</v>
      </c>
      <c r="BQ503" t="s">
        <v>13580</v>
      </c>
      <c r="BR503" t="s">
        <v>13581</v>
      </c>
      <c r="BS503" t="s">
        <v>13582</v>
      </c>
      <c r="BT503" t="s">
        <v>13583</v>
      </c>
      <c r="BU503" t="s">
        <v>13584</v>
      </c>
    </row>
    <row r="504" spans="1:73" x14ac:dyDescent="0.2">
      <c r="A504" s="6" t="s">
        <v>6908</v>
      </c>
      <c r="B504">
        <v>-3.0435666666666701</v>
      </c>
      <c r="C504">
        <v>-2.3129</v>
      </c>
      <c r="D504">
        <v>-1.5571333333333299</v>
      </c>
      <c r="E504">
        <v>-0.73066666666666702</v>
      </c>
      <c r="F504">
        <v>0.75576666666666703</v>
      </c>
      <c r="G504">
        <v>609037750940739</v>
      </c>
      <c r="H504">
        <v>452554146959739</v>
      </c>
      <c r="I504">
        <v>339499697279417</v>
      </c>
      <c r="J504">
        <v>1</v>
      </c>
      <c r="K504">
        <v>195623569141691</v>
      </c>
      <c r="L504" t="s">
        <v>3139</v>
      </c>
      <c r="M504" t="s">
        <v>6909</v>
      </c>
      <c r="N504" t="s">
        <v>6910</v>
      </c>
      <c r="O504" t="s">
        <v>1031</v>
      </c>
      <c r="P504" t="s">
        <v>1071</v>
      </c>
      <c r="Q504">
        <v>337097971888043</v>
      </c>
      <c r="R504">
        <v>293824661832057</v>
      </c>
      <c r="S504">
        <v>49013615005082</v>
      </c>
      <c r="T504">
        <v>1</v>
      </c>
      <c r="U504">
        <v>899667109346577</v>
      </c>
      <c r="V504">
        <v>104716382031432</v>
      </c>
      <c r="W504">
        <v>683201166307982</v>
      </c>
      <c r="X504">
        <v>548491790038034</v>
      </c>
      <c r="Y504">
        <v>1</v>
      </c>
      <c r="Z504">
        <v>1</v>
      </c>
      <c r="AA504" t="s">
        <v>79</v>
      </c>
      <c r="AB504" t="s">
        <v>1850</v>
      </c>
      <c r="AC504" t="s">
        <v>283</v>
      </c>
      <c r="AD504" t="s">
        <v>124</v>
      </c>
      <c r="AE504" t="s">
        <v>6911</v>
      </c>
      <c r="AF504" t="s">
        <v>3144</v>
      </c>
      <c r="AG504" t="s">
        <v>191</v>
      </c>
      <c r="AH504" t="s">
        <v>6912</v>
      </c>
      <c r="AI504" t="s">
        <v>87</v>
      </c>
      <c r="AJ504" t="s">
        <v>1601</v>
      </c>
      <c r="AK504" t="s">
        <v>6913</v>
      </c>
      <c r="AL504" t="s">
        <v>6914</v>
      </c>
      <c r="AM504" t="s">
        <v>6915</v>
      </c>
      <c r="AN504" t="s">
        <v>6916</v>
      </c>
      <c r="AO504" t="s">
        <v>6917</v>
      </c>
      <c r="AP504">
        <v>196313294776731</v>
      </c>
      <c r="AQ504">
        <v>180890390811749</v>
      </c>
      <c r="AR504">
        <v>415922523337634</v>
      </c>
      <c r="AS504">
        <v>739689457686728</v>
      </c>
      <c r="AT504">
        <v>719488414534753</v>
      </c>
      <c r="AU504" t="s">
        <v>6918</v>
      </c>
      <c r="AV504" t="s">
        <v>6919</v>
      </c>
      <c r="AW504" t="s">
        <v>6920</v>
      </c>
      <c r="AX504" t="s">
        <v>6921</v>
      </c>
      <c r="AY504" t="s">
        <v>6922</v>
      </c>
      <c r="AZ504">
        <v>116738728720565</v>
      </c>
      <c r="BA504">
        <v>16567803126415</v>
      </c>
      <c r="BB504">
        <v>520200200202461</v>
      </c>
      <c r="BC504">
        <v>249878548413968</v>
      </c>
      <c r="BD504">
        <v>630440269693941</v>
      </c>
      <c r="BE504" t="s">
        <v>301</v>
      </c>
      <c r="BF504" t="s">
        <v>6923</v>
      </c>
      <c r="BG504" t="s">
        <v>6924</v>
      </c>
      <c r="BH504" t="s">
        <v>6925</v>
      </c>
      <c r="BI504" t="s">
        <v>6926</v>
      </c>
      <c r="BJ504" t="s">
        <v>6927</v>
      </c>
      <c r="BK504" t="s">
        <v>6928</v>
      </c>
      <c r="BL504">
        <v>15634</v>
      </c>
      <c r="BM504" t="s">
        <v>6929</v>
      </c>
      <c r="BN504" t="s">
        <v>6930</v>
      </c>
      <c r="BO504" t="s">
        <v>6931</v>
      </c>
      <c r="BP504" t="s">
        <v>6932</v>
      </c>
      <c r="BQ504" t="s">
        <v>6933</v>
      </c>
      <c r="BR504" t="s">
        <v>6934</v>
      </c>
      <c r="BS504" t="s">
        <v>6935</v>
      </c>
      <c r="BT504" t="s">
        <v>6936</v>
      </c>
      <c r="BU504" t="s">
        <v>6937</v>
      </c>
    </row>
    <row r="505" spans="1:73" x14ac:dyDescent="0.2">
      <c r="A505" s="6" t="s">
        <v>1292</v>
      </c>
      <c r="B505">
        <v>2.0651666666666699</v>
      </c>
      <c r="C505">
        <v>2.5875166666666698</v>
      </c>
      <c r="D505">
        <v>6.5700000000000203E-2</v>
      </c>
      <c r="E505">
        <v>-0.52234999999999998</v>
      </c>
      <c r="F505">
        <v>-2.5218166666666701</v>
      </c>
      <c r="G505">
        <v>114987961317889</v>
      </c>
      <c r="H505">
        <v>117495610441641</v>
      </c>
      <c r="I505">
        <v>107087904513279</v>
      </c>
      <c r="J505">
        <v>1</v>
      </c>
      <c r="K505">
        <v>771020250477246</v>
      </c>
      <c r="L505" t="s">
        <v>1293</v>
      </c>
      <c r="M505" t="s">
        <v>1294</v>
      </c>
      <c r="N505" t="s">
        <v>1295</v>
      </c>
      <c r="O505" t="s">
        <v>77</v>
      </c>
      <c r="P505" t="s">
        <v>1296</v>
      </c>
      <c r="Q505">
        <v>178436985445327</v>
      </c>
      <c r="R505">
        <v>427911985037355</v>
      </c>
      <c r="S505">
        <v>1</v>
      </c>
      <c r="T505">
        <v>1</v>
      </c>
      <c r="U505">
        <v>437925596521929</v>
      </c>
      <c r="V505">
        <v>508619899877812</v>
      </c>
      <c r="W505">
        <v>116251428802812</v>
      </c>
      <c r="X505">
        <v>832369285515572</v>
      </c>
      <c r="Y505">
        <v>1</v>
      </c>
      <c r="Z505">
        <v>153408098538892</v>
      </c>
      <c r="AA505" t="s">
        <v>1297</v>
      </c>
      <c r="AB505" t="s">
        <v>1033</v>
      </c>
      <c r="AC505" t="s">
        <v>1298</v>
      </c>
      <c r="AD505" t="s">
        <v>721</v>
      </c>
      <c r="AE505" t="s">
        <v>464</v>
      </c>
      <c r="AF505" t="s">
        <v>1299</v>
      </c>
      <c r="AG505" t="s">
        <v>1300</v>
      </c>
      <c r="AH505" t="s">
        <v>1301</v>
      </c>
      <c r="AI505" t="s">
        <v>87</v>
      </c>
      <c r="AJ505" t="s">
        <v>724</v>
      </c>
      <c r="AK505" t="s">
        <v>1302</v>
      </c>
      <c r="AL505" t="s">
        <v>1303</v>
      </c>
      <c r="AM505" t="s">
        <v>1304</v>
      </c>
      <c r="AN505" t="s">
        <v>1305</v>
      </c>
      <c r="AO505" t="s">
        <v>1306</v>
      </c>
      <c r="AP505">
        <v>834536234195621</v>
      </c>
      <c r="AQ505">
        <v>217159992406644</v>
      </c>
      <c r="AR505">
        <v>1</v>
      </c>
      <c r="AS505">
        <v>487253823274873</v>
      </c>
      <c r="AT505">
        <v>210583190340828</v>
      </c>
      <c r="AU505" t="s">
        <v>1307</v>
      </c>
      <c r="AV505" t="s">
        <v>1308</v>
      </c>
      <c r="AW505" t="s">
        <v>1309</v>
      </c>
      <c r="AX505" t="s">
        <v>1310</v>
      </c>
      <c r="AY505" t="s">
        <v>1311</v>
      </c>
      <c r="AZ505">
        <v>246469515048468</v>
      </c>
      <c r="BA505">
        <v>657661993227222</v>
      </c>
      <c r="BB505">
        <v>587883957082998</v>
      </c>
      <c r="BC505">
        <v>716273748096595</v>
      </c>
      <c r="BD505">
        <v>779604924998561</v>
      </c>
      <c r="BE505" t="s">
        <v>700</v>
      </c>
      <c r="BF505" t="s">
        <v>1312</v>
      </c>
      <c r="BG505" t="s">
        <v>1313</v>
      </c>
      <c r="BH505" t="s">
        <v>1314</v>
      </c>
      <c r="BI505" t="s">
        <v>1214</v>
      </c>
      <c r="BJ505" t="s">
        <v>1315</v>
      </c>
      <c r="BK505" t="s">
        <v>1316</v>
      </c>
      <c r="BL505">
        <v>-22578</v>
      </c>
      <c r="BM505" t="s">
        <v>1317</v>
      </c>
      <c r="BN505" t="s">
        <v>1318</v>
      </c>
      <c r="BO505" t="s">
        <v>108</v>
      </c>
      <c r="BP505" t="s">
        <v>1319</v>
      </c>
      <c r="BQ505" t="s">
        <v>1320</v>
      </c>
      <c r="BR505" t="s">
        <v>1321</v>
      </c>
      <c r="BS505" t="s">
        <v>1322</v>
      </c>
      <c r="BT505" t="s">
        <v>1323</v>
      </c>
      <c r="BU505" t="s">
        <v>1324</v>
      </c>
    </row>
    <row r="506" spans="1:73" x14ac:dyDescent="0.2">
      <c r="A506" s="6" t="s">
        <v>14384</v>
      </c>
      <c r="B506">
        <v>-0.70386666666666697</v>
      </c>
      <c r="C506">
        <v>-0.59226666666666705</v>
      </c>
      <c r="D506">
        <v>-0.1208</v>
      </c>
      <c r="E506">
        <v>-0.1116</v>
      </c>
      <c r="F506">
        <v>0.47146666666666698</v>
      </c>
      <c r="G506">
        <v>963945757674396</v>
      </c>
      <c r="H506">
        <v>348089258961302</v>
      </c>
      <c r="I506">
        <v>954934873423802</v>
      </c>
      <c r="J506">
        <v>1</v>
      </c>
      <c r="K506">
        <v>265640042566654</v>
      </c>
      <c r="L506" t="s">
        <v>9031</v>
      </c>
      <c r="M506" t="s">
        <v>5317</v>
      </c>
      <c r="N506" t="s">
        <v>7022</v>
      </c>
      <c r="O506" t="s">
        <v>160</v>
      </c>
      <c r="P506" t="s">
        <v>14385</v>
      </c>
      <c r="Q506">
        <v>207963140572014</v>
      </c>
      <c r="R506">
        <v>248442274089644</v>
      </c>
      <c r="S506">
        <v>954934873423802</v>
      </c>
      <c r="T506">
        <v>1</v>
      </c>
      <c r="U506">
        <v>25753765657713</v>
      </c>
      <c r="V506">
        <v>994031269233427</v>
      </c>
      <c r="W506">
        <v>1</v>
      </c>
      <c r="X506">
        <v>855253851730607</v>
      </c>
      <c r="Y506">
        <v>1</v>
      </c>
      <c r="Z506">
        <v>1</v>
      </c>
      <c r="AA506" t="s">
        <v>866</v>
      </c>
      <c r="AB506" t="s">
        <v>14386</v>
      </c>
      <c r="AC506" t="s">
        <v>14387</v>
      </c>
      <c r="AD506" t="s">
        <v>124</v>
      </c>
      <c r="AE506" t="s">
        <v>2797</v>
      </c>
      <c r="AF506" t="s">
        <v>14388</v>
      </c>
      <c r="AG506" t="s">
        <v>191</v>
      </c>
      <c r="AH506" t="s">
        <v>14389</v>
      </c>
      <c r="AI506" t="s">
        <v>87</v>
      </c>
      <c r="AJ506" t="s">
        <v>724</v>
      </c>
      <c r="AK506" t="s">
        <v>14390</v>
      </c>
      <c r="AL506" t="s">
        <v>14391</v>
      </c>
      <c r="AM506" t="s">
        <v>14392</v>
      </c>
      <c r="AN506" t="s">
        <v>14393</v>
      </c>
      <c r="AO506" t="s">
        <v>14394</v>
      </c>
      <c r="AP506">
        <v>11522749718882</v>
      </c>
      <c r="AQ506">
        <v>112495958928162</v>
      </c>
      <c r="AR506">
        <v>731755852452394</v>
      </c>
      <c r="AS506">
        <v>1</v>
      </c>
      <c r="AT506">
        <v>103156548867231</v>
      </c>
      <c r="AU506" t="s">
        <v>14395</v>
      </c>
      <c r="AV506" t="s">
        <v>14396</v>
      </c>
      <c r="AW506" t="s">
        <v>14397</v>
      </c>
      <c r="AX506" t="s">
        <v>14398</v>
      </c>
      <c r="AY506" t="s">
        <v>14399</v>
      </c>
      <c r="AZ506">
        <v>570133480167293</v>
      </c>
      <c r="BA506">
        <v>749130367105148</v>
      </c>
      <c r="BB506">
        <v>628988689625505</v>
      </c>
      <c r="BC506">
        <v>633896729182314</v>
      </c>
      <c r="BD506">
        <v>663569443117422</v>
      </c>
      <c r="BE506" t="s">
        <v>14400</v>
      </c>
      <c r="BF506" t="s">
        <v>14401</v>
      </c>
      <c r="BG506" t="s">
        <v>14402</v>
      </c>
      <c r="BH506" t="s">
        <v>14403</v>
      </c>
      <c r="BI506" t="s">
        <v>14404</v>
      </c>
      <c r="BJ506" t="s">
        <v>14405</v>
      </c>
      <c r="BK506" t="s">
        <v>14406</v>
      </c>
      <c r="BL506">
        <v>-9673</v>
      </c>
      <c r="BM506" t="s">
        <v>14407</v>
      </c>
      <c r="BN506" t="s">
        <v>14408</v>
      </c>
      <c r="BO506" t="s">
        <v>108</v>
      </c>
      <c r="BP506" t="s">
        <v>14409</v>
      </c>
      <c r="BQ506" t="s">
        <v>14410</v>
      </c>
      <c r="BR506" t="s">
        <v>14411</v>
      </c>
      <c r="BS506" t="s">
        <v>14412</v>
      </c>
      <c r="BT506" t="s">
        <v>14413</v>
      </c>
      <c r="BU506" t="s">
        <v>14414</v>
      </c>
    </row>
    <row r="507" spans="1:73" x14ac:dyDescent="0.2">
      <c r="A507" s="5" t="s">
        <v>13957</v>
      </c>
      <c r="B507">
        <v>-0.88076666666666703</v>
      </c>
      <c r="C507">
        <v>-0.68</v>
      </c>
      <c r="D507">
        <v>-0.94586666666666697</v>
      </c>
      <c r="E507">
        <v>-0.20076666666666701</v>
      </c>
      <c r="F507">
        <v>-0.26586666666666697</v>
      </c>
      <c r="G507">
        <v>177835185528284</v>
      </c>
      <c r="H507">
        <v>35681687555305</v>
      </c>
      <c r="I507">
        <v>16715769310889</v>
      </c>
      <c r="J507">
        <v>1</v>
      </c>
      <c r="K507">
        <v>646173433869421</v>
      </c>
      <c r="L507" t="s">
        <v>13958</v>
      </c>
      <c r="M507" t="s">
        <v>13959</v>
      </c>
      <c r="N507" t="s">
        <v>6320</v>
      </c>
      <c r="O507" t="s">
        <v>12359</v>
      </c>
      <c r="P507" t="s">
        <v>3395</v>
      </c>
      <c r="Q507">
        <v>145562921667704</v>
      </c>
      <c r="R507">
        <v>178408437776525</v>
      </c>
      <c r="S507">
        <v>251586439272513</v>
      </c>
      <c r="T507">
        <v>1</v>
      </c>
      <c r="U507">
        <v>669328092710127</v>
      </c>
      <c r="V507">
        <v>1</v>
      </c>
      <c r="W507">
        <v>1</v>
      </c>
      <c r="X507">
        <v>225334100444538</v>
      </c>
      <c r="Y507">
        <v>1</v>
      </c>
      <c r="Z507">
        <v>1</v>
      </c>
      <c r="AA507" t="s">
        <v>13960</v>
      </c>
      <c r="AB507" t="s">
        <v>108</v>
      </c>
      <c r="AC507" t="s">
        <v>13961</v>
      </c>
      <c r="AD507" t="s">
        <v>108</v>
      </c>
      <c r="AE507" t="s">
        <v>108</v>
      </c>
      <c r="AF507" t="s">
        <v>9315</v>
      </c>
      <c r="AG507" t="s">
        <v>108</v>
      </c>
      <c r="AH507" t="s">
        <v>2763</v>
      </c>
      <c r="AI507" t="s">
        <v>108</v>
      </c>
      <c r="AJ507" t="s">
        <v>108</v>
      </c>
      <c r="AK507" t="s">
        <v>13962</v>
      </c>
      <c r="AL507" t="s">
        <v>13963</v>
      </c>
      <c r="AM507" t="s">
        <v>13964</v>
      </c>
      <c r="AN507" t="s">
        <v>13965</v>
      </c>
      <c r="AO507" t="s">
        <v>13966</v>
      </c>
      <c r="AP507">
        <v>56675080982101</v>
      </c>
      <c r="AQ507">
        <v>537303281822813</v>
      </c>
      <c r="AR507">
        <v>101304356578949</v>
      </c>
      <c r="AS507">
        <v>510358459822542</v>
      </c>
      <c r="AT507">
        <v>420975073285238</v>
      </c>
      <c r="AU507" t="s">
        <v>13967</v>
      </c>
      <c r="AV507" t="s">
        <v>108</v>
      </c>
      <c r="AW507" t="s">
        <v>13968</v>
      </c>
      <c r="AX507" t="s">
        <v>108</v>
      </c>
      <c r="AY507" t="s">
        <v>108</v>
      </c>
      <c r="AZ507">
        <v>723313652125196</v>
      </c>
      <c r="BA507">
        <v>1</v>
      </c>
      <c r="BB507">
        <v>530156294668647</v>
      </c>
      <c r="BC507">
        <v>1</v>
      </c>
      <c r="BD507">
        <v>1</v>
      </c>
      <c r="BE507" t="s">
        <v>13969</v>
      </c>
      <c r="BF507" t="s">
        <v>108</v>
      </c>
      <c r="BG507" t="s">
        <v>1903</v>
      </c>
      <c r="BH507" t="s">
        <v>108</v>
      </c>
      <c r="BI507" t="s">
        <v>108</v>
      </c>
      <c r="BJ507" t="s">
        <v>13970</v>
      </c>
      <c r="BK507" t="s">
        <v>13971</v>
      </c>
      <c r="BL507">
        <v>-9712</v>
      </c>
      <c r="BM507" t="s">
        <v>5767</v>
      </c>
      <c r="BN507" t="s">
        <v>13972</v>
      </c>
      <c r="BO507" t="s">
        <v>108</v>
      </c>
      <c r="BP507" t="s">
        <v>13973</v>
      </c>
      <c r="BQ507" t="s">
        <v>13974</v>
      </c>
      <c r="BR507" t="s">
        <v>13975</v>
      </c>
      <c r="BS507" t="s">
        <v>108</v>
      </c>
      <c r="BT507" t="s">
        <v>13976</v>
      </c>
      <c r="BU507" t="s">
        <v>13977</v>
      </c>
    </row>
    <row r="508" spans="1:73" x14ac:dyDescent="0.2">
      <c r="A508" s="5" t="s">
        <v>14426</v>
      </c>
      <c r="B508">
        <v>0.94930000000000003</v>
      </c>
      <c r="C508">
        <v>1.2079833333333301</v>
      </c>
      <c r="D508">
        <v>-0.75336666666666696</v>
      </c>
      <c r="E508">
        <v>-0.25868333333333299</v>
      </c>
      <c r="F508">
        <v>-1.9613499999999999</v>
      </c>
      <c r="G508">
        <v>355908833956893</v>
      </c>
      <c r="H508">
        <v>544772641536527</v>
      </c>
      <c r="I508">
        <v>763204331537189</v>
      </c>
      <c r="J508">
        <v>1</v>
      </c>
      <c r="K508">
        <v>153441828145025</v>
      </c>
      <c r="L508" t="s">
        <v>14427</v>
      </c>
      <c r="M508" t="s">
        <v>5416</v>
      </c>
      <c r="N508" t="s">
        <v>14428</v>
      </c>
      <c r="O508" t="s">
        <v>10737</v>
      </c>
      <c r="P508" t="s">
        <v>14429</v>
      </c>
      <c r="Q508">
        <v>775332137503772</v>
      </c>
      <c r="R508">
        <v>607453568480377</v>
      </c>
      <c r="S508">
        <v>642799463097591</v>
      </c>
      <c r="T508">
        <v>1</v>
      </c>
      <c r="U508">
        <v>775281962099282</v>
      </c>
      <c r="V508">
        <v>282103896031851</v>
      </c>
      <c r="W508">
        <v>1</v>
      </c>
      <c r="X508">
        <v>763204331537189</v>
      </c>
      <c r="Y508">
        <v>1</v>
      </c>
      <c r="Z508">
        <v>1</v>
      </c>
      <c r="AA508" t="s">
        <v>10738</v>
      </c>
      <c r="AB508" t="s">
        <v>10020</v>
      </c>
      <c r="AC508" t="s">
        <v>12608</v>
      </c>
      <c r="AD508" t="s">
        <v>1955</v>
      </c>
      <c r="AE508" t="s">
        <v>14430</v>
      </c>
      <c r="AF508" t="s">
        <v>14431</v>
      </c>
      <c r="AG508" t="s">
        <v>14432</v>
      </c>
      <c r="AH508" t="s">
        <v>14433</v>
      </c>
      <c r="AI508" t="s">
        <v>3402</v>
      </c>
      <c r="AJ508" t="s">
        <v>9764</v>
      </c>
      <c r="AK508" t="s">
        <v>14434</v>
      </c>
      <c r="AL508" t="s">
        <v>14435</v>
      </c>
      <c r="AM508" t="s">
        <v>14436</v>
      </c>
      <c r="AN508" t="s">
        <v>14437</v>
      </c>
      <c r="AO508" t="s">
        <v>14438</v>
      </c>
      <c r="AP508">
        <v>610203163126929</v>
      </c>
      <c r="AQ508">
        <v>361888873034369</v>
      </c>
      <c r="AR508">
        <v>348673252861589</v>
      </c>
      <c r="AS508">
        <v>339223107477836</v>
      </c>
      <c r="AT508">
        <v>513414677064084</v>
      </c>
      <c r="AU508" t="s">
        <v>14439</v>
      </c>
      <c r="AV508" t="s">
        <v>14440</v>
      </c>
      <c r="AW508" t="s">
        <v>14441</v>
      </c>
      <c r="AX508" t="s">
        <v>14442</v>
      </c>
      <c r="AY508" t="s">
        <v>14443</v>
      </c>
      <c r="AZ508">
        <v>553881193540073</v>
      </c>
      <c r="BA508">
        <v>434250633083847</v>
      </c>
      <c r="BB508">
        <v>488907932848283</v>
      </c>
      <c r="BC508">
        <v>976902872360528</v>
      </c>
      <c r="BD508">
        <v>657208199817514</v>
      </c>
      <c r="BE508" t="s">
        <v>14444</v>
      </c>
      <c r="BF508" t="s">
        <v>14445</v>
      </c>
      <c r="BG508" t="s">
        <v>14446</v>
      </c>
      <c r="BH508" t="s">
        <v>12685</v>
      </c>
      <c r="BI508" t="s">
        <v>4472</v>
      </c>
      <c r="BJ508" t="s">
        <v>14447</v>
      </c>
      <c r="BK508" t="s">
        <v>14448</v>
      </c>
      <c r="BL508">
        <v>-10336</v>
      </c>
      <c r="BM508" t="s">
        <v>14449</v>
      </c>
      <c r="BN508" t="s">
        <v>14450</v>
      </c>
      <c r="BO508" t="s">
        <v>108</v>
      </c>
      <c r="BP508" t="s">
        <v>14451</v>
      </c>
      <c r="BQ508" t="s">
        <v>14452</v>
      </c>
      <c r="BR508" t="s">
        <v>14453</v>
      </c>
      <c r="BS508" t="s">
        <v>14454</v>
      </c>
      <c r="BT508" t="s">
        <v>14455</v>
      </c>
      <c r="BU508" t="s">
        <v>108</v>
      </c>
    </row>
    <row r="509" spans="1:73" x14ac:dyDescent="0.2">
      <c r="A509" s="5" t="s">
        <v>13391</v>
      </c>
      <c r="B509">
        <v>-1.2043333333333299</v>
      </c>
      <c r="C509">
        <v>-1.5547</v>
      </c>
      <c r="D509">
        <v>-0.37786666666666702</v>
      </c>
      <c r="E509">
        <v>0.35036666666666699</v>
      </c>
      <c r="F509">
        <v>1.1768333333333301</v>
      </c>
      <c r="G509">
        <v>12751005787797</v>
      </c>
      <c r="H509">
        <v>13422208506748</v>
      </c>
      <c r="I509">
        <v>902165152598993</v>
      </c>
      <c r="J509">
        <v>1</v>
      </c>
      <c r="K509">
        <v>157464717366684</v>
      </c>
      <c r="L509" t="s">
        <v>5889</v>
      </c>
      <c r="M509" t="s">
        <v>13392</v>
      </c>
      <c r="N509" t="s">
        <v>788</v>
      </c>
      <c r="O509" t="s">
        <v>1811</v>
      </c>
      <c r="P509" t="s">
        <v>13393</v>
      </c>
      <c r="Q509">
        <v>134806940115599</v>
      </c>
      <c r="R509">
        <v>161777550560447</v>
      </c>
      <c r="S509">
        <v>954934873423802</v>
      </c>
      <c r="T509">
        <v>1</v>
      </c>
      <c r="U509">
        <v>899667109346577</v>
      </c>
      <c r="V509">
        <v>90538918705845</v>
      </c>
      <c r="W509">
        <v>1</v>
      </c>
      <c r="X509">
        <v>676623864449244</v>
      </c>
      <c r="Y509">
        <v>1</v>
      </c>
      <c r="Z509">
        <v>1</v>
      </c>
      <c r="AA509" t="s">
        <v>6629</v>
      </c>
      <c r="AB509" t="s">
        <v>13394</v>
      </c>
      <c r="AC509" t="s">
        <v>13395</v>
      </c>
      <c r="AD509" t="s">
        <v>624</v>
      </c>
      <c r="AE509" t="s">
        <v>3398</v>
      </c>
      <c r="AF509" t="s">
        <v>1853</v>
      </c>
      <c r="AG509" t="s">
        <v>1519</v>
      </c>
      <c r="AH509" t="s">
        <v>5487</v>
      </c>
      <c r="AI509" t="s">
        <v>13396</v>
      </c>
      <c r="AJ509" t="s">
        <v>13256</v>
      </c>
      <c r="AK509" t="s">
        <v>13397</v>
      </c>
      <c r="AL509" t="s">
        <v>13398</v>
      </c>
      <c r="AM509" t="s">
        <v>13399</v>
      </c>
      <c r="AN509" t="s">
        <v>13400</v>
      </c>
      <c r="AO509" t="s">
        <v>13401</v>
      </c>
      <c r="AP509">
        <v>462067049314699</v>
      </c>
      <c r="AQ509">
        <v>436072598848458</v>
      </c>
      <c r="AR509">
        <v>649311480279637</v>
      </c>
      <c r="AS509">
        <v>1</v>
      </c>
      <c r="AT509">
        <v>73624956837896</v>
      </c>
      <c r="AU509" t="s">
        <v>13402</v>
      </c>
      <c r="AV509" t="s">
        <v>13403</v>
      </c>
      <c r="AW509" t="s">
        <v>13404</v>
      </c>
      <c r="AX509" t="s">
        <v>13405</v>
      </c>
      <c r="AY509" t="s">
        <v>13406</v>
      </c>
      <c r="AZ509">
        <v>462486656284433</v>
      </c>
      <c r="BA509">
        <v>425345453526829</v>
      </c>
      <c r="BB509">
        <v>399669670348555</v>
      </c>
      <c r="BC509">
        <v>789751680874071</v>
      </c>
      <c r="BD509">
        <v>720234727579291</v>
      </c>
      <c r="BE509" t="s">
        <v>1015</v>
      </c>
      <c r="BF509" t="s">
        <v>4265</v>
      </c>
      <c r="BG509" t="s">
        <v>13407</v>
      </c>
      <c r="BH509" t="s">
        <v>13408</v>
      </c>
      <c r="BI509" t="s">
        <v>13409</v>
      </c>
      <c r="BJ509" t="s">
        <v>13410</v>
      </c>
      <c r="BK509" t="s">
        <v>13411</v>
      </c>
      <c r="BL509">
        <v>-146</v>
      </c>
      <c r="BM509" t="s">
        <v>13412</v>
      </c>
      <c r="BN509" t="s">
        <v>13413</v>
      </c>
      <c r="BO509" t="s">
        <v>13414</v>
      </c>
      <c r="BP509" t="s">
        <v>13415</v>
      </c>
      <c r="BQ509" t="s">
        <v>13416</v>
      </c>
      <c r="BR509" t="s">
        <v>13417</v>
      </c>
      <c r="BS509" t="s">
        <v>8558</v>
      </c>
      <c r="BT509" t="s">
        <v>13418</v>
      </c>
      <c r="BU509" t="s">
        <v>13419</v>
      </c>
    </row>
    <row r="510" spans="1:73" x14ac:dyDescent="0.2">
      <c r="A510" s="6" t="s">
        <v>12534</v>
      </c>
      <c r="B510">
        <v>-1.3574666666666699</v>
      </c>
      <c r="C510">
        <v>-1.10415</v>
      </c>
      <c r="D510">
        <v>0.33646666666666702</v>
      </c>
      <c r="E510">
        <v>-0.25331666666666702</v>
      </c>
      <c r="F510">
        <v>1.44061666666667</v>
      </c>
      <c r="G510">
        <v>156701159367549</v>
      </c>
      <c r="H510">
        <v>957437253289388</v>
      </c>
      <c r="I510">
        <v>79550123875903</v>
      </c>
      <c r="J510">
        <v>1</v>
      </c>
      <c r="K510">
        <v>187706149804674</v>
      </c>
      <c r="L510" t="s">
        <v>2650</v>
      </c>
      <c r="M510" t="s">
        <v>12535</v>
      </c>
      <c r="N510" t="s">
        <v>12536</v>
      </c>
      <c r="O510" t="s">
        <v>1717</v>
      </c>
      <c r="P510" t="s">
        <v>7356</v>
      </c>
      <c r="Q510">
        <v>185918537611799</v>
      </c>
      <c r="R510">
        <v>223182556820745</v>
      </c>
      <c r="S510">
        <v>79550123875903</v>
      </c>
      <c r="T510">
        <v>1</v>
      </c>
      <c r="U510">
        <v>171443901601651</v>
      </c>
      <c r="V510">
        <v>767070836880951</v>
      </c>
      <c r="W510">
        <v>1</v>
      </c>
      <c r="X510">
        <v>593482308800261</v>
      </c>
      <c r="Y510">
        <v>1</v>
      </c>
      <c r="Z510">
        <v>715454582041392</v>
      </c>
      <c r="AA510" t="s">
        <v>3809</v>
      </c>
      <c r="AB510" t="s">
        <v>7975</v>
      </c>
      <c r="AC510" t="s">
        <v>7300</v>
      </c>
      <c r="AD510" t="s">
        <v>124</v>
      </c>
      <c r="AE510" t="s">
        <v>7391</v>
      </c>
      <c r="AF510" t="s">
        <v>12537</v>
      </c>
      <c r="AG510" t="s">
        <v>5893</v>
      </c>
      <c r="AH510" t="s">
        <v>12538</v>
      </c>
      <c r="AI510" t="s">
        <v>12539</v>
      </c>
      <c r="AJ510" t="s">
        <v>2252</v>
      </c>
      <c r="AK510" t="s">
        <v>12540</v>
      </c>
      <c r="AL510" t="s">
        <v>12541</v>
      </c>
      <c r="AM510" t="s">
        <v>12542</v>
      </c>
      <c r="AN510" t="s">
        <v>12543</v>
      </c>
      <c r="AO510" t="s">
        <v>12544</v>
      </c>
      <c r="AP510">
        <v>91567199888673</v>
      </c>
      <c r="AQ510">
        <v>880104259010259</v>
      </c>
      <c r="AR510">
        <v>464593901504858</v>
      </c>
      <c r="AS510">
        <v>736821108542208</v>
      </c>
      <c r="AT510">
        <v>450717744643275</v>
      </c>
      <c r="AU510" t="s">
        <v>12545</v>
      </c>
      <c r="AV510" t="s">
        <v>12546</v>
      </c>
      <c r="AW510" t="s">
        <v>12547</v>
      </c>
      <c r="AX510" t="s">
        <v>12548</v>
      </c>
      <c r="AY510" t="s">
        <v>12549</v>
      </c>
      <c r="AZ510">
        <v>332561678898566</v>
      </c>
      <c r="BA510">
        <v>432050542019127</v>
      </c>
      <c r="BB510">
        <v>282511677736766</v>
      </c>
      <c r="BC510">
        <v>587787908008389</v>
      </c>
      <c r="BD510">
        <v>14285282836101</v>
      </c>
      <c r="BE510" t="s">
        <v>12550</v>
      </c>
      <c r="BF510" t="s">
        <v>12551</v>
      </c>
      <c r="BG510" t="s">
        <v>12552</v>
      </c>
      <c r="BH510" t="s">
        <v>12553</v>
      </c>
      <c r="BI510" t="s">
        <v>12554</v>
      </c>
      <c r="BJ510" t="s">
        <v>12555</v>
      </c>
      <c r="BK510" t="s">
        <v>10158</v>
      </c>
      <c r="BL510">
        <v>-934</v>
      </c>
      <c r="BM510" t="s">
        <v>12556</v>
      </c>
      <c r="BN510" t="s">
        <v>12557</v>
      </c>
      <c r="BO510" t="s">
        <v>108</v>
      </c>
      <c r="BP510" t="s">
        <v>12558</v>
      </c>
      <c r="BQ510" t="s">
        <v>12559</v>
      </c>
      <c r="BR510" t="s">
        <v>12560</v>
      </c>
      <c r="BS510" t="s">
        <v>12561</v>
      </c>
      <c r="BT510" t="s">
        <v>12562</v>
      </c>
      <c r="BU510" t="s">
        <v>10559</v>
      </c>
    </row>
    <row r="511" spans="1:73" x14ac:dyDescent="0.2">
      <c r="A511" s="6" t="s">
        <v>11949</v>
      </c>
      <c r="B511">
        <v>0.768166666666667</v>
      </c>
      <c r="C511">
        <v>0.36106666666666698</v>
      </c>
      <c r="D511">
        <v>0.72056666666666702</v>
      </c>
      <c r="E511">
        <v>0.40710000000000002</v>
      </c>
      <c r="F511">
        <v>0.35949999999999999</v>
      </c>
      <c r="G511">
        <v>673728671677398</v>
      </c>
      <c r="H511">
        <v>665716070238442</v>
      </c>
      <c r="I511">
        <v>277379552698864</v>
      </c>
      <c r="J511">
        <v>1</v>
      </c>
      <c r="K511">
        <v>626738818696677</v>
      </c>
      <c r="L511" t="s">
        <v>10394</v>
      </c>
      <c r="M511" t="s">
        <v>11950</v>
      </c>
      <c r="N511" t="s">
        <v>11951</v>
      </c>
      <c r="O511" t="s">
        <v>77</v>
      </c>
      <c r="P511" t="s">
        <v>11952</v>
      </c>
      <c r="Q511">
        <v>196091501390688</v>
      </c>
      <c r="R511">
        <v>826050219452188</v>
      </c>
      <c r="S511">
        <v>23285621392883</v>
      </c>
      <c r="T511">
        <v>1</v>
      </c>
      <c r="U511">
        <v>1</v>
      </c>
      <c r="V511">
        <v>213623027036658</v>
      </c>
      <c r="W511">
        <v>443810713492295</v>
      </c>
      <c r="X511">
        <v>395560850415237</v>
      </c>
      <c r="Y511">
        <v>1</v>
      </c>
      <c r="Z511">
        <v>806676156542977</v>
      </c>
      <c r="AA511" t="s">
        <v>79</v>
      </c>
      <c r="AB511" t="s">
        <v>2543</v>
      </c>
      <c r="AC511" t="s">
        <v>11953</v>
      </c>
      <c r="AD511" t="s">
        <v>1236</v>
      </c>
      <c r="AE511" t="s">
        <v>11954</v>
      </c>
      <c r="AF511" t="s">
        <v>5351</v>
      </c>
      <c r="AG511" t="s">
        <v>11955</v>
      </c>
      <c r="AH511" t="s">
        <v>11956</v>
      </c>
      <c r="AI511" t="s">
        <v>87</v>
      </c>
      <c r="AJ511" t="s">
        <v>11957</v>
      </c>
      <c r="AK511" t="s">
        <v>11958</v>
      </c>
      <c r="AL511" t="s">
        <v>11959</v>
      </c>
      <c r="AM511" t="s">
        <v>11960</v>
      </c>
      <c r="AN511" t="s">
        <v>11961</v>
      </c>
      <c r="AO511" t="s">
        <v>11962</v>
      </c>
      <c r="AP511">
        <v>103429294410729</v>
      </c>
      <c r="AQ511">
        <v>603387764292031</v>
      </c>
      <c r="AR511">
        <v>86691439850516</v>
      </c>
      <c r="AS511">
        <v>1</v>
      </c>
      <c r="AT511">
        <v>1</v>
      </c>
      <c r="AU511" t="s">
        <v>11963</v>
      </c>
      <c r="AV511" t="s">
        <v>11964</v>
      </c>
      <c r="AW511" t="s">
        <v>11965</v>
      </c>
      <c r="AX511" t="s">
        <v>11966</v>
      </c>
      <c r="AY511" t="s">
        <v>11967</v>
      </c>
      <c r="AZ511">
        <v>34413132817268</v>
      </c>
      <c r="BA511">
        <v>775376454520648</v>
      </c>
      <c r="BB511">
        <v>11847080378493</v>
      </c>
      <c r="BC511">
        <v>618850584939244</v>
      </c>
      <c r="BD511">
        <v>229183043431693</v>
      </c>
      <c r="BE511" t="s">
        <v>11968</v>
      </c>
      <c r="BF511" t="s">
        <v>8498</v>
      </c>
      <c r="BG511" t="s">
        <v>11969</v>
      </c>
      <c r="BH511" t="s">
        <v>11970</v>
      </c>
      <c r="BI511" t="s">
        <v>11971</v>
      </c>
      <c r="BJ511" t="s">
        <v>11972</v>
      </c>
      <c r="BK511" t="s">
        <v>11973</v>
      </c>
      <c r="BL511">
        <v>-19495</v>
      </c>
      <c r="BM511" t="s">
        <v>11974</v>
      </c>
      <c r="BN511" t="s">
        <v>11975</v>
      </c>
      <c r="BO511" t="s">
        <v>11976</v>
      </c>
      <c r="BP511" t="s">
        <v>11977</v>
      </c>
      <c r="BQ511" t="s">
        <v>6428</v>
      </c>
      <c r="BR511" t="s">
        <v>11978</v>
      </c>
      <c r="BS511" t="s">
        <v>11979</v>
      </c>
      <c r="BT511" t="s">
        <v>11980</v>
      </c>
      <c r="BU511" t="s">
        <v>11981</v>
      </c>
    </row>
    <row r="512" spans="1:73" x14ac:dyDescent="0.2">
      <c r="A512" s="6" t="s">
        <v>15484</v>
      </c>
      <c r="B512" t="s">
        <v>108</v>
      </c>
      <c r="C512" t="s">
        <v>108</v>
      </c>
      <c r="D512" t="s">
        <v>108</v>
      </c>
      <c r="E512" t="s">
        <v>108</v>
      </c>
      <c r="F512" t="s">
        <v>108</v>
      </c>
      <c r="G512">
        <v>961701423458352</v>
      </c>
      <c r="H512">
        <v>1</v>
      </c>
      <c r="I512">
        <v>1</v>
      </c>
      <c r="J512">
        <v>1</v>
      </c>
      <c r="K512">
        <v>1</v>
      </c>
      <c r="L512" t="s">
        <v>108</v>
      </c>
      <c r="M512" t="s">
        <v>108</v>
      </c>
      <c r="N512" t="s">
        <v>108</v>
      </c>
      <c r="O512" t="s">
        <v>108</v>
      </c>
      <c r="P512" t="s">
        <v>108</v>
      </c>
      <c r="Q512">
        <v>480850711729176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 t="s">
        <v>108</v>
      </c>
      <c r="AB512" t="s">
        <v>108</v>
      </c>
      <c r="AC512" t="s">
        <v>108</v>
      </c>
      <c r="AD512" t="s">
        <v>108</v>
      </c>
      <c r="AE512" t="s">
        <v>108</v>
      </c>
      <c r="AF512" t="s">
        <v>108</v>
      </c>
      <c r="AG512" t="s">
        <v>108</v>
      </c>
      <c r="AH512" t="s">
        <v>108</v>
      </c>
      <c r="AI512" t="s">
        <v>108</v>
      </c>
      <c r="AJ512" t="s">
        <v>108</v>
      </c>
      <c r="AK512" t="s">
        <v>108</v>
      </c>
      <c r="AL512" t="s">
        <v>108</v>
      </c>
      <c r="AM512" t="s">
        <v>108</v>
      </c>
      <c r="AN512" t="s">
        <v>108</v>
      </c>
      <c r="AO512" t="s">
        <v>108</v>
      </c>
      <c r="AP512">
        <v>326434426598176</v>
      </c>
      <c r="AQ512">
        <v>1</v>
      </c>
      <c r="AR512">
        <v>1</v>
      </c>
      <c r="AS512">
        <v>518794934174626</v>
      </c>
      <c r="AT512">
        <v>1</v>
      </c>
      <c r="AU512" t="s">
        <v>108</v>
      </c>
      <c r="AV512" t="s">
        <v>108</v>
      </c>
      <c r="AW512" t="s">
        <v>108</v>
      </c>
      <c r="AX512" t="s">
        <v>108</v>
      </c>
      <c r="AY512" t="s">
        <v>108</v>
      </c>
      <c r="AZ512">
        <v>1</v>
      </c>
      <c r="BA512">
        <v>1</v>
      </c>
      <c r="BB512">
        <v>1</v>
      </c>
      <c r="BC512">
        <v>1</v>
      </c>
      <c r="BD512">
        <v>1</v>
      </c>
      <c r="BE512" t="s">
        <v>108</v>
      </c>
      <c r="BF512" t="s">
        <v>108</v>
      </c>
      <c r="BG512" t="s">
        <v>108</v>
      </c>
      <c r="BH512" t="s">
        <v>108</v>
      </c>
      <c r="BI512" t="s">
        <v>108</v>
      </c>
      <c r="BJ512" t="s">
        <v>15485</v>
      </c>
      <c r="BK512" t="s">
        <v>108</v>
      </c>
      <c r="BM512" t="s">
        <v>108</v>
      </c>
      <c r="BN512" t="s">
        <v>15486</v>
      </c>
      <c r="BO512" t="s">
        <v>108</v>
      </c>
      <c r="BP512" t="s">
        <v>108</v>
      </c>
      <c r="BQ512" t="s">
        <v>108</v>
      </c>
      <c r="BR512" t="s">
        <v>108</v>
      </c>
      <c r="BS512" t="s">
        <v>108</v>
      </c>
      <c r="BT512" t="s">
        <v>108</v>
      </c>
      <c r="BU512" t="s">
        <v>108</v>
      </c>
    </row>
    <row r="513" spans="1:73" x14ac:dyDescent="0.2">
      <c r="A513" s="5" t="s">
        <v>10734</v>
      </c>
      <c r="B513">
        <v>-2.0821666666666698</v>
      </c>
      <c r="C513">
        <v>-2.2817666666666701</v>
      </c>
      <c r="D513">
        <v>4.4678000000000004</v>
      </c>
      <c r="E513">
        <v>0.1996</v>
      </c>
      <c r="F513">
        <v>6.74956666666667</v>
      </c>
      <c r="G513">
        <v>413830371296285</v>
      </c>
      <c r="H513">
        <v>460521961563189</v>
      </c>
      <c r="I513">
        <v>122523340553104</v>
      </c>
      <c r="J513">
        <v>1</v>
      </c>
      <c r="K513">
        <v>100951707053549</v>
      </c>
      <c r="L513" t="s">
        <v>10735</v>
      </c>
      <c r="M513" t="s">
        <v>10736</v>
      </c>
      <c r="N513" t="s">
        <v>1629</v>
      </c>
      <c r="O513" t="s">
        <v>10737</v>
      </c>
      <c r="P513" t="s">
        <v>6064</v>
      </c>
      <c r="Q513">
        <v>154603995775666</v>
      </c>
      <c r="R513">
        <v>197737891244434</v>
      </c>
      <c r="S513">
        <v>467332155269408</v>
      </c>
      <c r="T513">
        <v>1</v>
      </c>
      <c r="U513">
        <v>488192310394657</v>
      </c>
      <c r="V513">
        <v>491056146656231</v>
      </c>
      <c r="W513">
        <v>751482634124914</v>
      </c>
      <c r="X513">
        <v>408411135177015</v>
      </c>
      <c r="Y513">
        <v>1</v>
      </c>
      <c r="Z513">
        <v>349066200168225</v>
      </c>
      <c r="AA513" t="s">
        <v>10738</v>
      </c>
      <c r="AB513" t="s">
        <v>622</v>
      </c>
      <c r="AC513" t="s">
        <v>283</v>
      </c>
      <c r="AD513" t="s">
        <v>124</v>
      </c>
      <c r="AE513" t="s">
        <v>189</v>
      </c>
      <c r="AF513" t="s">
        <v>2167</v>
      </c>
      <c r="AG513" t="s">
        <v>10739</v>
      </c>
      <c r="AH513" t="s">
        <v>760</v>
      </c>
      <c r="AI513" t="s">
        <v>10740</v>
      </c>
      <c r="AJ513" t="s">
        <v>88</v>
      </c>
      <c r="AK513" t="s">
        <v>10741</v>
      </c>
      <c r="AL513" t="s">
        <v>10742</v>
      </c>
      <c r="AM513" t="s">
        <v>10743</v>
      </c>
      <c r="AN513" t="s">
        <v>10744</v>
      </c>
      <c r="AO513" t="s">
        <v>10745</v>
      </c>
      <c r="AP513">
        <v>622531896467739</v>
      </c>
      <c r="AQ513">
        <v>635625961682903</v>
      </c>
      <c r="AR513">
        <v>54431365.838367</v>
      </c>
      <c r="AS513">
        <v>1</v>
      </c>
      <c r="AT513">
        <v>406150008.64780098</v>
      </c>
      <c r="AU513" t="s">
        <v>10746</v>
      </c>
      <c r="AV513" t="s">
        <v>10747</v>
      </c>
      <c r="AW513" t="s">
        <v>10748</v>
      </c>
      <c r="AX513" t="s">
        <v>10749</v>
      </c>
      <c r="AY513" t="s">
        <v>10750</v>
      </c>
      <c r="AZ513">
        <v>148705854727844</v>
      </c>
      <c r="BA513">
        <v>203813093780967</v>
      </c>
      <c r="BB513">
        <v>203865791.26972499</v>
      </c>
      <c r="BC513">
        <v>896683559119751</v>
      </c>
      <c r="BD513">
        <v>2323235941.21947</v>
      </c>
      <c r="BE513" t="s">
        <v>10751</v>
      </c>
      <c r="BF513" t="s">
        <v>5932</v>
      </c>
      <c r="BG513" t="s">
        <v>301</v>
      </c>
      <c r="BH513" t="s">
        <v>10752</v>
      </c>
      <c r="BI513" t="s">
        <v>665</v>
      </c>
      <c r="BJ513" t="s">
        <v>10753</v>
      </c>
      <c r="BK513" t="s">
        <v>10754</v>
      </c>
      <c r="BL513">
        <v>14486</v>
      </c>
      <c r="BM513" t="s">
        <v>10755</v>
      </c>
      <c r="BN513" t="s">
        <v>10756</v>
      </c>
      <c r="BO513" t="s">
        <v>10757</v>
      </c>
      <c r="BP513" t="s">
        <v>10758</v>
      </c>
      <c r="BQ513" t="s">
        <v>10759</v>
      </c>
      <c r="BR513" t="s">
        <v>10760</v>
      </c>
      <c r="BS513" t="s">
        <v>10761</v>
      </c>
      <c r="BT513" t="s">
        <v>10762</v>
      </c>
      <c r="BU513" t="s">
        <v>10763</v>
      </c>
    </row>
    <row r="514" spans="1:73" x14ac:dyDescent="0.2">
      <c r="A514" s="5" t="s">
        <v>13166</v>
      </c>
      <c r="B514">
        <v>0.21893333333333301</v>
      </c>
      <c r="C514">
        <v>-0.12565000000000001</v>
      </c>
      <c r="D514">
        <v>-0.56493333333333295</v>
      </c>
      <c r="E514">
        <v>0.34458333333333302</v>
      </c>
      <c r="F514">
        <v>-0.43928333333333303</v>
      </c>
      <c r="G514">
        <v>258004652823513</v>
      </c>
      <c r="H514">
        <v>1</v>
      </c>
      <c r="I514">
        <v>501000363209853</v>
      </c>
      <c r="J514">
        <v>1</v>
      </c>
      <c r="K514">
        <v>347234283541226</v>
      </c>
      <c r="L514" t="s">
        <v>13167</v>
      </c>
      <c r="M514" t="s">
        <v>967</v>
      </c>
      <c r="N514" t="s">
        <v>13168</v>
      </c>
      <c r="O514" t="s">
        <v>77</v>
      </c>
      <c r="P514" t="s">
        <v>13169</v>
      </c>
      <c r="Q514">
        <v>758841300216431</v>
      </c>
      <c r="R514">
        <v>842790157033552</v>
      </c>
      <c r="S514">
        <v>215613964845868</v>
      </c>
      <c r="T514">
        <v>1</v>
      </c>
      <c r="U514">
        <v>1</v>
      </c>
      <c r="V514">
        <v>430509226433825</v>
      </c>
      <c r="W514">
        <v>1</v>
      </c>
      <c r="X514">
        <v>496834821033037</v>
      </c>
      <c r="Y514">
        <v>1</v>
      </c>
      <c r="Z514">
        <v>982787715256799</v>
      </c>
      <c r="AA514" t="s">
        <v>13170</v>
      </c>
      <c r="AB514" t="s">
        <v>12079</v>
      </c>
      <c r="AC514" t="s">
        <v>7300</v>
      </c>
      <c r="AD514" t="s">
        <v>2509</v>
      </c>
      <c r="AE514" t="s">
        <v>2900</v>
      </c>
      <c r="AF514" t="s">
        <v>13171</v>
      </c>
      <c r="AG514" t="s">
        <v>13172</v>
      </c>
      <c r="AH514" t="s">
        <v>13173</v>
      </c>
      <c r="AI514" t="s">
        <v>193</v>
      </c>
      <c r="AJ514" t="s">
        <v>13174</v>
      </c>
      <c r="AK514" t="s">
        <v>13175</v>
      </c>
      <c r="AL514" t="s">
        <v>13176</v>
      </c>
      <c r="AM514" t="s">
        <v>13177</v>
      </c>
      <c r="AN514" t="s">
        <v>13178</v>
      </c>
      <c r="AO514" t="s">
        <v>13179</v>
      </c>
      <c r="AP514">
        <v>589648730783816</v>
      </c>
      <c r="AQ514">
        <v>727041151243112</v>
      </c>
      <c r="AR514">
        <v>72110494066588</v>
      </c>
      <c r="AS514">
        <v>567467799463565</v>
      </c>
      <c r="AT514">
        <v>1</v>
      </c>
      <c r="AU514" t="s">
        <v>13180</v>
      </c>
      <c r="AV514" t="s">
        <v>13181</v>
      </c>
      <c r="AW514" t="s">
        <v>13182</v>
      </c>
      <c r="AX514" t="s">
        <v>13183</v>
      </c>
      <c r="AY514" t="s">
        <v>13184</v>
      </c>
      <c r="AZ514">
        <v>114611441313498</v>
      </c>
      <c r="BA514">
        <v>630081009972631</v>
      </c>
      <c r="BB514">
        <v>187170021621182</v>
      </c>
      <c r="BC514">
        <v>738793634363525</v>
      </c>
      <c r="BD514">
        <v>364544191051067</v>
      </c>
      <c r="BE514" t="s">
        <v>13185</v>
      </c>
      <c r="BF514" t="s">
        <v>13186</v>
      </c>
      <c r="BG514" t="s">
        <v>3582</v>
      </c>
      <c r="BH514" t="s">
        <v>13187</v>
      </c>
      <c r="BI514" t="s">
        <v>13188</v>
      </c>
      <c r="BJ514" t="s">
        <v>13189</v>
      </c>
      <c r="BK514" t="s">
        <v>13190</v>
      </c>
      <c r="BL514">
        <v>-14529</v>
      </c>
      <c r="BM514" t="s">
        <v>13191</v>
      </c>
      <c r="BN514" t="s">
        <v>13192</v>
      </c>
      <c r="BO514" t="s">
        <v>108</v>
      </c>
      <c r="BP514" t="s">
        <v>13193</v>
      </c>
      <c r="BQ514" t="s">
        <v>13194</v>
      </c>
      <c r="BR514" t="s">
        <v>13195</v>
      </c>
      <c r="BS514" t="s">
        <v>13196</v>
      </c>
      <c r="BT514" t="s">
        <v>13197</v>
      </c>
      <c r="BU514" t="s">
        <v>13198</v>
      </c>
    </row>
    <row r="515" spans="1:73" x14ac:dyDescent="0.2">
      <c r="A515" s="5" t="s">
        <v>14859</v>
      </c>
      <c r="B515">
        <v>0.39146666666666702</v>
      </c>
      <c r="C515">
        <v>1.14483333333333</v>
      </c>
      <c r="D515">
        <v>-1.02383333333333</v>
      </c>
      <c r="E515">
        <v>-0.75336666666666696</v>
      </c>
      <c r="F515">
        <v>-2.1686666666666699</v>
      </c>
      <c r="G515">
        <v>976880028279285</v>
      </c>
      <c r="H515">
        <v>533511083149122</v>
      </c>
      <c r="I515">
        <v>377850862625991</v>
      </c>
      <c r="J515">
        <v>1</v>
      </c>
      <c r="K515">
        <v>118758139688702</v>
      </c>
      <c r="L515" t="s">
        <v>966</v>
      </c>
      <c r="M515" t="s">
        <v>11059</v>
      </c>
      <c r="N515" t="s">
        <v>3564</v>
      </c>
      <c r="O515" t="s">
        <v>6063</v>
      </c>
      <c r="P515" t="s">
        <v>9865</v>
      </c>
      <c r="Q515">
        <v>203458452900889</v>
      </c>
      <c r="R515">
        <v>382441821662501</v>
      </c>
      <c r="S515">
        <v>141942991267689</v>
      </c>
      <c r="T515">
        <v>1</v>
      </c>
      <c r="U515">
        <v>254871649008629</v>
      </c>
      <c r="V515">
        <v>365861014671458</v>
      </c>
      <c r="W515">
        <v>737809808183541</v>
      </c>
      <c r="X515">
        <v>180906702780728</v>
      </c>
      <c r="Y515">
        <v>1</v>
      </c>
      <c r="Z515">
        <v>172478624162111</v>
      </c>
      <c r="AA515" t="s">
        <v>14860</v>
      </c>
      <c r="AB515" t="s">
        <v>3178</v>
      </c>
      <c r="AC515" t="s">
        <v>13853</v>
      </c>
      <c r="AD515" t="s">
        <v>2509</v>
      </c>
      <c r="AE515" t="s">
        <v>1852</v>
      </c>
      <c r="AF515" t="s">
        <v>7086</v>
      </c>
      <c r="AG515" t="s">
        <v>7162</v>
      </c>
      <c r="AH515" t="s">
        <v>7545</v>
      </c>
      <c r="AI515" t="s">
        <v>834</v>
      </c>
      <c r="AJ515" t="s">
        <v>2387</v>
      </c>
      <c r="AK515" t="s">
        <v>14861</v>
      </c>
      <c r="AL515" t="s">
        <v>14862</v>
      </c>
      <c r="AM515" t="s">
        <v>14863</v>
      </c>
      <c r="AN515" t="s">
        <v>14864</v>
      </c>
      <c r="AO515" t="s">
        <v>14865</v>
      </c>
      <c r="AP515">
        <v>108669157040242</v>
      </c>
      <c r="AQ515">
        <v>191539082063915</v>
      </c>
      <c r="AR515">
        <v>290498967153506</v>
      </c>
      <c r="AS515">
        <v>179265370405853</v>
      </c>
      <c r="AT515">
        <v>954178386471571</v>
      </c>
      <c r="AU515" t="s">
        <v>14866</v>
      </c>
      <c r="AV515" t="s">
        <v>14867</v>
      </c>
      <c r="AW515" t="s">
        <v>14868</v>
      </c>
      <c r="AX515" t="s">
        <v>14869</v>
      </c>
      <c r="AY515" t="s">
        <v>14870</v>
      </c>
      <c r="AZ515">
        <v>785292360942064</v>
      </c>
      <c r="BA515">
        <v>194475266027324</v>
      </c>
      <c r="BB515">
        <v>385781558694096</v>
      </c>
      <c r="BC515">
        <v>1</v>
      </c>
      <c r="BD515">
        <v>108676930107384</v>
      </c>
      <c r="BE515" t="s">
        <v>14871</v>
      </c>
      <c r="BF515" t="s">
        <v>2120</v>
      </c>
      <c r="BG515" t="s">
        <v>14872</v>
      </c>
      <c r="BH515" t="s">
        <v>14873</v>
      </c>
      <c r="BI515" t="s">
        <v>11014</v>
      </c>
      <c r="BJ515" t="s">
        <v>14874</v>
      </c>
      <c r="BK515" t="s">
        <v>14875</v>
      </c>
      <c r="BL515">
        <v>-17796</v>
      </c>
      <c r="BM515" t="s">
        <v>14876</v>
      </c>
      <c r="BN515" t="s">
        <v>14877</v>
      </c>
      <c r="BO515" t="s">
        <v>14878</v>
      </c>
      <c r="BP515" t="s">
        <v>14879</v>
      </c>
      <c r="BQ515" t="s">
        <v>14880</v>
      </c>
      <c r="BR515" t="s">
        <v>14881</v>
      </c>
      <c r="BS515" t="s">
        <v>14882</v>
      </c>
      <c r="BT515" t="s">
        <v>14883</v>
      </c>
      <c r="BU515" t="s">
        <v>14884</v>
      </c>
    </row>
    <row r="516" spans="1:73" x14ac:dyDescent="0.2">
      <c r="A516" s="5" t="s">
        <v>3705</v>
      </c>
      <c r="B516">
        <v>-2.1674000000000002</v>
      </c>
      <c r="C516">
        <v>-2.0221</v>
      </c>
      <c r="D516">
        <v>-1.60903333333333</v>
      </c>
      <c r="E516">
        <v>-0.14530000000000001</v>
      </c>
      <c r="F516">
        <v>0.41306666666666703</v>
      </c>
      <c r="G516">
        <v>118749374536618</v>
      </c>
      <c r="H516">
        <v>486373709394279</v>
      </c>
      <c r="I516">
        <v>438166548745004</v>
      </c>
      <c r="J516">
        <v>1</v>
      </c>
      <c r="K516">
        <v>389376819305848</v>
      </c>
      <c r="L516" t="s">
        <v>3706</v>
      </c>
      <c r="M516" t="s">
        <v>3707</v>
      </c>
      <c r="N516" t="s">
        <v>3708</v>
      </c>
      <c r="O516" t="s">
        <v>3709</v>
      </c>
      <c r="P516" t="s">
        <v>3710</v>
      </c>
      <c r="Q516">
        <v>789833541616689</v>
      </c>
      <c r="R516">
        <v>86178304503432</v>
      </c>
      <c r="S516">
        <v>121834202985042</v>
      </c>
      <c r="T516">
        <v>1</v>
      </c>
      <c r="U516">
        <v>259584546203899</v>
      </c>
      <c r="V516">
        <v>220209531310879</v>
      </c>
      <c r="W516">
        <v>1</v>
      </c>
      <c r="X516">
        <v>456977091977112</v>
      </c>
      <c r="Y516">
        <v>1</v>
      </c>
      <c r="Z516">
        <v>1</v>
      </c>
      <c r="AA516" t="s">
        <v>718</v>
      </c>
      <c r="AB516" t="s">
        <v>108</v>
      </c>
      <c r="AC516" t="s">
        <v>399</v>
      </c>
      <c r="AD516" t="s">
        <v>108</v>
      </c>
      <c r="AE516" t="s">
        <v>108</v>
      </c>
      <c r="AF516" t="s">
        <v>3711</v>
      </c>
      <c r="AG516" t="s">
        <v>108</v>
      </c>
      <c r="AH516" t="s">
        <v>3679</v>
      </c>
      <c r="AI516" t="s">
        <v>108</v>
      </c>
      <c r="AJ516" t="s">
        <v>108</v>
      </c>
      <c r="AK516" t="s">
        <v>3712</v>
      </c>
      <c r="AL516" t="s">
        <v>3713</v>
      </c>
      <c r="AM516" t="s">
        <v>3714</v>
      </c>
      <c r="AN516" t="s">
        <v>3715</v>
      </c>
      <c r="AO516" t="s">
        <v>3716</v>
      </c>
      <c r="AP516">
        <v>12488003092981</v>
      </c>
      <c r="AQ516">
        <v>98940149929065</v>
      </c>
      <c r="AR516">
        <v>216909479524117</v>
      </c>
      <c r="AS516">
        <v>1</v>
      </c>
      <c r="AT516">
        <v>106252576316405</v>
      </c>
      <c r="AU516" t="s">
        <v>3717</v>
      </c>
      <c r="AV516" t="s">
        <v>108</v>
      </c>
      <c r="AW516" t="s">
        <v>3718</v>
      </c>
      <c r="AX516" t="s">
        <v>108</v>
      </c>
      <c r="AY516" t="s">
        <v>108</v>
      </c>
      <c r="AZ516">
        <v>373733314371209</v>
      </c>
      <c r="BA516">
        <v>1</v>
      </c>
      <c r="BB516">
        <v>358359506495411</v>
      </c>
      <c r="BC516">
        <v>1</v>
      </c>
      <c r="BD516">
        <v>1</v>
      </c>
      <c r="BE516" t="s">
        <v>3719</v>
      </c>
      <c r="BF516" t="s">
        <v>108</v>
      </c>
      <c r="BG516" t="s">
        <v>208</v>
      </c>
      <c r="BH516" t="s">
        <v>108</v>
      </c>
      <c r="BI516" t="s">
        <v>108</v>
      </c>
      <c r="BJ516" t="s">
        <v>3720</v>
      </c>
      <c r="BK516" t="s">
        <v>606</v>
      </c>
      <c r="BL516">
        <v>18195</v>
      </c>
      <c r="BM516" t="s">
        <v>3721</v>
      </c>
      <c r="BN516" t="s">
        <v>3722</v>
      </c>
      <c r="BO516" t="s">
        <v>108</v>
      </c>
      <c r="BP516" t="s">
        <v>3723</v>
      </c>
      <c r="BQ516" t="s">
        <v>3724</v>
      </c>
      <c r="BR516" t="s">
        <v>108</v>
      </c>
      <c r="BS516" t="s">
        <v>108</v>
      </c>
      <c r="BT516" t="s">
        <v>3725</v>
      </c>
      <c r="BU516" t="s">
        <v>1804</v>
      </c>
    </row>
    <row r="517" spans="1:73" x14ac:dyDescent="0.2">
      <c r="A517" s="5" t="s">
        <v>14825</v>
      </c>
      <c r="B517">
        <v>1.10568333333333</v>
      </c>
      <c r="C517">
        <v>0.64824999999999999</v>
      </c>
      <c r="D517">
        <v>0.74971666666666703</v>
      </c>
      <c r="E517">
        <v>0.45743333333333303</v>
      </c>
      <c r="F517">
        <v>0.101466666666667</v>
      </c>
      <c r="G517">
        <v>571545049833483</v>
      </c>
      <c r="H517">
        <v>314353436187938</v>
      </c>
      <c r="I517">
        <v>572668354470201</v>
      </c>
      <c r="J517">
        <v>1</v>
      </c>
      <c r="K517">
        <v>648486560112973</v>
      </c>
      <c r="L517" t="s">
        <v>2824</v>
      </c>
      <c r="M517" t="s">
        <v>7861</v>
      </c>
      <c r="N517" t="s">
        <v>7951</v>
      </c>
      <c r="O517" t="s">
        <v>3796</v>
      </c>
      <c r="P517" t="s">
        <v>14826</v>
      </c>
      <c r="Q517">
        <v>18181923553347</v>
      </c>
      <c r="R517">
        <v>842790157033552</v>
      </c>
      <c r="S517">
        <v>704511762137525</v>
      </c>
      <c r="T517">
        <v>855835567557094</v>
      </c>
      <c r="U517">
        <v>899667109346577</v>
      </c>
      <c r="V517">
        <v>455160577692039</v>
      </c>
      <c r="W517">
        <v>1</v>
      </c>
      <c r="X517">
        <v>529179896282831</v>
      </c>
      <c r="Y517">
        <v>1</v>
      </c>
      <c r="Z517">
        <v>1</v>
      </c>
      <c r="AA517" t="s">
        <v>2507</v>
      </c>
      <c r="AB517" t="s">
        <v>1112</v>
      </c>
      <c r="AC517" t="s">
        <v>11785</v>
      </c>
      <c r="AD517" t="s">
        <v>124</v>
      </c>
      <c r="AE517" t="s">
        <v>7358</v>
      </c>
      <c r="AF517" t="s">
        <v>2249</v>
      </c>
      <c r="AG517" t="s">
        <v>11737</v>
      </c>
      <c r="AH517" t="s">
        <v>1653</v>
      </c>
      <c r="AI517" t="s">
        <v>87</v>
      </c>
      <c r="AJ517" t="s">
        <v>1201</v>
      </c>
      <c r="AK517" t="s">
        <v>14827</v>
      </c>
      <c r="AL517" t="s">
        <v>14828</v>
      </c>
      <c r="AM517" t="s">
        <v>14829</v>
      </c>
      <c r="AN517" t="s">
        <v>14830</v>
      </c>
      <c r="AO517" t="s">
        <v>14831</v>
      </c>
      <c r="AP517">
        <v>883381310744978</v>
      </c>
      <c r="AQ517">
        <v>741308873601597</v>
      </c>
      <c r="AR517">
        <v>392697904020085</v>
      </c>
      <c r="AS517">
        <v>313284234380301</v>
      </c>
      <c r="AT517">
        <v>678377279196669</v>
      </c>
      <c r="AU517" t="s">
        <v>14832</v>
      </c>
      <c r="AV517" t="s">
        <v>14833</v>
      </c>
      <c r="AW517" t="s">
        <v>14834</v>
      </c>
      <c r="AX517" t="s">
        <v>14835</v>
      </c>
      <c r="AY517" t="s">
        <v>14836</v>
      </c>
      <c r="AZ517">
        <v>12496089071412</v>
      </c>
      <c r="BA517">
        <v>772651232290468</v>
      </c>
      <c r="BB517">
        <v>231571235810956</v>
      </c>
      <c r="BC517">
        <v>407382508761793</v>
      </c>
      <c r="BD517">
        <v>574247440166319</v>
      </c>
      <c r="BE517" t="s">
        <v>14837</v>
      </c>
      <c r="BF517" t="s">
        <v>14838</v>
      </c>
      <c r="BG517" t="s">
        <v>6340</v>
      </c>
      <c r="BH517" t="s">
        <v>14839</v>
      </c>
      <c r="BI517" t="s">
        <v>14840</v>
      </c>
      <c r="BJ517" t="s">
        <v>14841</v>
      </c>
      <c r="BK517" t="s">
        <v>14842</v>
      </c>
      <c r="BL517">
        <v>-18932</v>
      </c>
      <c r="BM517" t="s">
        <v>14843</v>
      </c>
      <c r="BN517" t="s">
        <v>14844</v>
      </c>
      <c r="BO517" t="s">
        <v>14845</v>
      </c>
      <c r="BP517" t="s">
        <v>108</v>
      </c>
      <c r="BQ517" t="s">
        <v>8229</v>
      </c>
      <c r="BR517" t="s">
        <v>14846</v>
      </c>
      <c r="BS517" t="s">
        <v>108</v>
      </c>
      <c r="BT517" t="s">
        <v>14847</v>
      </c>
      <c r="BU517" t="s">
        <v>14848</v>
      </c>
    </row>
    <row r="518" spans="1:73" x14ac:dyDescent="0.2">
      <c r="A518" s="6" t="s">
        <v>13080</v>
      </c>
      <c r="B518">
        <v>0.48503333333333298</v>
      </c>
      <c r="C518">
        <v>-6.5899999999999806E-2</v>
      </c>
      <c r="D518">
        <v>1.39526666666667</v>
      </c>
      <c r="E518">
        <v>0.55093333333333305</v>
      </c>
      <c r="F518">
        <v>1.4611666666666701</v>
      </c>
      <c r="G518">
        <v>268239224392018</v>
      </c>
      <c r="H518">
        <v>1</v>
      </c>
      <c r="I518">
        <v>112622495732114</v>
      </c>
      <c r="J518">
        <v>1</v>
      </c>
      <c r="K518">
        <v>502744796746907</v>
      </c>
      <c r="L518" t="s">
        <v>11251</v>
      </c>
      <c r="M518" t="s">
        <v>13081</v>
      </c>
      <c r="N518" t="s">
        <v>3342</v>
      </c>
      <c r="O518" t="s">
        <v>3796</v>
      </c>
      <c r="P518" t="s">
        <v>13082</v>
      </c>
      <c r="Q518">
        <v>821801807550713</v>
      </c>
      <c r="R518">
        <v>1</v>
      </c>
      <c r="S518">
        <v>215613964845868</v>
      </c>
      <c r="T518">
        <v>1</v>
      </c>
      <c r="U518">
        <v>15737125767857</v>
      </c>
      <c r="V518">
        <v>398426274265997</v>
      </c>
      <c r="W518">
        <v>821486161457088</v>
      </c>
      <c r="X518">
        <v>904142701730378</v>
      </c>
      <c r="Y518">
        <v>1</v>
      </c>
      <c r="Z518">
        <v>1</v>
      </c>
      <c r="AA518" t="s">
        <v>13083</v>
      </c>
      <c r="AB518" t="s">
        <v>13084</v>
      </c>
      <c r="AC518" t="s">
        <v>6032</v>
      </c>
      <c r="AD518" t="s">
        <v>124</v>
      </c>
      <c r="AE518" t="s">
        <v>13085</v>
      </c>
      <c r="AF518" t="s">
        <v>400</v>
      </c>
      <c r="AG518" t="s">
        <v>13086</v>
      </c>
      <c r="AH518" t="s">
        <v>12394</v>
      </c>
      <c r="AI518" t="s">
        <v>87</v>
      </c>
      <c r="AJ518" t="s">
        <v>1959</v>
      </c>
      <c r="AK518" t="s">
        <v>13087</v>
      </c>
      <c r="AL518" t="s">
        <v>13088</v>
      </c>
      <c r="AM518" t="s">
        <v>13089</v>
      </c>
      <c r="AN518" t="s">
        <v>13090</v>
      </c>
      <c r="AO518" t="s">
        <v>13091</v>
      </c>
      <c r="AP518">
        <v>70147142641184</v>
      </c>
      <c r="AQ518">
        <v>1</v>
      </c>
      <c r="AR518">
        <v>72110494066588</v>
      </c>
      <c r="AS518">
        <v>1</v>
      </c>
      <c r="AT518">
        <v>387536541371521</v>
      </c>
      <c r="AU518" t="s">
        <v>13092</v>
      </c>
      <c r="AV518" t="s">
        <v>13093</v>
      </c>
      <c r="AW518" t="s">
        <v>13094</v>
      </c>
      <c r="AX518" t="s">
        <v>13095</v>
      </c>
      <c r="AY518" t="s">
        <v>13096</v>
      </c>
      <c r="AZ518">
        <v>992833280011809</v>
      </c>
      <c r="BA518">
        <v>250799543729814</v>
      </c>
      <c r="BB518">
        <v>116813624281088</v>
      </c>
      <c r="BC518">
        <v>712087510590839</v>
      </c>
      <c r="BD518">
        <v>597951519661591</v>
      </c>
      <c r="BE518" t="s">
        <v>13097</v>
      </c>
      <c r="BF518" t="s">
        <v>13098</v>
      </c>
      <c r="BG518" t="s">
        <v>6047</v>
      </c>
      <c r="BH518" t="s">
        <v>13099</v>
      </c>
      <c r="BI518" t="s">
        <v>13100</v>
      </c>
      <c r="BJ518" t="s">
        <v>13101</v>
      </c>
      <c r="BK518" t="s">
        <v>12779</v>
      </c>
      <c r="BL518">
        <v>-8685</v>
      </c>
      <c r="BM518" t="s">
        <v>13102</v>
      </c>
      <c r="BN518" t="s">
        <v>13103</v>
      </c>
      <c r="BO518" t="s">
        <v>13104</v>
      </c>
      <c r="BP518" t="s">
        <v>13105</v>
      </c>
      <c r="BQ518" t="s">
        <v>13106</v>
      </c>
      <c r="BR518" t="s">
        <v>13107</v>
      </c>
      <c r="BS518" t="s">
        <v>13108</v>
      </c>
      <c r="BT518" t="s">
        <v>13109</v>
      </c>
      <c r="BU518" t="s">
        <v>13110</v>
      </c>
    </row>
    <row r="519" spans="1:73" x14ac:dyDescent="0.2">
      <c r="A519" s="5" t="s">
        <v>13791</v>
      </c>
      <c r="B519">
        <v>-1.4293</v>
      </c>
      <c r="C519">
        <v>-0.70431666666666704</v>
      </c>
      <c r="D519">
        <v>1.1923333333333299</v>
      </c>
      <c r="E519">
        <v>-0.72498333333333298</v>
      </c>
      <c r="F519">
        <v>1.8966499999999999</v>
      </c>
      <c r="G519">
        <v>998680109414576</v>
      </c>
      <c r="H519">
        <v>325455981815508</v>
      </c>
      <c r="I519">
        <v>969121307812481</v>
      </c>
      <c r="J519">
        <v>1</v>
      </c>
      <c r="K519">
        <v>478060781838085</v>
      </c>
      <c r="L519" t="s">
        <v>13792</v>
      </c>
      <c r="M519" t="s">
        <v>13793</v>
      </c>
      <c r="N519" t="s">
        <v>13794</v>
      </c>
      <c r="O519" t="s">
        <v>1031</v>
      </c>
      <c r="P519" t="s">
        <v>78</v>
      </c>
      <c r="Q519">
        <v>167876521352593</v>
      </c>
      <c r="R519">
        <v>250693738503664</v>
      </c>
      <c r="S519">
        <v>11429966049448</v>
      </c>
      <c r="T519">
        <v>1</v>
      </c>
      <c r="U519">
        <v>910363546685662</v>
      </c>
      <c r="V519">
        <v>727685494878523</v>
      </c>
      <c r="W519">
        <v>1</v>
      </c>
      <c r="X519">
        <v>128135766384716</v>
      </c>
      <c r="Y519">
        <v>1</v>
      </c>
      <c r="Z519">
        <v>461517565901438</v>
      </c>
      <c r="AA519" t="s">
        <v>13795</v>
      </c>
      <c r="AB519" t="s">
        <v>3946</v>
      </c>
      <c r="AC519" t="s">
        <v>2935</v>
      </c>
      <c r="AD519" t="s">
        <v>124</v>
      </c>
      <c r="AE519" t="s">
        <v>13796</v>
      </c>
      <c r="AF519" t="s">
        <v>7301</v>
      </c>
      <c r="AG519" t="s">
        <v>191</v>
      </c>
      <c r="AH519" t="s">
        <v>1552</v>
      </c>
      <c r="AI519" t="s">
        <v>87</v>
      </c>
      <c r="AJ519" t="s">
        <v>88</v>
      </c>
      <c r="AK519" t="s">
        <v>13797</v>
      </c>
      <c r="AL519" t="s">
        <v>13798</v>
      </c>
      <c r="AM519" t="s">
        <v>13799</v>
      </c>
      <c r="AN519" t="s">
        <v>13800</v>
      </c>
      <c r="AO519" t="s">
        <v>13801</v>
      </c>
      <c r="AP519">
        <v>730533923588005</v>
      </c>
      <c r="AQ519">
        <v>118093505327128</v>
      </c>
      <c r="AR519">
        <v>190182463385158</v>
      </c>
      <c r="AS519">
        <v>746201062844459</v>
      </c>
      <c r="AT519">
        <v>787668958862802</v>
      </c>
      <c r="AU519" t="s">
        <v>13802</v>
      </c>
      <c r="AV519" t="s">
        <v>13803</v>
      </c>
      <c r="AW519" t="s">
        <v>13804</v>
      </c>
      <c r="AX519" t="s">
        <v>13805</v>
      </c>
      <c r="AY519" t="s">
        <v>13806</v>
      </c>
      <c r="AZ519">
        <v>30068857066827</v>
      </c>
      <c r="BA519">
        <v>631936553612737</v>
      </c>
      <c r="BB519">
        <v>215336312892784</v>
      </c>
      <c r="BC519">
        <v>184836266818649</v>
      </c>
      <c r="BD519">
        <v>59897454476393</v>
      </c>
      <c r="BE519" t="s">
        <v>13807</v>
      </c>
      <c r="BF519" t="s">
        <v>13808</v>
      </c>
      <c r="BG519" t="s">
        <v>2951</v>
      </c>
      <c r="BH519" t="s">
        <v>13809</v>
      </c>
      <c r="BI519" t="s">
        <v>13810</v>
      </c>
      <c r="BJ519" t="s">
        <v>13811</v>
      </c>
      <c r="BK519" t="s">
        <v>13812</v>
      </c>
      <c r="BL519">
        <v>-1129</v>
      </c>
      <c r="BM519" t="s">
        <v>13813</v>
      </c>
      <c r="BN519" t="s">
        <v>13814</v>
      </c>
      <c r="BO519" t="s">
        <v>108</v>
      </c>
      <c r="BP519" t="s">
        <v>13815</v>
      </c>
      <c r="BQ519" t="s">
        <v>274</v>
      </c>
      <c r="BR519" t="s">
        <v>13816</v>
      </c>
      <c r="BS519" t="s">
        <v>13817</v>
      </c>
      <c r="BT519" t="s">
        <v>13818</v>
      </c>
      <c r="BU519" t="s">
        <v>13819</v>
      </c>
    </row>
    <row r="520" spans="1:73" x14ac:dyDescent="0.2">
      <c r="A520" s="6" t="s">
        <v>7186</v>
      </c>
      <c r="B520">
        <v>-0.47660000000000002</v>
      </c>
      <c r="C520">
        <v>-1.1978</v>
      </c>
      <c r="D520">
        <v>3.95E-2</v>
      </c>
      <c r="E520">
        <v>0.72119999999999995</v>
      </c>
      <c r="F520">
        <v>1.2373000000000001</v>
      </c>
      <c r="G520">
        <v>558484065309903</v>
      </c>
      <c r="H520">
        <v>137729542815994</v>
      </c>
      <c r="I520">
        <v>1</v>
      </c>
      <c r="J520">
        <v>1</v>
      </c>
      <c r="K520">
        <v>690450636934582</v>
      </c>
      <c r="L520" t="s">
        <v>7187</v>
      </c>
      <c r="M520" t="s">
        <v>7188</v>
      </c>
      <c r="N520" t="s">
        <v>864</v>
      </c>
      <c r="O520" t="s">
        <v>2411</v>
      </c>
      <c r="P520" t="s">
        <v>5178</v>
      </c>
      <c r="Q520">
        <v>82609721654726</v>
      </c>
      <c r="R520">
        <v>246500020904237</v>
      </c>
      <c r="S520">
        <v>1</v>
      </c>
      <c r="T520">
        <v>1</v>
      </c>
      <c r="U520">
        <v>265124473652479</v>
      </c>
      <c r="V520">
        <v>1</v>
      </c>
      <c r="W520">
        <v>1</v>
      </c>
      <c r="X520">
        <v>868251223549637</v>
      </c>
      <c r="Y520">
        <v>1</v>
      </c>
      <c r="Z520">
        <v>1</v>
      </c>
      <c r="AA520" t="s">
        <v>3910</v>
      </c>
      <c r="AB520" t="s">
        <v>4884</v>
      </c>
      <c r="AC520" t="s">
        <v>163</v>
      </c>
      <c r="AD520" t="s">
        <v>124</v>
      </c>
      <c r="AE520" t="s">
        <v>2072</v>
      </c>
      <c r="AF520" t="s">
        <v>7189</v>
      </c>
      <c r="AG520" t="s">
        <v>7190</v>
      </c>
      <c r="AH520" t="s">
        <v>7191</v>
      </c>
      <c r="AI520" t="s">
        <v>87</v>
      </c>
      <c r="AJ520" t="s">
        <v>6191</v>
      </c>
      <c r="AK520" t="s">
        <v>7192</v>
      </c>
      <c r="AL520" t="s">
        <v>7193</v>
      </c>
      <c r="AM520" t="s">
        <v>7194</v>
      </c>
      <c r="AN520" t="s">
        <v>7195</v>
      </c>
      <c r="AO520" t="s">
        <v>7196</v>
      </c>
      <c r="AP520">
        <v>714314570431204</v>
      </c>
      <c r="AQ520">
        <v>107934131865603</v>
      </c>
      <c r="AR520">
        <v>1</v>
      </c>
      <c r="AS520">
        <v>1</v>
      </c>
      <c r="AT520">
        <v>119548639533813</v>
      </c>
      <c r="AU520" t="s">
        <v>7197</v>
      </c>
      <c r="AV520" t="s">
        <v>7198</v>
      </c>
      <c r="AW520" t="s">
        <v>7199</v>
      </c>
      <c r="AX520" t="s">
        <v>7200</v>
      </c>
      <c r="AY520" t="s">
        <v>7201</v>
      </c>
      <c r="AZ520">
        <v>782491299596791</v>
      </c>
      <c r="BA520">
        <v>552426400856085</v>
      </c>
      <c r="BB520">
        <v>654438942209627</v>
      </c>
      <c r="BC520">
        <v>843361328008281</v>
      </c>
      <c r="BD520">
        <v>486662950035498</v>
      </c>
      <c r="BE520" t="s">
        <v>7202</v>
      </c>
      <c r="BF520" t="s">
        <v>7203</v>
      </c>
      <c r="BG520" t="s">
        <v>7204</v>
      </c>
      <c r="BH520" t="s">
        <v>7205</v>
      </c>
      <c r="BI520" t="s">
        <v>7206</v>
      </c>
      <c r="BJ520" t="s">
        <v>7207</v>
      </c>
      <c r="BK520" t="s">
        <v>108</v>
      </c>
      <c r="BL520">
        <v>-12238</v>
      </c>
      <c r="BM520" t="s">
        <v>7208</v>
      </c>
      <c r="BN520" t="s">
        <v>7209</v>
      </c>
      <c r="BO520" t="s">
        <v>7210</v>
      </c>
      <c r="BP520" t="s">
        <v>7211</v>
      </c>
      <c r="BQ520" t="s">
        <v>7212</v>
      </c>
      <c r="BR520" t="s">
        <v>108</v>
      </c>
      <c r="BS520" t="s">
        <v>7213</v>
      </c>
      <c r="BT520" t="s">
        <v>7214</v>
      </c>
      <c r="BU520" t="s">
        <v>7215</v>
      </c>
    </row>
    <row r="521" spans="1:73" x14ac:dyDescent="0.2">
      <c r="A521" s="6" t="s">
        <v>15129</v>
      </c>
      <c r="B521">
        <v>1.8157000000000001</v>
      </c>
      <c r="C521">
        <v>1.0812999999999999</v>
      </c>
      <c r="D521">
        <v>1.8917333333333299</v>
      </c>
      <c r="E521">
        <v>0.73440000000000005</v>
      </c>
      <c r="F521">
        <v>0.81043333333333301</v>
      </c>
      <c r="G521">
        <v>155741242137765</v>
      </c>
      <c r="H521">
        <v>159674008027176</v>
      </c>
      <c r="I521">
        <v>615222831069083</v>
      </c>
      <c r="J521">
        <v>1</v>
      </c>
      <c r="K521">
        <v>102610029623389</v>
      </c>
      <c r="L521" t="s">
        <v>15130</v>
      </c>
      <c r="M521" t="s">
        <v>15131</v>
      </c>
      <c r="N521" t="s">
        <v>278</v>
      </c>
      <c r="O521" t="s">
        <v>15132</v>
      </c>
      <c r="P521" t="s">
        <v>4243</v>
      </c>
      <c r="Q521">
        <v>135636540207065</v>
      </c>
      <c r="R521">
        <v>1910198404404</v>
      </c>
      <c r="S521">
        <v>110427247986375</v>
      </c>
      <c r="T521">
        <v>1</v>
      </c>
      <c r="U521">
        <v>254770797538034</v>
      </c>
      <c r="V521">
        <v>1</v>
      </c>
      <c r="W521">
        <v>1</v>
      </c>
      <c r="X521">
        <v>1</v>
      </c>
      <c r="Y521">
        <v>1</v>
      </c>
      <c r="Z521">
        <v>1</v>
      </c>
      <c r="AA521" t="s">
        <v>108</v>
      </c>
      <c r="AB521" t="s">
        <v>108</v>
      </c>
      <c r="AC521" t="s">
        <v>108</v>
      </c>
      <c r="AD521" t="s">
        <v>124</v>
      </c>
      <c r="AE521" t="s">
        <v>8319</v>
      </c>
      <c r="AF521" t="s">
        <v>108</v>
      </c>
      <c r="AG521" t="s">
        <v>108</v>
      </c>
      <c r="AH521" t="s">
        <v>108</v>
      </c>
      <c r="AI521" t="s">
        <v>87</v>
      </c>
      <c r="AJ521" t="s">
        <v>1116</v>
      </c>
      <c r="AK521" t="s">
        <v>15133</v>
      </c>
      <c r="AL521" t="s">
        <v>15134</v>
      </c>
      <c r="AM521" t="s">
        <v>15135</v>
      </c>
      <c r="AN521" t="s">
        <v>15136</v>
      </c>
      <c r="AO521" t="s">
        <v>15137</v>
      </c>
      <c r="AP521">
        <v>481514945205488</v>
      </c>
      <c r="AQ521">
        <v>601125559381376</v>
      </c>
      <c r="AR521">
        <v>17822700590147</v>
      </c>
      <c r="AS521">
        <v>491883335891275</v>
      </c>
      <c r="AT521">
        <v>916732611132035</v>
      </c>
      <c r="AU521" t="s">
        <v>108</v>
      </c>
      <c r="AV521" t="s">
        <v>108</v>
      </c>
      <c r="AW521" t="s">
        <v>108</v>
      </c>
      <c r="AX521" t="s">
        <v>15138</v>
      </c>
      <c r="AY521" t="s">
        <v>15139</v>
      </c>
      <c r="AZ521">
        <v>1</v>
      </c>
      <c r="BA521">
        <v>1</v>
      </c>
      <c r="BB521">
        <v>1</v>
      </c>
      <c r="BC521">
        <v>262437478954919</v>
      </c>
      <c r="BD521">
        <v>47411662446481</v>
      </c>
      <c r="BE521" t="s">
        <v>108</v>
      </c>
      <c r="BF521" t="s">
        <v>108</v>
      </c>
      <c r="BG521" t="s">
        <v>108</v>
      </c>
      <c r="BH521" t="s">
        <v>15140</v>
      </c>
      <c r="BI521" t="s">
        <v>8333</v>
      </c>
      <c r="BJ521" t="s">
        <v>15141</v>
      </c>
      <c r="BK521" t="s">
        <v>15142</v>
      </c>
      <c r="BM521" t="s">
        <v>15143</v>
      </c>
      <c r="BN521" t="s">
        <v>15144</v>
      </c>
      <c r="BO521" t="s">
        <v>12862</v>
      </c>
      <c r="BP521" t="s">
        <v>108</v>
      </c>
      <c r="BQ521" t="s">
        <v>15145</v>
      </c>
      <c r="BR521" t="s">
        <v>15146</v>
      </c>
      <c r="BS521" t="s">
        <v>15147</v>
      </c>
      <c r="BT521" t="s">
        <v>15148</v>
      </c>
      <c r="BU521" t="s">
        <v>9117</v>
      </c>
    </row>
    <row r="522" spans="1:73" x14ac:dyDescent="0.2">
      <c r="A522" s="5" t="s">
        <v>6625</v>
      </c>
      <c r="B522">
        <v>1.1993166666666699</v>
      </c>
      <c r="C522">
        <v>0.38386666666666702</v>
      </c>
      <c r="D522">
        <v>-1.4098666666666699</v>
      </c>
      <c r="E522">
        <v>0.81545000000000001</v>
      </c>
      <c r="F522">
        <v>-1.7937333333333301</v>
      </c>
      <c r="G522">
        <v>126594571836904</v>
      </c>
      <c r="H522">
        <v>911180352720566</v>
      </c>
      <c r="I522">
        <v>163354578953859</v>
      </c>
      <c r="J522">
        <v>1</v>
      </c>
      <c r="K522">
        <v>740800033618268</v>
      </c>
      <c r="L522" t="s">
        <v>6626</v>
      </c>
      <c r="M522" t="s">
        <v>6627</v>
      </c>
      <c r="N522" t="s">
        <v>6628</v>
      </c>
      <c r="O522" t="s">
        <v>77</v>
      </c>
      <c r="P522" t="s">
        <v>2861</v>
      </c>
      <c r="Q522">
        <v>678157387745632</v>
      </c>
      <c r="R522">
        <v>607453568480377</v>
      </c>
      <c r="S522">
        <v>163354578953859</v>
      </c>
      <c r="T522">
        <v>1</v>
      </c>
      <c r="U522">
        <v>669328092710127</v>
      </c>
      <c r="V522">
        <v>671653028243445</v>
      </c>
      <c r="W522">
        <v>1</v>
      </c>
      <c r="X522">
        <v>128135766384716</v>
      </c>
      <c r="Y522">
        <v>1</v>
      </c>
      <c r="Z522">
        <v>1</v>
      </c>
      <c r="AA522" t="s">
        <v>6629</v>
      </c>
      <c r="AB522" t="s">
        <v>108</v>
      </c>
      <c r="AC522" t="s">
        <v>586</v>
      </c>
      <c r="AD522" t="s">
        <v>108</v>
      </c>
      <c r="AE522" t="s">
        <v>108</v>
      </c>
      <c r="AF522" t="s">
        <v>6630</v>
      </c>
      <c r="AG522" t="s">
        <v>108</v>
      </c>
      <c r="AH522" t="s">
        <v>6631</v>
      </c>
      <c r="AI522" t="s">
        <v>108</v>
      </c>
      <c r="AJ522" t="s">
        <v>108</v>
      </c>
      <c r="AK522" t="s">
        <v>6632</v>
      </c>
      <c r="AL522" t="s">
        <v>6633</v>
      </c>
      <c r="AM522" t="s">
        <v>6634</v>
      </c>
      <c r="AN522" t="s">
        <v>6635</v>
      </c>
      <c r="AO522" t="s">
        <v>6636</v>
      </c>
      <c r="AP522">
        <v>495359556107042</v>
      </c>
      <c r="AQ522">
        <v>383069721221403</v>
      </c>
      <c r="AR522">
        <v>389704959944592</v>
      </c>
      <c r="AS522">
        <v>253190651444875</v>
      </c>
      <c r="AT522">
        <v>420975073285238</v>
      </c>
      <c r="AU522" t="s">
        <v>6637</v>
      </c>
      <c r="AV522" t="s">
        <v>108</v>
      </c>
      <c r="AW522" t="s">
        <v>6638</v>
      </c>
      <c r="AX522" t="s">
        <v>108</v>
      </c>
      <c r="AY522" t="s">
        <v>108</v>
      </c>
      <c r="AZ522">
        <v>256922749550966</v>
      </c>
      <c r="BA522">
        <v>1</v>
      </c>
      <c r="BB522">
        <v>213941521569302</v>
      </c>
      <c r="BC522">
        <v>1</v>
      </c>
      <c r="BD522">
        <v>1</v>
      </c>
      <c r="BE522" t="s">
        <v>1015</v>
      </c>
      <c r="BF522" t="s">
        <v>108</v>
      </c>
      <c r="BG522" t="s">
        <v>6520</v>
      </c>
      <c r="BH522" t="s">
        <v>108</v>
      </c>
      <c r="BI522" t="s">
        <v>108</v>
      </c>
      <c r="BJ522" t="s">
        <v>6639</v>
      </c>
      <c r="BK522" t="s">
        <v>6640</v>
      </c>
      <c r="BL522">
        <v>-29481</v>
      </c>
      <c r="BM522" t="s">
        <v>6641</v>
      </c>
      <c r="BN522" t="s">
        <v>6642</v>
      </c>
      <c r="BO522" t="s">
        <v>108</v>
      </c>
      <c r="BP522" t="s">
        <v>6643</v>
      </c>
      <c r="BQ522" t="s">
        <v>6644</v>
      </c>
      <c r="BR522" t="s">
        <v>108</v>
      </c>
      <c r="BS522" t="s">
        <v>108</v>
      </c>
      <c r="BT522" t="s">
        <v>6645</v>
      </c>
      <c r="BU522" t="s">
        <v>6646</v>
      </c>
    </row>
    <row r="523" spans="1:73" x14ac:dyDescent="0.2">
      <c r="A523" s="6" t="s">
        <v>15620</v>
      </c>
      <c r="B523" t="s">
        <v>108</v>
      </c>
      <c r="C523" t="s">
        <v>108</v>
      </c>
      <c r="D523" t="s">
        <v>108</v>
      </c>
      <c r="E523">
        <v>-0.48258333333333298</v>
      </c>
      <c r="F523" t="s">
        <v>108</v>
      </c>
      <c r="G523">
        <v>157966708323338</v>
      </c>
      <c r="H523">
        <v>1</v>
      </c>
      <c r="I523">
        <v>1</v>
      </c>
      <c r="J523">
        <v>1</v>
      </c>
      <c r="K523">
        <v>1</v>
      </c>
      <c r="L523" t="s">
        <v>108</v>
      </c>
      <c r="M523" t="s">
        <v>108</v>
      </c>
      <c r="N523" t="s">
        <v>108</v>
      </c>
      <c r="O523" t="s">
        <v>6063</v>
      </c>
      <c r="P523" t="s">
        <v>108</v>
      </c>
      <c r="Q523">
        <v>789833541616689</v>
      </c>
      <c r="R523">
        <v>607453568480377</v>
      </c>
      <c r="S523">
        <v>1</v>
      </c>
      <c r="T523">
        <v>1</v>
      </c>
      <c r="U523">
        <v>669328092710127</v>
      </c>
      <c r="V523">
        <v>1</v>
      </c>
      <c r="W523">
        <v>1</v>
      </c>
      <c r="X523">
        <v>1</v>
      </c>
      <c r="Y523">
        <v>1</v>
      </c>
      <c r="Z523">
        <v>1</v>
      </c>
      <c r="AA523" t="s">
        <v>108</v>
      </c>
      <c r="AB523" t="s">
        <v>108</v>
      </c>
      <c r="AC523" t="s">
        <v>108</v>
      </c>
      <c r="AD523" t="s">
        <v>124</v>
      </c>
      <c r="AE523" t="s">
        <v>108</v>
      </c>
      <c r="AF523" t="s">
        <v>108</v>
      </c>
      <c r="AG523" t="s">
        <v>108</v>
      </c>
      <c r="AH523" t="s">
        <v>108</v>
      </c>
      <c r="AI523" t="s">
        <v>834</v>
      </c>
      <c r="AJ523" t="s">
        <v>108</v>
      </c>
      <c r="AK523" t="s">
        <v>108</v>
      </c>
      <c r="AL523" t="s">
        <v>108</v>
      </c>
      <c r="AM523" t="s">
        <v>108</v>
      </c>
      <c r="AN523" t="s">
        <v>15474</v>
      </c>
      <c r="AO523" t="s">
        <v>108</v>
      </c>
      <c r="AP523">
        <v>205015029105164</v>
      </c>
      <c r="AQ523">
        <v>383069721221403</v>
      </c>
      <c r="AR523">
        <v>1</v>
      </c>
      <c r="AS523">
        <v>723409812384139</v>
      </c>
      <c r="AT523">
        <v>420975073285238</v>
      </c>
      <c r="AU523" t="s">
        <v>108</v>
      </c>
      <c r="AV523" t="s">
        <v>108</v>
      </c>
      <c r="AW523" t="s">
        <v>108</v>
      </c>
      <c r="AX523" t="s">
        <v>15475</v>
      </c>
      <c r="AY523" t="s">
        <v>108</v>
      </c>
      <c r="AZ523">
        <v>1</v>
      </c>
      <c r="BA523">
        <v>1</v>
      </c>
      <c r="BB523">
        <v>1</v>
      </c>
      <c r="BC523">
        <v>602225709490919</v>
      </c>
      <c r="BD523">
        <v>1</v>
      </c>
      <c r="BE523" t="s">
        <v>108</v>
      </c>
      <c r="BF523" t="s">
        <v>108</v>
      </c>
      <c r="BG523" t="s">
        <v>108</v>
      </c>
      <c r="BH523" t="s">
        <v>15476</v>
      </c>
      <c r="BI523" t="s">
        <v>108</v>
      </c>
      <c r="BJ523" t="s">
        <v>15477</v>
      </c>
      <c r="BK523" t="s">
        <v>108</v>
      </c>
      <c r="BM523" t="s">
        <v>108</v>
      </c>
      <c r="BN523" t="s">
        <v>15478</v>
      </c>
      <c r="BO523" t="s">
        <v>15479</v>
      </c>
      <c r="BP523" t="s">
        <v>108</v>
      </c>
      <c r="BQ523" t="s">
        <v>108</v>
      </c>
      <c r="BR523" t="s">
        <v>15480</v>
      </c>
      <c r="BS523" t="s">
        <v>15481</v>
      </c>
      <c r="BT523" t="s">
        <v>108</v>
      </c>
      <c r="BU523" t="s">
        <v>108</v>
      </c>
    </row>
    <row r="524" spans="1:73" x14ac:dyDescent="0.2">
      <c r="A524" s="5" t="s">
        <v>1807</v>
      </c>
      <c r="B524">
        <v>-1.0595000000000001</v>
      </c>
      <c r="C524">
        <v>-0.84493333333333298</v>
      </c>
      <c r="D524">
        <v>7.3366666666666705E-2</v>
      </c>
      <c r="E524">
        <v>-0.21456666666666699</v>
      </c>
      <c r="F524">
        <v>0.91830000000000001</v>
      </c>
      <c r="G524">
        <v>506853117501484</v>
      </c>
      <c r="H524">
        <v>184623277163287</v>
      </c>
      <c r="I524">
        <v>955377849450732</v>
      </c>
      <c r="J524">
        <v>1</v>
      </c>
      <c r="K524">
        <v>804903094482404</v>
      </c>
      <c r="L524" t="s">
        <v>1808</v>
      </c>
      <c r="M524" t="s">
        <v>1809</v>
      </c>
      <c r="N524" t="s">
        <v>1810</v>
      </c>
      <c r="O524" t="s">
        <v>1811</v>
      </c>
      <c r="P524" t="s">
        <v>1812</v>
      </c>
      <c r="Q524">
        <v>185918537611799</v>
      </c>
      <c r="R524">
        <v>223182556820745</v>
      </c>
      <c r="S524">
        <v>955377849450732</v>
      </c>
      <c r="T524">
        <v>1</v>
      </c>
      <c r="U524">
        <v>240508714010791</v>
      </c>
      <c r="V524">
        <v>1</v>
      </c>
      <c r="W524">
        <v>1</v>
      </c>
      <c r="X524">
        <v>832369285515572</v>
      </c>
      <c r="Y524">
        <v>1</v>
      </c>
      <c r="Z524">
        <v>1</v>
      </c>
      <c r="AA524" t="s">
        <v>1813</v>
      </c>
      <c r="AB524" t="s">
        <v>1814</v>
      </c>
      <c r="AC524" t="s">
        <v>1235</v>
      </c>
      <c r="AD524" t="s">
        <v>124</v>
      </c>
      <c r="AE524" t="s">
        <v>1815</v>
      </c>
      <c r="AF524" t="s">
        <v>1816</v>
      </c>
      <c r="AG524" t="s">
        <v>1817</v>
      </c>
      <c r="AH524" t="s">
        <v>1818</v>
      </c>
      <c r="AI524" t="s">
        <v>87</v>
      </c>
      <c r="AJ524" t="s">
        <v>1819</v>
      </c>
      <c r="AK524" t="s">
        <v>1820</v>
      </c>
      <c r="AL524" t="s">
        <v>1821</v>
      </c>
      <c r="AM524" t="s">
        <v>1822</v>
      </c>
      <c r="AN524" t="s">
        <v>1823</v>
      </c>
      <c r="AO524" t="s">
        <v>1824</v>
      </c>
      <c r="AP524">
        <v>91567199888673</v>
      </c>
      <c r="AQ524">
        <v>880104259010259</v>
      </c>
      <c r="AR524">
        <v>739185856896157</v>
      </c>
      <c r="AS524">
        <v>1</v>
      </c>
      <c r="AT524">
        <v>756341879335099</v>
      </c>
      <c r="AU524" t="s">
        <v>1825</v>
      </c>
      <c r="AV524" t="s">
        <v>1826</v>
      </c>
      <c r="AW524" t="s">
        <v>1827</v>
      </c>
      <c r="AX524" t="s">
        <v>1828</v>
      </c>
      <c r="AY524" t="s">
        <v>1829</v>
      </c>
      <c r="AZ524">
        <v>591865211463088</v>
      </c>
      <c r="BA524">
        <v>698213213424845</v>
      </c>
      <c r="BB524">
        <v>584492799542804</v>
      </c>
      <c r="BC524">
        <v>609090547191795</v>
      </c>
      <c r="BD524">
        <v>718471167151381</v>
      </c>
      <c r="BE524" t="s">
        <v>1830</v>
      </c>
      <c r="BF524" t="s">
        <v>1831</v>
      </c>
      <c r="BG524" t="s">
        <v>1832</v>
      </c>
      <c r="BH524" t="s">
        <v>1833</v>
      </c>
      <c r="BI524" t="s">
        <v>1834</v>
      </c>
      <c r="BJ524" t="s">
        <v>1835</v>
      </c>
      <c r="BK524" t="s">
        <v>1836</v>
      </c>
      <c r="BL524">
        <v>-3624</v>
      </c>
      <c r="BM524" t="s">
        <v>1837</v>
      </c>
      <c r="BN524" t="s">
        <v>1838</v>
      </c>
      <c r="BO524" t="s">
        <v>1839</v>
      </c>
      <c r="BP524" t="s">
        <v>1840</v>
      </c>
      <c r="BQ524" t="s">
        <v>1841</v>
      </c>
      <c r="BR524" t="s">
        <v>1842</v>
      </c>
      <c r="BS524" t="s">
        <v>1843</v>
      </c>
      <c r="BT524" t="s">
        <v>1844</v>
      </c>
      <c r="BU524" t="s">
        <v>1845</v>
      </c>
    </row>
    <row r="525" spans="1:73" x14ac:dyDescent="0.2">
      <c r="A525" s="6" t="s">
        <v>13652</v>
      </c>
      <c r="B525">
        <v>-0.73423333333333296</v>
      </c>
      <c r="C525">
        <v>-0.111533333333333</v>
      </c>
      <c r="D525">
        <v>0.22439999999999999</v>
      </c>
      <c r="E525">
        <v>-0.62270000000000003</v>
      </c>
      <c r="F525">
        <v>0.33593333333333297</v>
      </c>
      <c r="G525">
        <v>237172063464222</v>
      </c>
      <c r="H525">
        <v>1</v>
      </c>
      <c r="I525">
        <v>1</v>
      </c>
      <c r="J525">
        <v>1</v>
      </c>
      <c r="K525">
        <v>469850587745448</v>
      </c>
      <c r="L525" t="s">
        <v>13653</v>
      </c>
      <c r="M525" t="s">
        <v>787</v>
      </c>
      <c r="N525" t="s">
        <v>13654</v>
      </c>
      <c r="O525" t="s">
        <v>13655</v>
      </c>
      <c r="P525" t="s">
        <v>13656</v>
      </c>
      <c r="Q525">
        <v>821801807550713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759178487692716</v>
      </c>
      <c r="X525">
        <v>780636019584981</v>
      </c>
      <c r="Y525">
        <v>1</v>
      </c>
      <c r="Z525">
        <v>806676156542977</v>
      </c>
      <c r="AA525" t="s">
        <v>12229</v>
      </c>
      <c r="AB525" t="s">
        <v>13657</v>
      </c>
      <c r="AC525" t="s">
        <v>13658</v>
      </c>
      <c r="AD525" t="s">
        <v>124</v>
      </c>
      <c r="AE525" t="s">
        <v>3947</v>
      </c>
      <c r="AF525" t="s">
        <v>1237</v>
      </c>
      <c r="AG525" t="s">
        <v>13659</v>
      </c>
      <c r="AH525" t="s">
        <v>13660</v>
      </c>
      <c r="AI525" t="s">
        <v>87</v>
      </c>
      <c r="AJ525" t="s">
        <v>13661</v>
      </c>
      <c r="AK525" t="s">
        <v>13662</v>
      </c>
      <c r="AL525" t="s">
        <v>13663</v>
      </c>
      <c r="AM525" t="s">
        <v>13664</v>
      </c>
      <c r="AN525" t="s">
        <v>13665</v>
      </c>
      <c r="AO525" t="s">
        <v>13666</v>
      </c>
      <c r="AP525">
        <v>70147142641184</v>
      </c>
      <c r="AQ525">
        <v>1</v>
      </c>
      <c r="AR525">
        <v>1</v>
      </c>
      <c r="AS525">
        <v>567467799463565</v>
      </c>
      <c r="AT525">
        <v>1</v>
      </c>
      <c r="AU525" t="s">
        <v>13667</v>
      </c>
      <c r="AV525" t="s">
        <v>13668</v>
      </c>
      <c r="AW525" t="s">
        <v>13669</v>
      </c>
      <c r="AX525" t="s">
        <v>13670</v>
      </c>
      <c r="AY525" t="s">
        <v>13671</v>
      </c>
      <c r="AZ525">
        <v>63427733761341</v>
      </c>
      <c r="BA525">
        <v>209689898430933</v>
      </c>
      <c r="BB525">
        <v>510465816467384</v>
      </c>
      <c r="BC525">
        <v>201906045126207</v>
      </c>
      <c r="BD525">
        <v>21376804386409</v>
      </c>
      <c r="BE525" t="s">
        <v>13672</v>
      </c>
      <c r="BF525" t="s">
        <v>13673</v>
      </c>
      <c r="BG525" t="s">
        <v>9816</v>
      </c>
      <c r="BH525" t="s">
        <v>13674</v>
      </c>
      <c r="BI525" t="s">
        <v>13675</v>
      </c>
      <c r="BJ525" t="s">
        <v>13676</v>
      </c>
      <c r="BK525" t="s">
        <v>13677</v>
      </c>
      <c r="BL525">
        <v>-11908</v>
      </c>
      <c r="BM525" t="s">
        <v>13678</v>
      </c>
      <c r="BN525" t="s">
        <v>13679</v>
      </c>
      <c r="BO525" t="s">
        <v>13680</v>
      </c>
      <c r="BP525" t="s">
        <v>13681</v>
      </c>
      <c r="BQ525" t="s">
        <v>11635</v>
      </c>
      <c r="BR525" t="s">
        <v>13682</v>
      </c>
      <c r="BS525" t="s">
        <v>13683</v>
      </c>
      <c r="BT525" t="s">
        <v>13684</v>
      </c>
      <c r="BU525" t="s">
        <v>13685</v>
      </c>
    </row>
    <row r="526" spans="1:73" x14ac:dyDescent="0.2">
      <c r="A526" s="5" t="s">
        <v>7384</v>
      </c>
      <c r="B526">
        <v>-2.5318666666666698</v>
      </c>
      <c r="C526">
        <v>-1.8661666666666701</v>
      </c>
      <c r="D526">
        <v>-0.78346666666666698</v>
      </c>
      <c r="E526">
        <v>-0.66569999999999996</v>
      </c>
      <c r="F526">
        <v>1.0827</v>
      </c>
      <c r="G526">
        <v>383643788054246</v>
      </c>
      <c r="H526">
        <v>195346110455775</v>
      </c>
      <c r="I526">
        <v>197837590145068</v>
      </c>
      <c r="J526">
        <v>1</v>
      </c>
      <c r="K526">
        <v>396401968810079</v>
      </c>
      <c r="L526" t="s">
        <v>7385</v>
      </c>
      <c r="M526" t="s">
        <v>7386</v>
      </c>
      <c r="N526" t="s">
        <v>3617</v>
      </c>
      <c r="O526" t="s">
        <v>716</v>
      </c>
      <c r="P526" t="s">
        <v>7387</v>
      </c>
      <c r="Q526">
        <v>479817981905543</v>
      </c>
      <c r="R526">
        <v>115012694231652</v>
      </c>
      <c r="S526">
        <v>154954612020019</v>
      </c>
      <c r="T526">
        <v>1</v>
      </c>
      <c r="U526">
        <v>244386843568113</v>
      </c>
      <c r="V526">
        <v>592809767995514</v>
      </c>
      <c r="W526">
        <v>623950558806599</v>
      </c>
      <c r="X526">
        <v>380322578306469</v>
      </c>
      <c r="Y526">
        <v>1</v>
      </c>
      <c r="Z526">
        <v>806676156542977</v>
      </c>
      <c r="AA526" t="s">
        <v>7388</v>
      </c>
      <c r="AB526" t="s">
        <v>7389</v>
      </c>
      <c r="AC526" t="s">
        <v>7390</v>
      </c>
      <c r="AD526" t="s">
        <v>124</v>
      </c>
      <c r="AE526" t="s">
        <v>7391</v>
      </c>
      <c r="AF526" t="s">
        <v>2249</v>
      </c>
      <c r="AG526" t="s">
        <v>85</v>
      </c>
      <c r="AH526" t="s">
        <v>7392</v>
      </c>
      <c r="AI526" t="s">
        <v>193</v>
      </c>
      <c r="AJ526" t="s">
        <v>88</v>
      </c>
      <c r="AK526" t="s">
        <v>7393</v>
      </c>
      <c r="AL526" t="s">
        <v>7394</v>
      </c>
      <c r="AM526" t="s">
        <v>7395</v>
      </c>
      <c r="AN526" t="s">
        <v>7396</v>
      </c>
      <c r="AO526" t="s">
        <v>7397</v>
      </c>
      <c r="AP526">
        <v>292201965686238</v>
      </c>
      <c r="AQ526">
        <v>156922477986613</v>
      </c>
      <c r="AR526">
        <v>337754645168428</v>
      </c>
      <c r="AS526">
        <v>1</v>
      </c>
      <c r="AT526">
        <v>788869345294742</v>
      </c>
      <c r="AU526" t="s">
        <v>7398</v>
      </c>
      <c r="AV526" t="s">
        <v>7399</v>
      </c>
      <c r="AW526" t="s">
        <v>7400</v>
      </c>
      <c r="AX526" t="s">
        <v>7401</v>
      </c>
      <c r="AY526" t="s">
        <v>7402</v>
      </c>
      <c r="AZ526">
        <v>201219954527595</v>
      </c>
      <c r="BA526">
        <v>137040721734561</v>
      </c>
      <c r="BB526">
        <v>110730913844869</v>
      </c>
      <c r="BC526">
        <v>715968563748735</v>
      </c>
      <c r="BD526">
        <v>227936009254534</v>
      </c>
      <c r="BE526" t="s">
        <v>1770</v>
      </c>
      <c r="BF526" t="s">
        <v>7403</v>
      </c>
      <c r="BG526" t="s">
        <v>7404</v>
      </c>
      <c r="BH526" t="s">
        <v>7405</v>
      </c>
      <c r="BI526" t="s">
        <v>7406</v>
      </c>
      <c r="BJ526" t="s">
        <v>7407</v>
      </c>
      <c r="BK526" t="s">
        <v>7408</v>
      </c>
      <c r="BL526">
        <v>23535</v>
      </c>
      <c r="BM526" t="s">
        <v>7409</v>
      </c>
      <c r="BN526" t="s">
        <v>7410</v>
      </c>
      <c r="BO526" t="s">
        <v>108</v>
      </c>
      <c r="BP526" t="s">
        <v>7411</v>
      </c>
      <c r="BQ526" t="s">
        <v>7412</v>
      </c>
      <c r="BR526" t="s">
        <v>7413</v>
      </c>
      <c r="BS526" t="s">
        <v>5315</v>
      </c>
      <c r="BT526" t="s">
        <v>7414</v>
      </c>
      <c r="BU526" t="s">
        <v>7415</v>
      </c>
    </row>
    <row r="527" spans="1:73" x14ac:dyDescent="0.2">
      <c r="A527" s="5" t="s">
        <v>10531</v>
      </c>
      <c r="B527">
        <v>-0.50496666666666701</v>
      </c>
      <c r="C527">
        <v>-0.95341666666666702</v>
      </c>
      <c r="D527">
        <v>0.54126666666666701</v>
      </c>
      <c r="E527">
        <v>0.44845000000000002</v>
      </c>
      <c r="F527">
        <v>1.49468333333333</v>
      </c>
      <c r="G527">
        <v>575888071762163</v>
      </c>
      <c r="H527">
        <v>399740475329259</v>
      </c>
      <c r="I527">
        <v>810103024055786</v>
      </c>
      <c r="J527">
        <v>1</v>
      </c>
      <c r="K527">
        <v>693663581627708</v>
      </c>
      <c r="L527" t="s">
        <v>10532</v>
      </c>
      <c r="M527" t="s">
        <v>10325</v>
      </c>
      <c r="N527" t="s">
        <v>2755</v>
      </c>
      <c r="O527" t="s">
        <v>7055</v>
      </c>
      <c r="P527" t="s">
        <v>10533</v>
      </c>
      <c r="Q527">
        <v>817043576747892</v>
      </c>
      <c r="R527">
        <v>239411071771568</v>
      </c>
      <c r="S527">
        <v>954934873423802</v>
      </c>
      <c r="T527">
        <v>1</v>
      </c>
      <c r="U527">
        <v>260005921336266</v>
      </c>
      <c r="V527">
        <v>90538918705845</v>
      </c>
      <c r="W527">
        <v>1</v>
      </c>
      <c r="X527">
        <v>679856645338764</v>
      </c>
      <c r="Y527">
        <v>1</v>
      </c>
      <c r="Z527">
        <v>950205084199671</v>
      </c>
      <c r="AA527" t="s">
        <v>10534</v>
      </c>
      <c r="AB527" t="s">
        <v>931</v>
      </c>
      <c r="AC527" t="s">
        <v>10535</v>
      </c>
      <c r="AD527" t="s">
        <v>124</v>
      </c>
      <c r="AE527" t="s">
        <v>10536</v>
      </c>
      <c r="AF527" t="s">
        <v>10537</v>
      </c>
      <c r="AG527" t="s">
        <v>8567</v>
      </c>
      <c r="AH527" t="s">
        <v>10538</v>
      </c>
      <c r="AI527" t="s">
        <v>87</v>
      </c>
      <c r="AJ527" t="s">
        <v>1959</v>
      </c>
      <c r="AK527" t="s">
        <v>10539</v>
      </c>
      <c r="AL527" t="s">
        <v>10540</v>
      </c>
      <c r="AM527" t="s">
        <v>10541</v>
      </c>
      <c r="AN527" t="s">
        <v>10542</v>
      </c>
      <c r="AO527" t="s">
        <v>10543</v>
      </c>
      <c r="AP527">
        <v>678377279196669</v>
      </c>
      <c r="AQ527">
        <v>995886321845123</v>
      </c>
      <c r="AR527">
        <v>660071030233702</v>
      </c>
      <c r="AS527">
        <v>124067943461006</v>
      </c>
      <c r="AT527">
        <v>108588163486527</v>
      </c>
      <c r="AU527" t="s">
        <v>10544</v>
      </c>
      <c r="AV527" t="s">
        <v>10545</v>
      </c>
      <c r="AW527" t="s">
        <v>10546</v>
      </c>
      <c r="AX527" t="s">
        <v>10547</v>
      </c>
      <c r="AY527" t="s">
        <v>10548</v>
      </c>
      <c r="AZ527">
        <v>461892739229972</v>
      </c>
      <c r="BA527">
        <v>564377902849943</v>
      </c>
      <c r="BB527">
        <v>403841634585589</v>
      </c>
      <c r="BC527">
        <v>36960582888064</v>
      </c>
      <c r="BD527">
        <v>324591011317931</v>
      </c>
      <c r="BE527" t="s">
        <v>10549</v>
      </c>
      <c r="BF527" t="s">
        <v>10550</v>
      </c>
      <c r="BG527" t="s">
        <v>10551</v>
      </c>
      <c r="BH527" t="s">
        <v>10552</v>
      </c>
      <c r="BI527" t="s">
        <v>10553</v>
      </c>
      <c r="BJ527" t="s">
        <v>10554</v>
      </c>
      <c r="BK527" t="s">
        <v>10555</v>
      </c>
      <c r="BL527">
        <v>-7064</v>
      </c>
      <c r="BM527" t="s">
        <v>10556</v>
      </c>
      <c r="BN527" t="s">
        <v>5773</v>
      </c>
      <c r="BO527" t="s">
        <v>10557</v>
      </c>
      <c r="BP527" t="s">
        <v>10558</v>
      </c>
      <c r="BQ527" t="s">
        <v>10559</v>
      </c>
      <c r="BR527" t="s">
        <v>10560</v>
      </c>
      <c r="BS527" t="s">
        <v>108</v>
      </c>
      <c r="BT527" t="s">
        <v>10561</v>
      </c>
      <c r="BU527" t="s">
        <v>10562</v>
      </c>
    </row>
    <row r="528" spans="1:73" x14ac:dyDescent="0.2">
      <c r="A528" s="5" t="s">
        <v>13585</v>
      </c>
      <c r="B528">
        <v>-0.159566666666667</v>
      </c>
      <c r="C528">
        <v>-0.76496666666666702</v>
      </c>
      <c r="D528">
        <v>-2.1666666666666501E-3</v>
      </c>
      <c r="E528">
        <v>0.60540000000000005</v>
      </c>
      <c r="F528">
        <v>0.76280000000000003</v>
      </c>
      <c r="G528">
        <v>14720265463419</v>
      </c>
      <c r="H528">
        <v>313833215400056</v>
      </c>
      <c r="I528">
        <v>73337732061529</v>
      </c>
      <c r="J528">
        <v>1</v>
      </c>
      <c r="K528">
        <v>170590210781281</v>
      </c>
      <c r="L528" t="s">
        <v>966</v>
      </c>
      <c r="M528" t="s">
        <v>13587</v>
      </c>
      <c r="N528" t="s">
        <v>1386</v>
      </c>
      <c r="O528" t="s">
        <v>4649</v>
      </c>
      <c r="P528" t="s">
        <v>13588</v>
      </c>
      <c r="Q528">
        <v>812897173292135</v>
      </c>
      <c r="R528">
        <v>243434481205038</v>
      </c>
      <c r="S528">
        <v>1</v>
      </c>
      <c r="T528">
        <v>1</v>
      </c>
      <c r="U528">
        <v>260005921336266</v>
      </c>
      <c r="V528">
        <v>644835338305391</v>
      </c>
      <c r="W528">
        <v>1</v>
      </c>
      <c r="X528">
        <v>852765174048285</v>
      </c>
      <c r="Y528">
        <v>1</v>
      </c>
      <c r="Z528">
        <v>1</v>
      </c>
      <c r="AA528" t="s">
        <v>3876</v>
      </c>
      <c r="AB528" t="s">
        <v>360</v>
      </c>
      <c r="AC528" t="s">
        <v>932</v>
      </c>
      <c r="AD528" t="s">
        <v>124</v>
      </c>
      <c r="AE528" t="s">
        <v>13589</v>
      </c>
      <c r="AF528" t="s">
        <v>13590</v>
      </c>
      <c r="AG528" t="s">
        <v>2074</v>
      </c>
      <c r="AH528" t="s">
        <v>13591</v>
      </c>
      <c r="AI528" t="s">
        <v>87</v>
      </c>
      <c r="AJ528" t="s">
        <v>13592</v>
      </c>
      <c r="AK528" t="s">
        <v>13593</v>
      </c>
      <c r="AL528" t="s">
        <v>13594</v>
      </c>
      <c r="AM528" t="s">
        <v>13595</v>
      </c>
      <c r="AN528" t="s">
        <v>13596</v>
      </c>
      <c r="AO528" t="s">
        <v>13597</v>
      </c>
      <c r="AP528">
        <v>669524294142441</v>
      </c>
      <c r="AQ528">
        <v>102882459610781</v>
      </c>
      <c r="AR528">
        <v>1</v>
      </c>
      <c r="AS528">
        <v>580878287940397</v>
      </c>
      <c r="AT528">
        <v>108098649355527</v>
      </c>
      <c r="AU528" t="s">
        <v>13598</v>
      </c>
      <c r="AV528" t="s">
        <v>13599</v>
      </c>
      <c r="AW528" t="s">
        <v>13600</v>
      </c>
      <c r="AX528" t="s">
        <v>13601</v>
      </c>
      <c r="AY528" t="s">
        <v>13602</v>
      </c>
      <c r="AZ528">
        <v>233044559177021</v>
      </c>
      <c r="BA528">
        <v>586627636202553</v>
      </c>
      <c r="BB528">
        <v>619550476918958</v>
      </c>
      <c r="BC528">
        <v>409289436832464</v>
      </c>
      <c r="BD528">
        <v>428547767126638</v>
      </c>
      <c r="BE528" t="s">
        <v>13603</v>
      </c>
      <c r="BF528" t="s">
        <v>13604</v>
      </c>
      <c r="BG528" t="s">
        <v>951</v>
      </c>
      <c r="BH528" t="s">
        <v>13605</v>
      </c>
      <c r="BI528" t="s">
        <v>13606</v>
      </c>
      <c r="BJ528" t="s">
        <v>11799</v>
      </c>
      <c r="BK528" t="s">
        <v>5505</v>
      </c>
      <c r="BL528">
        <v>-9792</v>
      </c>
      <c r="BM528" t="s">
        <v>13607</v>
      </c>
      <c r="BN528" t="s">
        <v>13608</v>
      </c>
      <c r="BO528" t="s">
        <v>13609</v>
      </c>
      <c r="BP528" t="s">
        <v>13610</v>
      </c>
      <c r="BQ528" t="s">
        <v>13611</v>
      </c>
      <c r="BR528" t="s">
        <v>13612</v>
      </c>
      <c r="BS528" t="s">
        <v>13613</v>
      </c>
      <c r="BT528" t="s">
        <v>13614</v>
      </c>
      <c r="BU528" t="s">
        <v>8556</v>
      </c>
    </row>
    <row r="529" spans="1:73" x14ac:dyDescent="0.2">
      <c r="A529" s="5" t="s">
        <v>8099</v>
      </c>
      <c r="B529">
        <v>-0.78983333333333305</v>
      </c>
      <c r="C529">
        <v>-0.59343333333333304</v>
      </c>
      <c r="D529">
        <v>-0.56640000000000001</v>
      </c>
      <c r="E529">
        <v>-0.19639999999999999</v>
      </c>
      <c r="F529">
        <v>2.7033333333333302E-2</v>
      </c>
      <c r="G529">
        <v>118668559438881</v>
      </c>
      <c r="H529">
        <v>394967188642696</v>
      </c>
      <c r="I529">
        <v>191840828614597</v>
      </c>
      <c r="J529">
        <v>1</v>
      </c>
      <c r="K529">
        <v>544918557233582</v>
      </c>
      <c r="L529" t="s">
        <v>8100</v>
      </c>
      <c r="M529" t="s">
        <v>8101</v>
      </c>
      <c r="N529" t="s">
        <v>8102</v>
      </c>
      <c r="O529" t="s">
        <v>2687</v>
      </c>
      <c r="P529" t="s">
        <v>1329</v>
      </c>
      <c r="Q529">
        <v>165501797362087</v>
      </c>
      <c r="R529">
        <v>817798219889172</v>
      </c>
      <c r="S529">
        <v>262051558959498</v>
      </c>
      <c r="T529">
        <v>1</v>
      </c>
      <c r="U529">
        <v>899667109346577</v>
      </c>
      <c r="V529">
        <v>1</v>
      </c>
      <c r="W529">
        <v>1</v>
      </c>
      <c r="X529">
        <v>503101828738383</v>
      </c>
      <c r="Y529">
        <v>1</v>
      </c>
      <c r="Z529">
        <v>776223019427061</v>
      </c>
      <c r="AA529" t="s">
        <v>8103</v>
      </c>
      <c r="AB529" t="s">
        <v>8104</v>
      </c>
      <c r="AC529" t="s">
        <v>8105</v>
      </c>
      <c r="AD529" t="s">
        <v>124</v>
      </c>
      <c r="AE529" t="s">
        <v>8106</v>
      </c>
      <c r="AF529" t="s">
        <v>8107</v>
      </c>
      <c r="AG529" t="s">
        <v>3079</v>
      </c>
      <c r="AH529" t="s">
        <v>5421</v>
      </c>
      <c r="AI529" t="s">
        <v>193</v>
      </c>
      <c r="AJ529" t="s">
        <v>8108</v>
      </c>
      <c r="AK529" t="s">
        <v>8109</v>
      </c>
      <c r="AL529" t="s">
        <v>8110</v>
      </c>
      <c r="AM529" t="s">
        <v>8111</v>
      </c>
      <c r="AN529" t="s">
        <v>8112</v>
      </c>
      <c r="AO529" t="s">
        <v>8113</v>
      </c>
      <c r="AP529">
        <v>710473605980339</v>
      </c>
      <c r="AQ529">
        <v>590556451633778</v>
      </c>
      <c r="AR529">
        <v>114238782774357</v>
      </c>
      <c r="AS529">
        <v>1</v>
      </c>
      <c r="AT529">
        <v>745896853037555</v>
      </c>
      <c r="AU529" t="s">
        <v>8114</v>
      </c>
      <c r="AV529" t="s">
        <v>8115</v>
      </c>
      <c r="AW529" t="s">
        <v>8116</v>
      </c>
      <c r="AX529" t="s">
        <v>8117</v>
      </c>
      <c r="AY529" t="s">
        <v>8118</v>
      </c>
      <c r="AZ529">
        <v>616118417557007</v>
      </c>
      <c r="BA529">
        <v>56019010858725</v>
      </c>
      <c r="BB529">
        <v>192534809666935</v>
      </c>
      <c r="BC529">
        <v>781406506057233</v>
      </c>
      <c r="BD529">
        <v>193795346829055</v>
      </c>
      <c r="BE529" t="s">
        <v>8119</v>
      </c>
      <c r="BF529" t="s">
        <v>8120</v>
      </c>
      <c r="BG529" t="s">
        <v>8121</v>
      </c>
      <c r="BH529" t="s">
        <v>8122</v>
      </c>
      <c r="BI529" t="s">
        <v>8123</v>
      </c>
      <c r="BJ529" t="s">
        <v>8124</v>
      </c>
      <c r="BK529" t="s">
        <v>6564</v>
      </c>
      <c r="BL529">
        <v>-594</v>
      </c>
      <c r="BM529" t="s">
        <v>8125</v>
      </c>
      <c r="BN529" t="s">
        <v>8126</v>
      </c>
      <c r="BO529" t="s">
        <v>8127</v>
      </c>
      <c r="BP529" t="s">
        <v>8128</v>
      </c>
      <c r="BQ529" t="s">
        <v>8129</v>
      </c>
      <c r="BR529" t="s">
        <v>8130</v>
      </c>
      <c r="BS529" t="s">
        <v>8131</v>
      </c>
      <c r="BT529" t="s">
        <v>8132</v>
      </c>
      <c r="BU529" t="s">
        <v>8133</v>
      </c>
    </row>
    <row r="530" spans="1:73" x14ac:dyDescent="0.2">
      <c r="A530" s="6" t="s">
        <v>9601</v>
      </c>
      <c r="B530">
        <v>-1.6003000000000001</v>
      </c>
      <c r="C530">
        <v>-2.1058666666666701</v>
      </c>
      <c r="D530">
        <v>-0.38333333333333303</v>
      </c>
      <c r="E530">
        <v>0.50556666666666705</v>
      </c>
      <c r="F530">
        <v>1.7225333333333299</v>
      </c>
      <c r="G530">
        <v>240894023349792</v>
      </c>
      <c r="H530">
        <v>116708631520161</v>
      </c>
      <c r="I530">
        <v>269901405893956</v>
      </c>
      <c r="J530">
        <v>1</v>
      </c>
      <c r="K530">
        <v>173565615798181</v>
      </c>
      <c r="L530" t="s">
        <v>9602</v>
      </c>
      <c r="M530" t="s">
        <v>9603</v>
      </c>
      <c r="N530" t="s">
        <v>9604</v>
      </c>
      <c r="O530" t="s">
        <v>3796</v>
      </c>
      <c r="P530" t="s">
        <v>1682</v>
      </c>
      <c r="Q530">
        <v>105552017216015</v>
      </c>
      <c r="R530">
        <v>118002329666101</v>
      </c>
      <c r="S530">
        <v>658369469127146</v>
      </c>
      <c r="T530">
        <v>1</v>
      </c>
      <c r="U530">
        <v>244386843568113</v>
      </c>
      <c r="V530">
        <v>630304840912809</v>
      </c>
      <c r="W530">
        <v>721537635139065</v>
      </c>
      <c r="X530">
        <v>652241392572219</v>
      </c>
      <c r="Y530">
        <v>1</v>
      </c>
      <c r="Z530">
        <v>985369120926501</v>
      </c>
      <c r="AA530" t="s">
        <v>9194</v>
      </c>
      <c r="AB530" t="s">
        <v>1549</v>
      </c>
      <c r="AC530" t="s">
        <v>9605</v>
      </c>
      <c r="AD530" t="s">
        <v>124</v>
      </c>
      <c r="AE530" t="s">
        <v>7604</v>
      </c>
      <c r="AF530" t="s">
        <v>9606</v>
      </c>
      <c r="AG530" t="s">
        <v>759</v>
      </c>
      <c r="AH530" t="s">
        <v>9607</v>
      </c>
      <c r="AI530" t="s">
        <v>87</v>
      </c>
      <c r="AJ530" t="s">
        <v>248</v>
      </c>
      <c r="AK530" t="s">
        <v>9608</v>
      </c>
      <c r="AL530" t="s">
        <v>9609</v>
      </c>
      <c r="AM530" t="s">
        <v>9610</v>
      </c>
      <c r="AN530" t="s">
        <v>9611</v>
      </c>
      <c r="AO530" t="s">
        <v>9612</v>
      </c>
      <c r="AP530">
        <v>300322711213621</v>
      </c>
      <c r="AQ530">
        <v>28273436725322</v>
      </c>
      <c r="AR530">
        <v>359309793467062</v>
      </c>
      <c r="AS530">
        <v>1</v>
      </c>
      <c r="AT530">
        <v>788869345294742</v>
      </c>
      <c r="AU530" t="s">
        <v>9613</v>
      </c>
      <c r="AV530" t="s">
        <v>9614</v>
      </c>
      <c r="AW530" t="s">
        <v>9615</v>
      </c>
      <c r="AX530" t="s">
        <v>9616</v>
      </c>
      <c r="AY530" t="s">
        <v>9617</v>
      </c>
      <c r="AZ530">
        <v>225483428945514</v>
      </c>
      <c r="BA530">
        <v>187287639071039</v>
      </c>
      <c r="BB530">
        <v>353252185459221</v>
      </c>
      <c r="BC530">
        <v>508506726168053</v>
      </c>
      <c r="BD530">
        <v>37053813865123</v>
      </c>
      <c r="BE530" t="s">
        <v>1313</v>
      </c>
      <c r="BF530" t="s">
        <v>9618</v>
      </c>
      <c r="BG530" t="s">
        <v>9619</v>
      </c>
      <c r="BH530" t="s">
        <v>9620</v>
      </c>
      <c r="BI530" t="s">
        <v>9621</v>
      </c>
      <c r="BJ530" t="s">
        <v>9622</v>
      </c>
      <c r="BK530" t="s">
        <v>9623</v>
      </c>
      <c r="BL530">
        <v>1819</v>
      </c>
      <c r="BM530" t="s">
        <v>9407</v>
      </c>
      <c r="BN530" t="s">
        <v>9624</v>
      </c>
      <c r="BO530" t="s">
        <v>9625</v>
      </c>
      <c r="BP530" t="s">
        <v>9626</v>
      </c>
      <c r="BQ530" t="s">
        <v>9627</v>
      </c>
      <c r="BR530" t="s">
        <v>9628</v>
      </c>
      <c r="BS530" t="s">
        <v>9629</v>
      </c>
      <c r="BT530" t="s">
        <v>9630</v>
      </c>
      <c r="BU530" t="s">
        <v>9631</v>
      </c>
    </row>
    <row r="531" spans="1:73" x14ac:dyDescent="0.2">
      <c r="A531" s="5" t="s">
        <v>2823</v>
      </c>
      <c r="B531">
        <v>-1.75833333333333</v>
      </c>
      <c r="C531">
        <v>-0.488933333333333</v>
      </c>
      <c r="D531">
        <v>3.2305999999999999</v>
      </c>
      <c r="E531">
        <v>-1.2694000000000001</v>
      </c>
      <c r="F531">
        <v>3.71953333333333</v>
      </c>
      <c r="G531">
        <v>762060066444644</v>
      </c>
      <c r="H531">
        <v>1</v>
      </c>
      <c r="I531">
        <v>636847907032461</v>
      </c>
      <c r="J531">
        <v>1</v>
      </c>
      <c r="K531">
        <v>280245529828828</v>
      </c>
      <c r="L531" t="s">
        <v>2824</v>
      </c>
      <c r="M531" t="s">
        <v>2825</v>
      </c>
      <c r="N531" t="s">
        <v>2826</v>
      </c>
      <c r="O531" t="s">
        <v>1031</v>
      </c>
      <c r="P531" t="s">
        <v>2827</v>
      </c>
      <c r="Q531">
        <v>159164666632643</v>
      </c>
      <c r="R531">
        <v>80305324927723</v>
      </c>
      <c r="S531">
        <v>212282635677487</v>
      </c>
      <c r="T531">
        <v>1</v>
      </c>
      <c r="U531">
        <v>190565789668974</v>
      </c>
      <c r="V531">
        <v>671653028243445</v>
      </c>
      <c r="W531">
        <v>1</v>
      </c>
      <c r="X531">
        <v>236265433954176</v>
      </c>
      <c r="Y531">
        <v>1</v>
      </c>
      <c r="Z531">
        <v>14302557203567</v>
      </c>
      <c r="AA531" t="s">
        <v>2828</v>
      </c>
      <c r="AB531" t="s">
        <v>2829</v>
      </c>
      <c r="AC531" t="s">
        <v>2830</v>
      </c>
      <c r="AD531" t="s">
        <v>124</v>
      </c>
      <c r="AE531" t="s">
        <v>2619</v>
      </c>
      <c r="AF531" t="s">
        <v>2831</v>
      </c>
      <c r="AG531" t="s">
        <v>2832</v>
      </c>
      <c r="AH531" t="s">
        <v>2833</v>
      </c>
      <c r="AI531" t="s">
        <v>87</v>
      </c>
      <c r="AJ531" t="s">
        <v>1358</v>
      </c>
      <c r="AK531" t="s">
        <v>2834</v>
      </c>
      <c r="AL531" t="s">
        <v>2835</v>
      </c>
      <c r="AM531" t="s">
        <v>2836</v>
      </c>
      <c r="AN531" t="s">
        <v>2837</v>
      </c>
      <c r="AO531" t="s">
        <v>2838</v>
      </c>
      <c r="AP531">
        <v>659434309343231</v>
      </c>
      <c r="AQ531">
        <v>560045659672269</v>
      </c>
      <c r="AR531">
        <v>4238588399.5504899</v>
      </c>
      <c r="AS531">
        <v>611877807822969</v>
      </c>
      <c r="AT531">
        <v>3170811808.1360102</v>
      </c>
      <c r="AU531" t="s">
        <v>2839</v>
      </c>
      <c r="AV531" t="s">
        <v>2840</v>
      </c>
      <c r="AW531" t="s">
        <v>2841</v>
      </c>
      <c r="AX531" t="s">
        <v>2842</v>
      </c>
      <c r="AY531" t="s">
        <v>2843</v>
      </c>
      <c r="AZ531">
        <v>257792354735194</v>
      </c>
      <c r="BA531">
        <v>411534727703198</v>
      </c>
      <c r="BB531">
        <v>4970305634.9272499</v>
      </c>
      <c r="BC531">
        <v>155969951769645</v>
      </c>
      <c r="BD531">
        <v>666342099334237</v>
      </c>
      <c r="BE531" t="s">
        <v>2844</v>
      </c>
      <c r="BF531" t="s">
        <v>2845</v>
      </c>
      <c r="BG531" t="s">
        <v>100</v>
      </c>
      <c r="BH531" t="s">
        <v>2846</v>
      </c>
      <c r="BI531" t="s">
        <v>697</v>
      </c>
      <c r="BJ531" t="s">
        <v>2847</v>
      </c>
      <c r="BK531" t="s">
        <v>1027</v>
      </c>
      <c r="BL531">
        <v>9525</v>
      </c>
      <c r="BM531" t="s">
        <v>2848</v>
      </c>
      <c r="BN531" t="s">
        <v>2849</v>
      </c>
      <c r="BO531" t="s">
        <v>2850</v>
      </c>
      <c r="BP531" t="s">
        <v>2851</v>
      </c>
      <c r="BQ531" t="s">
        <v>2852</v>
      </c>
      <c r="BR531" t="s">
        <v>2853</v>
      </c>
      <c r="BS531" t="s">
        <v>2854</v>
      </c>
      <c r="BT531" t="s">
        <v>2855</v>
      </c>
      <c r="BU531" t="s">
        <v>2856</v>
      </c>
    </row>
    <row r="532" spans="1:73" x14ac:dyDescent="0.2">
      <c r="A532" s="5" t="s">
        <v>13450</v>
      </c>
      <c r="B532">
        <v>-2.71953333333333</v>
      </c>
      <c r="C532" t="s">
        <v>108</v>
      </c>
      <c r="D532">
        <v>-4.4299999999999999E-2</v>
      </c>
      <c r="E532" t="s">
        <v>108</v>
      </c>
      <c r="F532" t="s">
        <v>108</v>
      </c>
      <c r="G532">
        <v>61863143130239</v>
      </c>
      <c r="H532">
        <v>236004659332202</v>
      </c>
      <c r="I532">
        <v>1</v>
      </c>
      <c r="J532">
        <v>1</v>
      </c>
      <c r="K532">
        <v>289699909355608</v>
      </c>
      <c r="L532" t="s">
        <v>3873</v>
      </c>
      <c r="M532" t="s">
        <v>108</v>
      </c>
      <c r="N532" t="s">
        <v>13452</v>
      </c>
      <c r="O532" t="s">
        <v>108</v>
      </c>
      <c r="P532" t="s">
        <v>108</v>
      </c>
      <c r="Q532">
        <v>10287735500684</v>
      </c>
      <c r="R532">
        <v>118002329666101</v>
      </c>
      <c r="S532">
        <v>1</v>
      </c>
      <c r="T532">
        <v>1</v>
      </c>
      <c r="U532">
        <v>144849954677804</v>
      </c>
      <c r="V532">
        <v>1</v>
      </c>
      <c r="W532">
        <v>1</v>
      </c>
      <c r="X532">
        <v>1</v>
      </c>
      <c r="Y532">
        <v>1</v>
      </c>
      <c r="Z532">
        <v>1</v>
      </c>
      <c r="AA532" t="s">
        <v>108</v>
      </c>
      <c r="AB532" t="s">
        <v>108</v>
      </c>
      <c r="AC532" t="s">
        <v>7300</v>
      </c>
      <c r="AD532" t="s">
        <v>108</v>
      </c>
      <c r="AE532" t="s">
        <v>108</v>
      </c>
      <c r="AF532" t="s">
        <v>108</v>
      </c>
      <c r="AG532" t="s">
        <v>108</v>
      </c>
      <c r="AH532" t="s">
        <v>10023</v>
      </c>
      <c r="AI532" t="s">
        <v>108</v>
      </c>
      <c r="AJ532" t="s">
        <v>108</v>
      </c>
      <c r="AK532" t="s">
        <v>13453</v>
      </c>
      <c r="AL532" t="s">
        <v>108</v>
      </c>
      <c r="AM532" t="s">
        <v>13454</v>
      </c>
      <c r="AN532" t="s">
        <v>108</v>
      </c>
      <c r="AO532" t="s">
        <v>108</v>
      </c>
      <c r="AP532">
        <v>287577298521615</v>
      </c>
      <c r="AQ532">
        <v>276967119627151</v>
      </c>
      <c r="AR532">
        <v>1</v>
      </c>
      <c r="AS532">
        <v>1</v>
      </c>
      <c r="AT532">
        <v>3326005614898</v>
      </c>
      <c r="AU532" t="s">
        <v>108</v>
      </c>
      <c r="AV532" t="s">
        <v>108</v>
      </c>
      <c r="AW532" t="s">
        <v>13455</v>
      </c>
      <c r="AX532" t="s">
        <v>108</v>
      </c>
      <c r="AY532" t="s">
        <v>108</v>
      </c>
      <c r="AZ532">
        <v>1</v>
      </c>
      <c r="BA532">
        <v>1</v>
      </c>
      <c r="BB532">
        <v>974927852313101</v>
      </c>
      <c r="BC532">
        <v>1</v>
      </c>
      <c r="BD532">
        <v>1</v>
      </c>
      <c r="BE532" t="s">
        <v>108</v>
      </c>
      <c r="BF532" t="s">
        <v>108</v>
      </c>
      <c r="BG532" t="s">
        <v>13456</v>
      </c>
      <c r="BH532" t="s">
        <v>108</v>
      </c>
      <c r="BI532" t="s">
        <v>108</v>
      </c>
      <c r="BJ532" t="s">
        <v>13457</v>
      </c>
      <c r="BK532" t="s">
        <v>108</v>
      </c>
      <c r="BL532">
        <v>18189</v>
      </c>
      <c r="BM532" t="s">
        <v>13458</v>
      </c>
      <c r="BN532" t="s">
        <v>108</v>
      </c>
      <c r="BO532" t="s">
        <v>108</v>
      </c>
      <c r="BP532" t="s">
        <v>13459</v>
      </c>
      <c r="BQ532" t="s">
        <v>13460</v>
      </c>
      <c r="BR532" t="s">
        <v>108</v>
      </c>
      <c r="BS532" t="s">
        <v>108</v>
      </c>
      <c r="BT532" t="s">
        <v>13461</v>
      </c>
      <c r="BU532" t="s">
        <v>9521</v>
      </c>
    </row>
    <row r="533" spans="1:73" x14ac:dyDescent="0.2">
      <c r="A533" s="5" t="s">
        <v>13250</v>
      </c>
      <c r="B533">
        <v>-0.44136666666666702</v>
      </c>
      <c r="C533">
        <v>-0.54153333333333298</v>
      </c>
      <c r="D533">
        <v>0.11</v>
      </c>
      <c r="E533">
        <v>0.100166666666667</v>
      </c>
      <c r="F533">
        <v>0.65153333333333296</v>
      </c>
      <c r="G533">
        <v>563623914739297</v>
      </c>
      <c r="H533">
        <v>626474596350605</v>
      </c>
      <c r="I533">
        <v>1</v>
      </c>
      <c r="J533">
        <v>1</v>
      </c>
      <c r="K533">
        <v>26993553263542</v>
      </c>
      <c r="L533" t="s">
        <v>2502</v>
      </c>
      <c r="M533" t="s">
        <v>13251</v>
      </c>
      <c r="N533" t="s">
        <v>889</v>
      </c>
      <c r="O533" t="s">
        <v>2446</v>
      </c>
      <c r="P533" t="s">
        <v>13252</v>
      </c>
      <c r="Q533">
        <v>828220275216652</v>
      </c>
      <c r="R533">
        <v>842790157033552</v>
      </c>
      <c r="S533">
        <v>1</v>
      </c>
      <c r="T533">
        <v>1</v>
      </c>
      <c r="U533">
        <v>774367692741369</v>
      </c>
      <c r="V533">
        <v>834857739198875</v>
      </c>
      <c r="W533">
        <v>1</v>
      </c>
      <c r="X533">
        <v>865593513970587</v>
      </c>
      <c r="Y533">
        <v>1</v>
      </c>
      <c r="Z533">
        <v>1</v>
      </c>
      <c r="AA533" t="s">
        <v>8103</v>
      </c>
      <c r="AB533" t="s">
        <v>13253</v>
      </c>
      <c r="AC533" t="s">
        <v>2284</v>
      </c>
      <c r="AD533" t="s">
        <v>1236</v>
      </c>
      <c r="AE533" t="s">
        <v>11161</v>
      </c>
      <c r="AF533" t="s">
        <v>13254</v>
      </c>
      <c r="AG533" t="s">
        <v>2385</v>
      </c>
      <c r="AH533" t="s">
        <v>13255</v>
      </c>
      <c r="AI533" t="s">
        <v>1455</v>
      </c>
      <c r="AJ533" t="s">
        <v>13256</v>
      </c>
      <c r="AK533" t="s">
        <v>13257</v>
      </c>
      <c r="AL533" t="s">
        <v>13258</v>
      </c>
      <c r="AM533" t="s">
        <v>13259</v>
      </c>
      <c r="AN533" t="s">
        <v>13260</v>
      </c>
      <c r="AO533" t="s">
        <v>13261</v>
      </c>
      <c r="AP533">
        <v>724864999607253</v>
      </c>
      <c r="AQ533">
        <v>73566530182233</v>
      </c>
      <c r="AR533">
        <v>1</v>
      </c>
      <c r="AS533">
        <v>1</v>
      </c>
      <c r="AT533">
        <v>506366893922393</v>
      </c>
      <c r="AU533" t="s">
        <v>13262</v>
      </c>
      <c r="AV533" t="s">
        <v>13263</v>
      </c>
      <c r="AW533" t="s">
        <v>13264</v>
      </c>
      <c r="AX533" t="s">
        <v>13265</v>
      </c>
      <c r="AY533" t="s">
        <v>13266</v>
      </c>
      <c r="AZ533">
        <v>393119368042066</v>
      </c>
      <c r="BA533">
        <v>454465974198038</v>
      </c>
      <c r="BB533">
        <v>649126321009712</v>
      </c>
      <c r="BC533">
        <v>750722759534639</v>
      </c>
      <c r="BD533">
        <v>482765274000311</v>
      </c>
      <c r="BE533" t="s">
        <v>13267</v>
      </c>
      <c r="BF533" t="s">
        <v>13268</v>
      </c>
      <c r="BG533" t="s">
        <v>13269</v>
      </c>
      <c r="BH533" t="s">
        <v>5433</v>
      </c>
      <c r="BI533" t="s">
        <v>13270</v>
      </c>
      <c r="BJ533" t="s">
        <v>13271</v>
      </c>
      <c r="BK533" t="s">
        <v>13272</v>
      </c>
      <c r="BL533">
        <v>-6483</v>
      </c>
      <c r="BM533" t="s">
        <v>13273</v>
      </c>
      <c r="BN533" t="s">
        <v>13274</v>
      </c>
      <c r="BO533" t="s">
        <v>13275</v>
      </c>
      <c r="BP533" t="s">
        <v>13276</v>
      </c>
      <c r="BQ533" t="s">
        <v>13277</v>
      </c>
      <c r="BR533" t="s">
        <v>13278</v>
      </c>
      <c r="BS533" t="s">
        <v>13279</v>
      </c>
      <c r="BT533" t="s">
        <v>13280</v>
      </c>
      <c r="BU533" t="s">
        <v>13281</v>
      </c>
    </row>
    <row r="534" spans="1:73" x14ac:dyDescent="0.2">
      <c r="A534" s="6" t="s">
        <v>10892</v>
      </c>
      <c r="B534">
        <v>0.24313333333333301</v>
      </c>
      <c r="C534">
        <v>0.83926666666666705</v>
      </c>
      <c r="D534">
        <v>-2.5333333333333301E-2</v>
      </c>
      <c r="E534">
        <v>-0.59613333333333296</v>
      </c>
      <c r="F534">
        <v>-0.86460000000000004</v>
      </c>
      <c r="G534">
        <v>683573617803371</v>
      </c>
      <c r="H534">
        <v>140609054187919</v>
      </c>
      <c r="I534">
        <v>875906311890582</v>
      </c>
      <c r="J534">
        <v>1</v>
      </c>
      <c r="K534">
        <v>809469838520983</v>
      </c>
      <c r="L534" t="s">
        <v>10893</v>
      </c>
      <c r="M534" t="s">
        <v>7763</v>
      </c>
      <c r="N534" t="s">
        <v>2717</v>
      </c>
      <c r="O534" t="s">
        <v>1031</v>
      </c>
      <c r="P534" t="s">
        <v>10894</v>
      </c>
      <c r="Q534">
        <v>834924492350381</v>
      </c>
      <c r="R534">
        <v>248442274089644</v>
      </c>
      <c r="S534">
        <v>1</v>
      </c>
      <c r="T534">
        <v>1</v>
      </c>
      <c r="U534">
        <v>669328092710127</v>
      </c>
      <c r="V534">
        <v>415318956107212</v>
      </c>
      <c r="W534">
        <v>33085504768624</v>
      </c>
      <c r="X534">
        <v>907968559088377</v>
      </c>
      <c r="Y534">
        <v>1</v>
      </c>
      <c r="Z534">
        <v>239391572894389</v>
      </c>
      <c r="AA534" t="s">
        <v>462</v>
      </c>
      <c r="AB534" t="s">
        <v>80</v>
      </c>
      <c r="AC534" t="s">
        <v>10895</v>
      </c>
      <c r="AD534" t="s">
        <v>124</v>
      </c>
      <c r="AE534" t="s">
        <v>8725</v>
      </c>
      <c r="AF534" t="s">
        <v>10896</v>
      </c>
      <c r="AG534" t="s">
        <v>10897</v>
      </c>
      <c r="AH534" t="s">
        <v>10898</v>
      </c>
      <c r="AI534" t="s">
        <v>87</v>
      </c>
      <c r="AJ534" t="s">
        <v>248</v>
      </c>
      <c r="AK534" t="s">
        <v>10899</v>
      </c>
      <c r="AL534" t="s">
        <v>10900</v>
      </c>
      <c r="AM534" t="s">
        <v>10901</v>
      </c>
      <c r="AN534" t="s">
        <v>10902</v>
      </c>
      <c r="AO534" t="s">
        <v>10903</v>
      </c>
      <c r="AP534">
        <v>74184638754593</v>
      </c>
      <c r="AQ534">
        <v>114506672084578</v>
      </c>
      <c r="AR534">
        <v>1</v>
      </c>
      <c r="AS534">
        <v>193153682588583</v>
      </c>
      <c r="AT534">
        <v>416994205424621</v>
      </c>
      <c r="AU534" t="s">
        <v>10904</v>
      </c>
      <c r="AV534" t="s">
        <v>10905</v>
      </c>
      <c r="AW534" t="s">
        <v>10906</v>
      </c>
      <c r="AX534" t="s">
        <v>10907</v>
      </c>
      <c r="AY534" t="s">
        <v>10908</v>
      </c>
      <c r="AZ534">
        <v>107779391531394</v>
      </c>
      <c r="BA534">
        <v>452828459903634</v>
      </c>
      <c r="BB534">
        <v>725787270535592</v>
      </c>
      <c r="BC534">
        <v>383520710149561</v>
      </c>
      <c r="BD534">
        <v>199161042341422</v>
      </c>
      <c r="BE534" t="s">
        <v>665</v>
      </c>
      <c r="BF534" t="s">
        <v>10909</v>
      </c>
      <c r="BG534" t="s">
        <v>10910</v>
      </c>
      <c r="BH534" t="s">
        <v>7100</v>
      </c>
      <c r="BI534" t="s">
        <v>10911</v>
      </c>
      <c r="BJ534" t="s">
        <v>10912</v>
      </c>
      <c r="BK534" t="s">
        <v>10913</v>
      </c>
      <c r="BL534">
        <v>-10475</v>
      </c>
      <c r="BM534" t="s">
        <v>10914</v>
      </c>
      <c r="BN534" t="s">
        <v>10915</v>
      </c>
      <c r="BO534" t="s">
        <v>10916</v>
      </c>
      <c r="BP534" t="s">
        <v>10917</v>
      </c>
      <c r="BQ534" t="s">
        <v>10918</v>
      </c>
      <c r="BR534" t="s">
        <v>7207</v>
      </c>
      <c r="BS534" t="s">
        <v>10919</v>
      </c>
      <c r="BT534" t="s">
        <v>10920</v>
      </c>
      <c r="BU534" t="s">
        <v>10921</v>
      </c>
    </row>
    <row r="535" spans="1:73" x14ac:dyDescent="0.2">
      <c r="A535" s="6" t="s">
        <v>8851</v>
      </c>
      <c r="B535">
        <v>-0.27026666666666699</v>
      </c>
      <c r="C535">
        <v>-0.31330000000000002</v>
      </c>
      <c r="D535">
        <v>-0.115933333333333</v>
      </c>
      <c r="E535">
        <v>4.3033333333333403E-2</v>
      </c>
      <c r="F535">
        <v>0.197366666666667</v>
      </c>
      <c r="G535">
        <v>193662751749007</v>
      </c>
      <c r="H535">
        <v>784033329111558</v>
      </c>
      <c r="I535">
        <v>954934873423802</v>
      </c>
      <c r="J535">
        <v>1</v>
      </c>
      <c r="K535">
        <v>573361016307984</v>
      </c>
      <c r="L535" t="s">
        <v>3905</v>
      </c>
      <c r="M535" t="s">
        <v>8852</v>
      </c>
      <c r="N535" t="s">
        <v>2380</v>
      </c>
      <c r="O535" t="s">
        <v>2137</v>
      </c>
      <c r="P535" t="s">
        <v>4172</v>
      </c>
      <c r="Q535">
        <v>209417263346734</v>
      </c>
      <c r="R535">
        <v>842790157033552</v>
      </c>
      <c r="S535">
        <v>954934873423802</v>
      </c>
      <c r="T535">
        <v>1</v>
      </c>
      <c r="U535">
        <v>1</v>
      </c>
      <c r="V535">
        <v>711739211386999</v>
      </c>
      <c r="W535">
        <v>821486161457088</v>
      </c>
      <c r="X535">
        <v>903532266139024</v>
      </c>
      <c r="Y535">
        <v>1</v>
      </c>
      <c r="Z535">
        <v>738466999217559</v>
      </c>
      <c r="AA535" t="s">
        <v>8853</v>
      </c>
      <c r="AB535" t="s">
        <v>8854</v>
      </c>
      <c r="AC535" t="s">
        <v>8855</v>
      </c>
      <c r="AD535" t="s">
        <v>124</v>
      </c>
      <c r="AE535" t="s">
        <v>7917</v>
      </c>
      <c r="AF535" t="s">
        <v>3245</v>
      </c>
      <c r="AG535" t="s">
        <v>625</v>
      </c>
      <c r="AH535" t="s">
        <v>8856</v>
      </c>
      <c r="AI535" t="s">
        <v>8857</v>
      </c>
      <c r="AJ535" t="s">
        <v>8858</v>
      </c>
      <c r="AK535" t="s">
        <v>8859</v>
      </c>
      <c r="AL535" t="s">
        <v>8860</v>
      </c>
      <c r="AM535" t="s">
        <v>8861</v>
      </c>
      <c r="AN535" t="s">
        <v>8862</v>
      </c>
      <c r="AO535" t="s">
        <v>8863</v>
      </c>
      <c r="AP535">
        <v>120214568809689</v>
      </c>
      <c r="AQ535">
        <v>73566530182233</v>
      </c>
      <c r="AR535">
        <v>729684378936414</v>
      </c>
      <c r="AS535">
        <v>647566332845516</v>
      </c>
      <c r="AT535">
        <v>1</v>
      </c>
      <c r="AU535" t="s">
        <v>8864</v>
      </c>
      <c r="AV535" t="s">
        <v>8865</v>
      </c>
      <c r="AW535" t="s">
        <v>8866</v>
      </c>
      <c r="AX535" t="s">
        <v>8867</v>
      </c>
      <c r="AY535" t="s">
        <v>8868</v>
      </c>
      <c r="AZ535">
        <v>286601884960621</v>
      </c>
      <c r="BA535">
        <v>250694866832879</v>
      </c>
      <c r="BB535">
        <v>720119726257225</v>
      </c>
      <c r="BC535">
        <v>603849537443345</v>
      </c>
      <c r="BD535">
        <v>163374739896498</v>
      </c>
      <c r="BE535" t="s">
        <v>8869</v>
      </c>
      <c r="BF535" t="s">
        <v>8870</v>
      </c>
      <c r="BG535" t="s">
        <v>8871</v>
      </c>
      <c r="BH535" t="s">
        <v>8872</v>
      </c>
      <c r="BI535" t="s">
        <v>8873</v>
      </c>
      <c r="BJ535" t="s">
        <v>8874</v>
      </c>
      <c r="BK535" t="s">
        <v>8875</v>
      </c>
      <c r="BL535">
        <v>-6235</v>
      </c>
      <c r="BM535" t="s">
        <v>8876</v>
      </c>
      <c r="BN535" t="s">
        <v>8877</v>
      </c>
      <c r="BO535" t="s">
        <v>8878</v>
      </c>
      <c r="BP535" t="s">
        <v>1783</v>
      </c>
      <c r="BQ535" t="s">
        <v>8879</v>
      </c>
      <c r="BR535" t="s">
        <v>8880</v>
      </c>
      <c r="BS535" t="s">
        <v>8881</v>
      </c>
      <c r="BT535" t="s">
        <v>8882</v>
      </c>
      <c r="BU535" t="s">
        <v>8883</v>
      </c>
    </row>
    <row r="536" spans="1:73" x14ac:dyDescent="0.2">
      <c r="A536" s="5" t="s">
        <v>7264</v>
      </c>
      <c r="B536">
        <v>-0.54543333333333299</v>
      </c>
      <c r="C536">
        <v>-0.96983333333333299</v>
      </c>
      <c r="D536">
        <v>-0.15936666666666699</v>
      </c>
      <c r="E536">
        <v>0.4244</v>
      </c>
      <c r="F536">
        <v>0.810466666666667</v>
      </c>
      <c r="G536">
        <v>355050568590157</v>
      </c>
      <c r="H536">
        <v>141324029910394</v>
      </c>
      <c r="I536">
        <v>1</v>
      </c>
      <c r="J536">
        <v>1</v>
      </c>
      <c r="K536">
        <v>130716007556448</v>
      </c>
      <c r="L536" t="s">
        <v>7265</v>
      </c>
      <c r="M536" t="s">
        <v>7266</v>
      </c>
      <c r="N536" t="s">
        <v>7267</v>
      </c>
      <c r="O536" t="s">
        <v>3796</v>
      </c>
      <c r="P536" t="s">
        <v>4789</v>
      </c>
      <c r="Q536">
        <v>177525284295079</v>
      </c>
      <c r="R536">
        <v>213690347207733</v>
      </c>
      <c r="S536">
        <v>1</v>
      </c>
      <c r="T536">
        <v>1</v>
      </c>
      <c r="U536">
        <v>880960072796932</v>
      </c>
      <c r="V536">
        <v>90538918705845</v>
      </c>
      <c r="W536">
        <v>1</v>
      </c>
      <c r="X536">
        <v>832369285515572</v>
      </c>
      <c r="Y536">
        <v>1</v>
      </c>
      <c r="Z536">
        <v>1</v>
      </c>
      <c r="AA536" t="s">
        <v>7268</v>
      </c>
      <c r="AB536" t="s">
        <v>931</v>
      </c>
      <c r="AC536" t="s">
        <v>7269</v>
      </c>
      <c r="AD536" t="s">
        <v>124</v>
      </c>
      <c r="AE536" t="s">
        <v>7270</v>
      </c>
      <c r="AF536" t="s">
        <v>2657</v>
      </c>
      <c r="AG536" t="s">
        <v>3948</v>
      </c>
      <c r="AH536" t="s">
        <v>3044</v>
      </c>
      <c r="AI536" t="s">
        <v>87</v>
      </c>
      <c r="AJ536" t="s">
        <v>7271</v>
      </c>
      <c r="AK536" t="s">
        <v>7272</v>
      </c>
      <c r="AL536" t="s">
        <v>7273</v>
      </c>
      <c r="AM536" t="s">
        <v>7274</v>
      </c>
      <c r="AN536" t="s">
        <v>7275</v>
      </c>
      <c r="AO536" t="s">
        <v>7276</v>
      </c>
      <c r="AP536">
        <v>815257545182058</v>
      </c>
      <c r="AQ536">
        <v>780775680939794</v>
      </c>
      <c r="AR536">
        <v>1</v>
      </c>
      <c r="AS536">
        <v>727643498233798</v>
      </c>
      <c r="AT536">
        <v>607244449599921</v>
      </c>
      <c r="AU536" t="s">
        <v>7277</v>
      </c>
      <c r="AV536" t="s">
        <v>7278</v>
      </c>
      <c r="AW536" t="s">
        <v>7279</v>
      </c>
      <c r="AX536" t="s">
        <v>7280</v>
      </c>
      <c r="AY536" t="s">
        <v>7281</v>
      </c>
      <c r="AZ536">
        <v>459439503992698</v>
      </c>
      <c r="BA536">
        <v>683107287642747</v>
      </c>
      <c r="BB536">
        <v>584832337378866</v>
      </c>
      <c r="BC536">
        <v>492647374496616</v>
      </c>
      <c r="BD536">
        <v>403917010738526</v>
      </c>
      <c r="BE536" t="s">
        <v>7282</v>
      </c>
      <c r="BF536" t="s">
        <v>950</v>
      </c>
      <c r="BG536" t="s">
        <v>7283</v>
      </c>
      <c r="BH536" t="s">
        <v>1868</v>
      </c>
      <c r="BI536" t="s">
        <v>7284</v>
      </c>
      <c r="BJ536" t="s">
        <v>7285</v>
      </c>
      <c r="BK536" t="s">
        <v>7286</v>
      </c>
      <c r="BL536">
        <v>-6845</v>
      </c>
      <c r="BM536" t="s">
        <v>7287</v>
      </c>
      <c r="BN536" t="s">
        <v>7288</v>
      </c>
      <c r="BO536" t="s">
        <v>7289</v>
      </c>
      <c r="BP536" t="s">
        <v>7290</v>
      </c>
      <c r="BQ536" t="s">
        <v>7291</v>
      </c>
      <c r="BR536" t="s">
        <v>7292</v>
      </c>
      <c r="BS536" t="s">
        <v>7293</v>
      </c>
      <c r="BT536" t="s">
        <v>7294</v>
      </c>
      <c r="BU536" t="s">
        <v>7295</v>
      </c>
    </row>
    <row r="537" spans="1:73" x14ac:dyDescent="0.2">
      <c r="A537" s="5" t="s">
        <v>15116</v>
      </c>
      <c r="B537">
        <v>-0.46086666666666698</v>
      </c>
      <c r="C537">
        <v>-0.66259999999999997</v>
      </c>
      <c r="D537">
        <v>-0.39250000000000002</v>
      </c>
      <c r="E537">
        <v>0.20173333333333299</v>
      </c>
      <c r="F537">
        <v>0.27010000000000001</v>
      </c>
      <c r="G537">
        <v>639304043952351</v>
      </c>
      <c r="H537">
        <v>87631370960457</v>
      </c>
      <c r="I537">
        <v>843514937379739</v>
      </c>
      <c r="J537">
        <v>1</v>
      </c>
      <c r="K537">
        <v>683770067150956</v>
      </c>
      <c r="L537" t="s">
        <v>8917</v>
      </c>
      <c r="M537" t="s">
        <v>15117</v>
      </c>
      <c r="N537" t="s">
        <v>1030</v>
      </c>
      <c r="O537" t="s">
        <v>561</v>
      </c>
      <c r="P537" t="s">
        <v>12606</v>
      </c>
      <c r="Q537">
        <v>480850711729176</v>
      </c>
      <c r="R537">
        <v>1</v>
      </c>
      <c r="S537">
        <v>42175746868987</v>
      </c>
      <c r="T537">
        <v>1</v>
      </c>
      <c r="U537">
        <v>669328092710127</v>
      </c>
      <c r="V537">
        <v>1</v>
      </c>
      <c r="W537">
        <v>1</v>
      </c>
      <c r="X537">
        <v>1</v>
      </c>
      <c r="Y537">
        <v>1</v>
      </c>
      <c r="Z537">
        <v>1</v>
      </c>
      <c r="AA537" t="s">
        <v>108</v>
      </c>
      <c r="AB537" t="s">
        <v>108</v>
      </c>
      <c r="AC537" t="s">
        <v>108</v>
      </c>
      <c r="AD537" t="s">
        <v>108</v>
      </c>
      <c r="AE537" t="s">
        <v>108</v>
      </c>
      <c r="AF537" t="s">
        <v>108</v>
      </c>
      <c r="AG537" t="s">
        <v>108</v>
      </c>
      <c r="AH537" t="s">
        <v>108</v>
      </c>
      <c r="AI537" t="s">
        <v>108</v>
      </c>
      <c r="AJ537" t="s">
        <v>108</v>
      </c>
      <c r="AK537" t="s">
        <v>15118</v>
      </c>
      <c r="AL537" t="s">
        <v>15119</v>
      </c>
      <c r="AM537" t="s">
        <v>15120</v>
      </c>
      <c r="AN537" t="s">
        <v>15121</v>
      </c>
      <c r="AO537" t="s">
        <v>15122</v>
      </c>
      <c r="AP537">
        <v>326434426598176</v>
      </c>
      <c r="AQ537">
        <v>1</v>
      </c>
      <c r="AR537">
        <v>209124335556707</v>
      </c>
      <c r="AS537">
        <v>518794934174626</v>
      </c>
      <c r="AT537">
        <v>420975073285238</v>
      </c>
      <c r="AU537" t="s">
        <v>108</v>
      </c>
      <c r="AV537" t="s">
        <v>108</v>
      </c>
      <c r="AW537" t="s">
        <v>108</v>
      </c>
      <c r="AX537" t="s">
        <v>108</v>
      </c>
      <c r="AY537" t="s">
        <v>108</v>
      </c>
      <c r="AZ537">
        <v>1</v>
      </c>
      <c r="BA537">
        <v>1</v>
      </c>
      <c r="BB537">
        <v>1</v>
      </c>
      <c r="BC537">
        <v>1</v>
      </c>
      <c r="BD537">
        <v>1</v>
      </c>
      <c r="BE537" t="s">
        <v>108</v>
      </c>
      <c r="BF537" t="s">
        <v>108</v>
      </c>
      <c r="BG537" t="s">
        <v>108</v>
      </c>
      <c r="BH537" t="s">
        <v>108</v>
      </c>
      <c r="BI537" t="s">
        <v>108</v>
      </c>
      <c r="BJ537" t="s">
        <v>15123</v>
      </c>
      <c r="BK537" t="s">
        <v>13158</v>
      </c>
      <c r="BM537" t="s">
        <v>15124</v>
      </c>
      <c r="BN537" t="s">
        <v>15125</v>
      </c>
      <c r="BO537" t="s">
        <v>108</v>
      </c>
      <c r="BP537" t="s">
        <v>15126</v>
      </c>
      <c r="BQ537" t="s">
        <v>15127</v>
      </c>
      <c r="BR537" t="s">
        <v>15128</v>
      </c>
      <c r="BS537" t="s">
        <v>108</v>
      </c>
      <c r="BT537" t="s">
        <v>108</v>
      </c>
      <c r="BU537" t="s">
        <v>4870</v>
      </c>
    </row>
    <row r="538" spans="1:73" x14ac:dyDescent="0.2">
      <c r="A538" s="6" t="s">
        <v>9061</v>
      </c>
      <c r="B538">
        <v>-1.58273333333333</v>
      </c>
      <c r="C538">
        <v>-2.2029999999999998</v>
      </c>
      <c r="D538">
        <v>-1.6788333333333301</v>
      </c>
      <c r="E538">
        <v>0.62026666666666697</v>
      </c>
      <c r="F538">
        <v>0.524166666666667</v>
      </c>
      <c r="G538">
        <v>808534161706432</v>
      </c>
      <c r="H538">
        <v>37389130996092</v>
      </c>
      <c r="I538">
        <v>973429302998403</v>
      </c>
      <c r="J538">
        <v>1</v>
      </c>
      <c r="K538">
        <v>60810408872906</v>
      </c>
      <c r="L538" t="s">
        <v>9062</v>
      </c>
      <c r="M538" t="s">
        <v>9063</v>
      </c>
      <c r="N538" t="s">
        <v>9064</v>
      </c>
      <c r="O538" t="s">
        <v>77</v>
      </c>
      <c r="P538" t="s">
        <v>1483</v>
      </c>
      <c r="Q538">
        <v>694169285145319</v>
      </c>
      <c r="R538">
        <v>658860730299385</v>
      </c>
      <c r="S538">
        <v>973429302998403</v>
      </c>
      <c r="T538">
        <v>1</v>
      </c>
      <c r="U538">
        <v>895098583927194</v>
      </c>
      <c r="V538">
        <v>783531727140217</v>
      </c>
      <c r="W538">
        <v>954842849051866</v>
      </c>
      <c r="X538">
        <v>410492929909416</v>
      </c>
      <c r="Y538">
        <v>1</v>
      </c>
      <c r="Z538">
        <v>1</v>
      </c>
      <c r="AA538" t="s">
        <v>6031</v>
      </c>
      <c r="AB538" t="s">
        <v>3178</v>
      </c>
      <c r="AC538" t="s">
        <v>9065</v>
      </c>
      <c r="AD538" t="s">
        <v>124</v>
      </c>
      <c r="AE538" t="s">
        <v>322</v>
      </c>
      <c r="AF538" t="s">
        <v>9066</v>
      </c>
      <c r="AG538" t="s">
        <v>9067</v>
      </c>
      <c r="AH538" t="s">
        <v>2075</v>
      </c>
      <c r="AI538" t="s">
        <v>87</v>
      </c>
      <c r="AJ538" t="s">
        <v>6327</v>
      </c>
      <c r="AK538" t="s">
        <v>9068</v>
      </c>
      <c r="AL538" t="s">
        <v>9069</v>
      </c>
      <c r="AM538" t="s">
        <v>9070</v>
      </c>
      <c r="AN538" t="s">
        <v>9071</v>
      </c>
      <c r="AO538" t="s">
        <v>9072</v>
      </c>
      <c r="AP538">
        <v>727664974445176</v>
      </c>
      <c r="AQ538">
        <v>679689938079233</v>
      </c>
      <c r="AR538">
        <v>142532077643693</v>
      </c>
      <c r="AS538">
        <v>1</v>
      </c>
      <c r="AT538">
        <v>632973208267983</v>
      </c>
      <c r="AU538" t="s">
        <v>9073</v>
      </c>
      <c r="AV538" t="s">
        <v>9074</v>
      </c>
      <c r="AW538" t="s">
        <v>9075</v>
      </c>
      <c r="AX538" t="s">
        <v>9076</v>
      </c>
      <c r="AY538" t="s">
        <v>9077</v>
      </c>
      <c r="AZ538">
        <v>350097004971555</v>
      </c>
      <c r="BA538">
        <v>339201959244945</v>
      </c>
      <c r="BB538">
        <v>293697104594091</v>
      </c>
      <c r="BC538">
        <v>673055256092734</v>
      </c>
      <c r="BD538">
        <v>793028910941503</v>
      </c>
      <c r="BE538" t="s">
        <v>9078</v>
      </c>
      <c r="BF538" t="s">
        <v>2120</v>
      </c>
      <c r="BG538" t="s">
        <v>9079</v>
      </c>
      <c r="BH538" t="s">
        <v>9080</v>
      </c>
      <c r="BI538" t="s">
        <v>9081</v>
      </c>
      <c r="BJ538" t="s">
        <v>9082</v>
      </c>
      <c r="BK538" t="s">
        <v>9083</v>
      </c>
      <c r="BL538">
        <v>5144</v>
      </c>
      <c r="BM538" t="s">
        <v>9084</v>
      </c>
      <c r="BN538" t="s">
        <v>9085</v>
      </c>
      <c r="BO538" t="s">
        <v>9086</v>
      </c>
      <c r="BP538" t="s">
        <v>9087</v>
      </c>
      <c r="BQ538" t="s">
        <v>9088</v>
      </c>
      <c r="BR538" t="s">
        <v>9089</v>
      </c>
      <c r="BS538" t="s">
        <v>9090</v>
      </c>
      <c r="BT538" t="s">
        <v>9091</v>
      </c>
      <c r="BU538" t="s">
        <v>9092</v>
      </c>
    </row>
    <row r="539" spans="1:73" x14ac:dyDescent="0.2">
      <c r="A539" s="6" t="s">
        <v>2574</v>
      </c>
      <c r="B539">
        <v>0.33029999999999998</v>
      </c>
      <c r="C539">
        <v>-4.3500000000000804E-3</v>
      </c>
      <c r="D539">
        <v>-0.400233333333333</v>
      </c>
      <c r="E539">
        <v>0.33465</v>
      </c>
      <c r="F539">
        <v>-0.39588333333333298</v>
      </c>
      <c r="G539">
        <v>314158992441918</v>
      </c>
      <c r="H539">
        <v>832722828536685</v>
      </c>
      <c r="I539">
        <v>929663446728971</v>
      </c>
      <c r="J539">
        <v>1</v>
      </c>
      <c r="K539">
        <v>384369905189614</v>
      </c>
      <c r="L539" t="s">
        <v>2575</v>
      </c>
      <c r="M539" t="s">
        <v>2576</v>
      </c>
      <c r="N539" t="s">
        <v>2577</v>
      </c>
      <c r="O539" t="s">
        <v>2578</v>
      </c>
      <c r="P539" t="s">
        <v>2579</v>
      </c>
      <c r="Q539">
        <v>748260354735026</v>
      </c>
      <c r="R539">
        <v>1</v>
      </c>
      <c r="S539">
        <v>929663446728971</v>
      </c>
      <c r="T539">
        <v>1</v>
      </c>
      <c r="U539">
        <v>1</v>
      </c>
      <c r="V539">
        <v>398426274265997</v>
      </c>
      <c r="W539">
        <v>990167240649166</v>
      </c>
      <c r="X539">
        <v>669543701503243</v>
      </c>
      <c r="Y539">
        <v>1</v>
      </c>
      <c r="Z539">
        <v>847076043073345</v>
      </c>
      <c r="AA539" t="s">
        <v>2580</v>
      </c>
      <c r="AB539" t="s">
        <v>2581</v>
      </c>
      <c r="AC539" t="s">
        <v>243</v>
      </c>
      <c r="AD539" t="s">
        <v>124</v>
      </c>
      <c r="AE539" t="s">
        <v>2582</v>
      </c>
      <c r="AF539" t="s">
        <v>794</v>
      </c>
      <c r="AG539" t="s">
        <v>2583</v>
      </c>
      <c r="AH539" t="s">
        <v>2584</v>
      </c>
      <c r="AI539" t="s">
        <v>87</v>
      </c>
      <c r="AJ539" t="s">
        <v>2585</v>
      </c>
      <c r="AK539" t="s">
        <v>2586</v>
      </c>
      <c r="AL539" t="s">
        <v>2587</v>
      </c>
      <c r="AM539" t="s">
        <v>2588</v>
      </c>
      <c r="AN539" t="s">
        <v>2589</v>
      </c>
      <c r="AO539" t="s">
        <v>2590</v>
      </c>
      <c r="AP539">
        <v>575201803473514</v>
      </c>
      <c r="AQ539">
        <v>1</v>
      </c>
      <c r="AR539">
        <v>578526005119193</v>
      </c>
      <c r="AS539">
        <v>292935151283898</v>
      </c>
      <c r="AT539">
        <v>1</v>
      </c>
      <c r="AU539" t="s">
        <v>2591</v>
      </c>
      <c r="AV539" t="s">
        <v>2592</v>
      </c>
      <c r="AW539" t="s">
        <v>2593</v>
      </c>
      <c r="AX539" t="s">
        <v>2594</v>
      </c>
      <c r="AY539" t="s">
        <v>2595</v>
      </c>
      <c r="AZ539">
        <v>949479909712621</v>
      </c>
      <c r="BA539">
        <v>391346508020148</v>
      </c>
      <c r="BB539">
        <v>392145395888754</v>
      </c>
      <c r="BC539">
        <v>446417314140278</v>
      </c>
      <c r="BD539">
        <v>25933775694758</v>
      </c>
      <c r="BE539" t="s">
        <v>2596</v>
      </c>
      <c r="BF539" t="s">
        <v>2597</v>
      </c>
      <c r="BG539" t="s">
        <v>2598</v>
      </c>
      <c r="BH539" t="s">
        <v>2599</v>
      </c>
      <c r="BI539" t="s">
        <v>2600</v>
      </c>
      <c r="BJ539" t="s">
        <v>2601</v>
      </c>
      <c r="BK539" t="s">
        <v>2602</v>
      </c>
      <c r="BL539">
        <v>-1154</v>
      </c>
      <c r="BM539" t="s">
        <v>2603</v>
      </c>
      <c r="BN539" t="s">
        <v>2604</v>
      </c>
      <c r="BO539" t="s">
        <v>108</v>
      </c>
      <c r="BP539" t="s">
        <v>2605</v>
      </c>
      <c r="BQ539" t="s">
        <v>2606</v>
      </c>
      <c r="BR539" t="s">
        <v>2607</v>
      </c>
      <c r="BS539" t="s">
        <v>2608</v>
      </c>
      <c r="BT539" t="s">
        <v>2609</v>
      </c>
      <c r="BU539" t="s">
        <v>2610</v>
      </c>
    </row>
    <row r="540" spans="1:73" x14ac:dyDescent="0.2">
      <c r="A540" s="5" t="s">
        <v>2407</v>
      </c>
      <c r="B540">
        <v>-0.182966666666667</v>
      </c>
      <c r="C540">
        <v>-0.86686666666666701</v>
      </c>
      <c r="D540">
        <v>7.4233333333333304E-2</v>
      </c>
      <c r="E540">
        <v>0.68389999999999995</v>
      </c>
      <c r="F540">
        <v>0.94110000000000005</v>
      </c>
      <c r="G540">
        <v>692182179696211</v>
      </c>
      <c r="H540">
        <v>352580439504542</v>
      </c>
      <c r="I540">
        <v>1</v>
      </c>
      <c r="J540">
        <v>1</v>
      </c>
      <c r="K540">
        <v>156720447679883</v>
      </c>
      <c r="L540" t="s">
        <v>2408</v>
      </c>
      <c r="M540" t="s">
        <v>2409</v>
      </c>
      <c r="N540" t="s">
        <v>2410</v>
      </c>
      <c r="O540" t="s">
        <v>2411</v>
      </c>
      <c r="P540" t="s">
        <v>2412</v>
      </c>
      <c r="Q540">
        <v>76774641041302</v>
      </c>
      <c r="R540">
        <v>817798219889172</v>
      </c>
      <c r="S540">
        <v>1</v>
      </c>
      <c r="T540">
        <v>1</v>
      </c>
      <c r="U540">
        <v>899667109346577</v>
      </c>
      <c r="V540">
        <v>669129240336162</v>
      </c>
      <c r="W540">
        <v>1</v>
      </c>
      <c r="X540">
        <v>828539850616219</v>
      </c>
      <c r="Y540">
        <v>1</v>
      </c>
      <c r="Z540">
        <v>1</v>
      </c>
      <c r="AA540" t="s">
        <v>2413</v>
      </c>
      <c r="AB540" t="s">
        <v>2414</v>
      </c>
      <c r="AC540" t="s">
        <v>2415</v>
      </c>
      <c r="AD540" t="s">
        <v>124</v>
      </c>
      <c r="AE540" t="s">
        <v>2107</v>
      </c>
      <c r="AF540" t="s">
        <v>2416</v>
      </c>
      <c r="AG540" t="s">
        <v>625</v>
      </c>
      <c r="AH540" t="s">
        <v>2417</v>
      </c>
      <c r="AI540" t="s">
        <v>87</v>
      </c>
      <c r="AJ540" t="s">
        <v>2418</v>
      </c>
      <c r="AK540" t="s">
        <v>2419</v>
      </c>
      <c r="AL540" t="s">
        <v>2420</v>
      </c>
      <c r="AM540" t="s">
        <v>2421</v>
      </c>
      <c r="AN540" t="s">
        <v>2422</v>
      </c>
      <c r="AO540" t="s">
        <v>2423</v>
      </c>
      <c r="AP540">
        <v>602955583552322</v>
      </c>
      <c r="AQ540">
        <v>590556451633778</v>
      </c>
      <c r="AR540">
        <v>1</v>
      </c>
      <c r="AS540">
        <v>656784308045923</v>
      </c>
      <c r="AT540">
        <v>707000470273782</v>
      </c>
      <c r="AU540" t="s">
        <v>2424</v>
      </c>
      <c r="AV540" t="s">
        <v>2425</v>
      </c>
      <c r="AW540" t="s">
        <v>2426</v>
      </c>
      <c r="AX540" t="s">
        <v>2427</v>
      </c>
      <c r="AY540" t="s">
        <v>2428</v>
      </c>
      <c r="AZ540">
        <v>250505955200726</v>
      </c>
      <c r="BA540">
        <v>605890358981572</v>
      </c>
      <c r="BB540">
        <v>569362659408483</v>
      </c>
      <c r="BC540">
        <v>317341633749042</v>
      </c>
      <c r="BD540">
        <v>486898906221999</v>
      </c>
      <c r="BE540" t="s">
        <v>2429</v>
      </c>
      <c r="BF540" t="s">
        <v>2430</v>
      </c>
      <c r="BG540" t="s">
        <v>2431</v>
      </c>
      <c r="BH540" t="s">
        <v>2432</v>
      </c>
      <c r="BI540" t="s">
        <v>2433</v>
      </c>
      <c r="BJ540" t="s">
        <v>2434</v>
      </c>
      <c r="BK540" t="s">
        <v>2435</v>
      </c>
      <c r="BL540">
        <v>-5664</v>
      </c>
      <c r="BM540" t="s">
        <v>2436</v>
      </c>
      <c r="BN540" t="s">
        <v>2437</v>
      </c>
      <c r="BO540" t="s">
        <v>2438</v>
      </c>
      <c r="BP540" t="s">
        <v>2439</v>
      </c>
      <c r="BQ540" t="s">
        <v>2440</v>
      </c>
      <c r="BR540" t="s">
        <v>2441</v>
      </c>
      <c r="BS540" t="s">
        <v>2442</v>
      </c>
      <c r="BT540" t="s">
        <v>2443</v>
      </c>
      <c r="BU540" t="s">
        <v>2444</v>
      </c>
    </row>
    <row r="541" spans="1:73" x14ac:dyDescent="0.2">
      <c r="A541" s="6" t="s">
        <v>9141</v>
      </c>
      <c r="B541">
        <v>-1.5533666666666699</v>
      </c>
      <c r="C541">
        <v>-0.58478333333333299</v>
      </c>
      <c r="D541">
        <v>-0.58963333333333301</v>
      </c>
      <c r="E541">
        <v>-0.96858333333333302</v>
      </c>
      <c r="F541">
        <v>-4.8500000000000201E-3</v>
      </c>
      <c r="G541">
        <v>797353069426298</v>
      </c>
      <c r="H541">
        <v>367417248890457</v>
      </c>
      <c r="I541">
        <v>335448585696684</v>
      </c>
      <c r="J541">
        <v>1</v>
      </c>
      <c r="K541">
        <v>62557942167859</v>
      </c>
      <c r="L541" t="s">
        <v>1107</v>
      </c>
      <c r="M541" t="s">
        <v>9142</v>
      </c>
      <c r="N541" t="s">
        <v>4722</v>
      </c>
      <c r="O541" t="s">
        <v>2210</v>
      </c>
      <c r="P541" t="s">
        <v>9143</v>
      </c>
      <c r="Q541">
        <v>150829408054318</v>
      </c>
      <c r="R541">
        <v>178408437776525</v>
      </c>
      <c r="S541">
        <v>251586439272513</v>
      </c>
      <c r="T541">
        <v>1</v>
      </c>
      <c r="U541">
        <v>1</v>
      </c>
      <c r="V541">
        <v>657002151107138</v>
      </c>
      <c r="W541">
        <v>1</v>
      </c>
      <c r="X541">
        <v>50671627308006</v>
      </c>
      <c r="Y541">
        <v>1</v>
      </c>
      <c r="Z541">
        <v>1</v>
      </c>
      <c r="AA541" t="s">
        <v>6375</v>
      </c>
      <c r="AB541" t="s">
        <v>3277</v>
      </c>
      <c r="AC541" t="s">
        <v>9144</v>
      </c>
      <c r="AD541" t="s">
        <v>124</v>
      </c>
      <c r="AE541" t="s">
        <v>2473</v>
      </c>
      <c r="AF541" t="s">
        <v>9145</v>
      </c>
      <c r="AG541" t="s">
        <v>9146</v>
      </c>
      <c r="AH541" t="s">
        <v>8630</v>
      </c>
      <c r="AI541" t="s">
        <v>87</v>
      </c>
      <c r="AJ541" t="s">
        <v>7918</v>
      </c>
      <c r="AK541" t="s">
        <v>9147</v>
      </c>
      <c r="AL541" t="s">
        <v>9148</v>
      </c>
      <c r="AM541" t="s">
        <v>9149</v>
      </c>
      <c r="AN541" t="s">
        <v>9150</v>
      </c>
      <c r="AO541" t="s">
        <v>9151</v>
      </c>
      <c r="AP541">
        <v>602313775924064</v>
      </c>
      <c r="AQ541">
        <v>537303281822813</v>
      </c>
      <c r="AR541">
        <v>101304356578949</v>
      </c>
      <c r="AS541">
        <v>665502350292225</v>
      </c>
      <c r="AT541">
        <v>1</v>
      </c>
      <c r="AU541" t="s">
        <v>9152</v>
      </c>
      <c r="AV541" t="s">
        <v>9153</v>
      </c>
      <c r="AW541" t="s">
        <v>9154</v>
      </c>
      <c r="AX541" t="s">
        <v>9155</v>
      </c>
      <c r="AY541" t="s">
        <v>9156</v>
      </c>
      <c r="AZ541">
        <v>241593137095969</v>
      </c>
      <c r="BA541">
        <v>756310591232486</v>
      </c>
      <c r="BB541">
        <v>195795363001782</v>
      </c>
      <c r="BC541">
        <v>113980269670221</v>
      </c>
      <c r="BD541">
        <v>543427636793633</v>
      </c>
      <c r="BE541" t="s">
        <v>6390</v>
      </c>
      <c r="BF541" t="s">
        <v>9157</v>
      </c>
      <c r="BG541" t="s">
        <v>2596</v>
      </c>
      <c r="BH541" t="s">
        <v>9158</v>
      </c>
      <c r="BI541" t="s">
        <v>9159</v>
      </c>
      <c r="BJ541" t="s">
        <v>9160</v>
      </c>
      <c r="BK541" t="s">
        <v>9161</v>
      </c>
      <c r="BL541">
        <v>3093</v>
      </c>
      <c r="BM541" t="s">
        <v>3450</v>
      </c>
      <c r="BN541" t="s">
        <v>9162</v>
      </c>
      <c r="BO541" t="s">
        <v>108</v>
      </c>
      <c r="BP541" t="s">
        <v>9163</v>
      </c>
      <c r="BQ541" t="s">
        <v>9164</v>
      </c>
      <c r="BR541" t="s">
        <v>9165</v>
      </c>
      <c r="BS541" t="s">
        <v>9166</v>
      </c>
      <c r="BT541" t="s">
        <v>9167</v>
      </c>
      <c r="BU541" t="s">
        <v>9168</v>
      </c>
    </row>
    <row r="542" spans="1:73" x14ac:dyDescent="0.2">
      <c r="A542" s="6" t="s">
        <v>4277</v>
      </c>
      <c r="B542">
        <v>-1.9936</v>
      </c>
      <c r="C542">
        <v>-1.3237333333333301</v>
      </c>
      <c r="D542">
        <v>-0.72609999999999997</v>
      </c>
      <c r="E542">
        <v>-0.66986666666666705</v>
      </c>
      <c r="F542">
        <v>0.59763333333333302</v>
      </c>
      <c r="G542">
        <v>193333679996404</v>
      </c>
      <c r="H542">
        <v>160429938807079</v>
      </c>
      <c r="I542">
        <v>80068914730401</v>
      </c>
      <c r="J542">
        <v>1</v>
      </c>
      <c r="K542">
        <v>462743043863924</v>
      </c>
      <c r="L542" t="s">
        <v>237</v>
      </c>
      <c r="M542" t="s">
        <v>4278</v>
      </c>
      <c r="N542" t="s">
        <v>4279</v>
      </c>
      <c r="O542" t="s">
        <v>4280</v>
      </c>
      <c r="P542" t="s">
        <v>4281</v>
      </c>
      <c r="Q542">
        <v>176849281339367</v>
      </c>
      <c r="R542">
        <v>607602825622494</v>
      </c>
      <c r="S542">
        <v>954934873423802</v>
      </c>
      <c r="T542">
        <v>1</v>
      </c>
      <c r="U542">
        <v>899667109346577</v>
      </c>
      <c r="V542">
        <v>478590436292829</v>
      </c>
      <c r="W542">
        <v>1</v>
      </c>
      <c r="X542">
        <v>652241392572219</v>
      </c>
      <c r="Y542">
        <v>1</v>
      </c>
      <c r="Z542">
        <v>1</v>
      </c>
      <c r="AA542" t="s">
        <v>4282</v>
      </c>
      <c r="AB542" t="s">
        <v>4283</v>
      </c>
      <c r="AC542" t="s">
        <v>4284</v>
      </c>
      <c r="AD542" t="s">
        <v>124</v>
      </c>
      <c r="AE542" t="s">
        <v>4285</v>
      </c>
      <c r="AF542" t="s">
        <v>4286</v>
      </c>
      <c r="AG542" t="s">
        <v>1037</v>
      </c>
      <c r="AH542" t="s">
        <v>4287</v>
      </c>
      <c r="AI542" t="s">
        <v>87</v>
      </c>
      <c r="AJ542" t="s">
        <v>4288</v>
      </c>
      <c r="AK542" t="s">
        <v>4289</v>
      </c>
      <c r="AL542" t="s">
        <v>4290</v>
      </c>
      <c r="AM542" t="s">
        <v>4291</v>
      </c>
      <c r="AN542" t="s">
        <v>4292</v>
      </c>
      <c r="AO542" t="s">
        <v>4293</v>
      </c>
      <c r="AP542">
        <v>800382770787151</v>
      </c>
      <c r="AQ542">
        <v>387207790704518</v>
      </c>
      <c r="AR542">
        <v>707213884259716</v>
      </c>
      <c r="AS542">
        <v>747639146862872</v>
      </c>
      <c r="AT542">
        <v>714121543424403</v>
      </c>
      <c r="AU542" t="s">
        <v>4294</v>
      </c>
      <c r="AV542" t="s">
        <v>4295</v>
      </c>
      <c r="AW542" t="s">
        <v>4296</v>
      </c>
      <c r="AX542" t="s">
        <v>4297</v>
      </c>
      <c r="AY542" t="s">
        <v>4298</v>
      </c>
      <c r="AZ542">
        <v>141020583418909</v>
      </c>
      <c r="BA542">
        <v>794488789269831</v>
      </c>
      <c r="BB542">
        <v>351526813900467</v>
      </c>
      <c r="BC542">
        <v>370339384140934</v>
      </c>
      <c r="BD542">
        <v>588087811906405</v>
      </c>
      <c r="BE542" t="s">
        <v>1867</v>
      </c>
      <c r="BF542" t="s">
        <v>4299</v>
      </c>
      <c r="BG542" t="s">
        <v>4300</v>
      </c>
      <c r="BH542" t="s">
        <v>4301</v>
      </c>
      <c r="BI542" t="s">
        <v>4302</v>
      </c>
      <c r="BJ542" t="s">
        <v>4303</v>
      </c>
      <c r="BK542" t="s">
        <v>4304</v>
      </c>
      <c r="BL542">
        <v>20328</v>
      </c>
      <c r="BM542" t="s">
        <v>4305</v>
      </c>
      <c r="BN542" t="s">
        <v>4306</v>
      </c>
      <c r="BO542" t="s">
        <v>4307</v>
      </c>
      <c r="BP542" t="s">
        <v>4308</v>
      </c>
      <c r="BQ542" t="s">
        <v>4309</v>
      </c>
      <c r="BR542" t="s">
        <v>4310</v>
      </c>
      <c r="BS542" t="s">
        <v>4311</v>
      </c>
      <c r="BT542" t="s">
        <v>4312</v>
      </c>
      <c r="BU542" t="s">
        <v>4313</v>
      </c>
    </row>
    <row r="543" spans="1:73" x14ac:dyDescent="0.2">
      <c r="A543" s="5" t="s">
        <v>6218</v>
      </c>
      <c r="B543">
        <v>-0.51743333333333297</v>
      </c>
      <c r="C543">
        <v>-1.1446333333333301</v>
      </c>
      <c r="D543">
        <v>-0.67073333333333296</v>
      </c>
      <c r="E543">
        <v>0.62719999999999998</v>
      </c>
      <c r="F543">
        <v>0.47389999999999999</v>
      </c>
      <c r="G543">
        <v>298065625977373</v>
      </c>
      <c r="H543">
        <v>648498279192372</v>
      </c>
      <c r="I543">
        <v>230037438091127</v>
      </c>
      <c r="J543">
        <v>1</v>
      </c>
      <c r="K543">
        <v>361316972544542</v>
      </c>
      <c r="L543" t="s">
        <v>6219</v>
      </c>
      <c r="M543" t="s">
        <v>3707</v>
      </c>
      <c r="N543" t="s">
        <v>6220</v>
      </c>
      <c r="O543" t="s">
        <v>6221</v>
      </c>
      <c r="P543" t="s">
        <v>6222</v>
      </c>
      <c r="Q543">
        <v>178436985445327</v>
      </c>
      <c r="R543">
        <v>215543816623354</v>
      </c>
      <c r="S543">
        <v>254188000235082</v>
      </c>
      <c r="T543">
        <v>1</v>
      </c>
      <c r="U543">
        <v>266674583349827</v>
      </c>
      <c r="V543">
        <v>885387209952403</v>
      </c>
      <c r="W543">
        <v>940565757937919</v>
      </c>
      <c r="X543">
        <v>427123998197404</v>
      </c>
      <c r="Y543">
        <v>1</v>
      </c>
      <c r="Z543">
        <v>1</v>
      </c>
      <c r="AA543" t="s">
        <v>6223</v>
      </c>
      <c r="AB543" t="s">
        <v>6224</v>
      </c>
      <c r="AC543" t="s">
        <v>6225</v>
      </c>
      <c r="AD543" t="s">
        <v>124</v>
      </c>
      <c r="AE543" t="s">
        <v>2107</v>
      </c>
      <c r="AF543" t="s">
        <v>2249</v>
      </c>
      <c r="AG543" t="s">
        <v>85</v>
      </c>
      <c r="AH543" t="s">
        <v>5827</v>
      </c>
      <c r="AI543" t="s">
        <v>87</v>
      </c>
      <c r="AJ543" t="s">
        <v>2799</v>
      </c>
      <c r="AK543" t="s">
        <v>6226</v>
      </c>
      <c r="AL543" t="s">
        <v>6227</v>
      </c>
      <c r="AM543" t="s">
        <v>6228</v>
      </c>
      <c r="AN543" t="s">
        <v>6229</v>
      </c>
      <c r="AO543" t="s">
        <v>6230</v>
      </c>
      <c r="AP543">
        <v>849134406611706</v>
      </c>
      <c r="AQ543">
        <v>814117244151438</v>
      </c>
      <c r="AR543">
        <v>105735441029568</v>
      </c>
      <c r="AS543">
        <v>426907935159153</v>
      </c>
      <c r="AT543">
        <v>121135043684697</v>
      </c>
      <c r="AU543" t="s">
        <v>6231</v>
      </c>
      <c r="AV543" t="s">
        <v>6232</v>
      </c>
      <c r="AW543" t="s">
        <v>6233</v>
      </c>
      <c r="AX543" t="s">
        <v>6234</v>
      </c>
      <c r="AY543" t="s">
        <v>6235</v>
      </c>
      <c r="AZ543">
        <v>431963151495313</v>
      </c>
      <c r="BA543">
        <v>331780267359133</v>
      </c>
      <c r="BB543">
        <v>133718543250768</v>
      </c>
      <c r="BC543">
        <v>321646010213652</v>
      </c>
      <c r="BD543">
        <v>747397125226455</v>
      </c>
      <c r="BE543" t="s">
        <v>6236</v>
      </c>
      <c r="BF543" t="s">
        <v>6237</v>
      </c>
      <c r="BG543" t="s">
        <v>6238</v>
      </c>
      <c r="BH543" t="s">
        <v>6239</v>
      </c>
      <c r="BI543" t="s">
        <v>6240</v>
      </c>
      <c r="BJ543" t="s">
        <v>6241</v>
      </c>
      <c r="BK543" t="s">
        <v>6242</v>
      </c>
      <c r="BL543">
        <v>-5841</v>
      </c>
      <c r="BM543" t="s">
        <v>6243</v>
      </c>
      <c r="BN543" t="s">
        <v>6244</v>
      </c>
      <c r="BO543" t="s">
        <v>6245</v>
      </c>
      <c r="BP543" t="s">
        <v>6246</v>
      </c>
      <c r="BQ543" t="s">
        <v>6247</v>
      </c>
      <c r="BR543" t="s">
        <v>6248</v>
      </c>
      <c r="BS543" t="s">
        <v>108</v>
      </c>
      <c r="BT543" t="s">
        <v>6249</v>
      </c>
      <c r="BU543" t="s">
        <v>6250</v>
      </c>
    </row>
    <row r="544" spans="1:73" x14ac:dyDescent="0.2">
      <c r="A544" s="5" t="s">
        <v>15604</v>
      </c>
      <c r="B544" t="s">
        <v>108</v>
      </c>
      <c r="C544" t="s">
        <v>108</v>
      </c>
      <c r="D544" t="s">
        <v>108</v>
      </c>
      <c r="E544">
        <v>8.1533333333333402E-2</v>
      </c>
      <c r="F544" t="s">
        <v>108</v>
      </c>
      <c r="G544">
        <v>157966708323338</v>
      </c>
      <c r="H544">
        <v>1</v>
      </c>
      <c r="I544">
        <v>1</v>
      </c>
      <c r="J544">
        <v>1</v>
      </c>
      <c r="K544">
        <v>1</v>
      </c>
      <c r="L544" t="s">
        <v>108</v>
      </c>
      <c r="M544" t="s">
        <v>108</v>
      </c>
      <c r="N544" t="s">
        <v>108</v>
      </c>
      <c r="O544" t="s">
        <v>7426</v>
      </c>
      <c r="P544" t="s">
        <v>108</v>
      </c>
      <c r="Q544">
        <v>789833541616689</v>
      </c>
      <c r="R544">
        <v>607453568480377</v>
      </c>
      <c r="S544">
        <v>1</v>
      </c>
      <c r="T544">
        <v>1</v>
      </c>
      <c r="U544">
        <v>669328092710127</v>
      </c>
      <c r="V544">
        <v>1</v>
      </c>
      <c r="W544">
        <v>1</v>
      </c>
      <c r="X544">
        <v>1</v>
      </c>
      <c r="Y544">
        <v>1</v>
      </c>
      <c r="Z544">
        <v>1</v>
      </c>
      <c r="AA544" t="s">
        <v>108</v>
      </c>
      <c r="AB544" t="s">
        <v>108</v>
      </c>
      <c r="AC544" t="s">
        <v>108</v>
      </c>
      <c r="AD544" t="s">
        <v>2509</v>
      </c>
      <c r="AE544" t="s">
        <v>108</v>
      </c>
      <c r="AF544" t="s">
        <v>108</v>
      </c>
      <c r="AG544" t="s">
        <v>108</v>
      </c>
      <c r="AH544" t="s">
        <v>108</v>
      </c>
      <c r="AI544" t="s">
        <v>626</v>
      </c>
      <c r="AJ544" t="s">
        <v>108</v>
      </c>
      <c r="AK544" t="s">
        <v>108</v>
      </c>
      <c r="AL544" t="s">
        <v>108</v>
      </c>
      <c r="AM544" t="s">
        <v>108</v>
      </c>
      <c r="AN544" t="s">
        <v>7427</v>
      </c>
      <c r="AO544" t="s">
        <v>108</v>
      </c>
      <c r="AP544">
        <v>205015029105164</v>
      </c>
      <c r="AQ544">
        <v>383069721221403</v>
      </c>
      <c r="AR544">
        <v>1</v>
      </c>
      <c r="AS544">
        <v>1</v>
      </c>
      <c r="AT544">
        <v>420975073285238</v>
      </c>
      <c r="AU544" t="s">
        <v>108</v>
      </c>
      <c r="AV544" t="s">
        <v>108</v>
      </c>
      <c r="AW544" t="s">
        <v>108</v>
      </c>
      <c r="AX544" t="s">
        <v>7428</v>
      </c>
      <c r="AY544" t="s">
        <v>108</v>
      </c>
      <c r="AZ544">
        <v>1</v>
      </c>
      <c r="BA544">
        <v>1</v>
      </c>
      <c r="BB544">
        <v>1</v>
      </c>
      <c r="BC544">
        <v>646562799789627</v>
      </c>
      <c r="BD544">
        <v>1</v>
      </c>
      <c r="BE544" t="s">
        <v>108</v>
      </c>
      <c r="BF544" t="s">
        <v>108</v>
      </c>
      <c r="BG544" t="s">
        <v>108</v>
      </c>
      <c r="BH544" t="s">
        <v>7429</v>
      </c>
      <c r="BI544" t="s">
        <v>108</v>
      </c>
      <c r="BJ544" t="s">
        <v>7430</v>
      </c>
      <c r="BK544" t="s">
        <v>7431</v>
      </c>
      <c r="BM544" t="s">
        <v>108</v>
      </c>
      <c r="BN544" t="s">
        <v>7432</v>
      </c>
      <c r="BO544" t="s">
        <v>108</v>
      </c>
      <c r="BP544" t="s">
        <v>108</v>
      </c>
      <c r="BQ544" t="s">
        <v>108</v>
      </c>
      <c r="BR544" t="s">
        <v>7433</v>
      </c>
      <c r="BS544" t="s">
        <v>7434</v>
      </c>
      <c r="BT544" t="s">
        <v>108</v>
      </c>
      <c r="BU544" t="s">
        <v>108</v>
      </c>
    </row>
    <row r="545" spans="1:73" x14ac:dyDescent="0.2">
      <c r="A545" s="6" t="s">
        <v>10705</v>
      </c>
      <c r="B545">
        <v>-3.13276666666667</v>
      </c>
      <c r="C545">
        <v>-2.8394333333333299</v>
      </c>
      <c r="D545">
        <v>2.3403666666666698</v>
      </c>
      <c r="E545">
        <v>-0.293333333333333</v>
      </c>
      <c r="F545">
        <v>5.1798000000000002</v>
      </c>
      <c r="G545">
        <v>938850884155855</v>
      </c>
      <c r="H545">
        <v>272532438581533</v>
      </c>
      <c r="I545">
        <v>849130542709948</v>
      </c>
      <c r="J545">
        <v>1</v>
      </c>
      <c r="K545">
        <v>762263158675898</v>
      </c>
      <c r="L545" t="s">
        <v>6875</v>
      </c>
      <c r="M545" t="s">
        <v>581</v>
      </c>
      <c r="N545" t="s">
        <v>4722</v>
      </c>
      <c r="O545" t="s">
        <v>223</v>
      </c>
      <c r="P545" t="s">
        <v>10706</v>
      </c>
      <c r="Q545">
        <v>123992659076978</v>
      </c>
      <c r="R545">
        <v>680154189369101</v>
      </c>
      <c r="S545">
        <v>212282635677487</v>
      </c>
      <c r="T545">
        <v>1</v>
      </c>
      <c r="U545">
        <v>190565789668974</v>
      </c>
      <c r="V545">
        <v>218980986215418</v>
      </c>
      <c r="W545">
        <v>1</v>
      </c>
      <c r="X545">
        <v>184164510530654</v>
      </c>
      <c r="Y545">
        <v>1</v>
      </c>
      <c r="Z545">
        <v>206451827792756</v>
      </c>
      <c r="AA545" t="s">
        <v>993</v>
      </c>
      <c r="AB545" t="s">
        <v>10707</v>
      </c>
      <c r="AC545" t="s">
        <v>10708</v>
      </c>
      <c r="AD545" t="s">
        <v>124</v>
      </c>
      <c r="AE545" t="s">
        <v>1354</v>
      </c>
      <c r="AF545" t="s">
        <v>2831</v>
      </c>
      <c r="AG545" t="s">
        <v>6508</v>
      </c>
      <c r="AH545" t="s">
        <v>10400</v>
      </c>
      <c r="AI545" t="s">
        <v>10709</v>
      </c>
      <c r="AJ545" t="s">
        <v>7027</v>
      </c>
      <c r="AK545" t="s">
        <v>10710</v>
      </c>
      <c r="AL545" t="s">
        <v>10711</v>
      </c>
      <c r="AM545" t="s">
        <v>10712</v>
      </c>
      <c r="AN545" t="s">
        <v>10713</v>
      </c>
      <c r="AO545" t="s">
        <v>10714</v>
      </c>
      <c r="AP545">
        <v>394053209379415</v>
      </c>
      <c r="AQ545">
        <v>442496319539631</v>
      </c>
      <c r="AR545">
        <v>4238588399.5504899</v>
      </c>
      <c r="AS545">
        <v>487253823274873</v>
      </c>
      <c r="AT545">
        <v>3170811808.1360102</v>
      </c>
      <c r="AU545" t="s">
        <v>10715</v>
      </c>
      <c r="AV545" t="s">
        <v>10716</v>
      </c>
      <c r="AW545" t="s">
        <v>10717</v>
      </c>
      <c r="AX545" t="s">
        <v>10718</v>
      </c>
      <c r="AY545" t="s">
        <v>10719</v>
      </c>
      <c r="AZ545">
        <v>368004652375328</v>
      </c>
      <c r="BA545">
        <v>639759661398519</v>
      </c>
      <c r="BB545">
        <v>899134788493452</v>
      </c>
      <c r="BC545">
        <v>888629221246865</v>
      </c>
      <c r="BD545">
        <v>151146096886544</v>
      </c>
      <c r="BE545" t="s">
        <v>1011</v>
      </c>
      <c r="BF545" t="s">
        <v>10720</v>
      </c>
      <c r="BG545" t="s">
        <v>10721</v>
      </c>
      <c r="BH545" t="s">
        <v>10722</v>
      </c>
      <c r="BI545" t="s">
        <v>2300</v>
      </c>
      <c r="BJ545" t="s">
        <v>10723</v>
      </c>
      <c r="BK545" t="s">
        <v>10724</v>
      </c>
      <c r="BL545">
        <v>31027</v>
      </c>
      <c r="BM545" t="s">
        <v>10725</v>
      </c>
      <c r="BN545" t="s">
        <v>10726</v>
      </c>
      <c r="BO545" t="s">
        <v>10727</v>
      </c>
      <c r="BP545" t="s">
        <v>10728</v>
      </c>
      <c r="BQ545" t="s">
        <v>10729</v>
      </c>
      <c r="BR545" t="s">
        <v>10730</v>
      </c>
      <c r="BS545" t="s">
        <v>10731</v>
      </c>
      <c r="BT545" t="s">
        <v>10732</v>
      </c>
      <c r="BU545" t="s">
        <v>10733</v>
      </c>
    </row>
    <row r="546" spans="1:73" x14ac:dyDescent="0.2">
      <c r="A546" s="5" t="s">
        <v>6535</v>
      </c>
      <c r="B546">
        <v>-0.83423333333333305</v>
      </c>
      <c r="C546">
        <v>-1.05076666666667</v>
      </c>
      <c r="D546">
        <v>-0.15483333333333299</v>
      </c>
      <c r="E546">
        <v>0.21653333333333299</v>
      </c>
      <c r="F546">
        <v>0.89593333333333303</v>
      </c>
      <c r="G546">
        <v>849266510086463</v>
      </c>
      <c r="H546">
        <v>612361710803046</v>
      </c>
      <c r="I546">
        <v>800228916092134</v>
      </c>
      <c r="J546">
        <v>1</v>
      </c>
      <c r="K546">
        <v>668096429898468</v>
      </c>
      <c r="L546" t="s">
        <v>6121</v>
      </c>
      <c r="M546" t="s">
        <v>6536</v>
      </c>
      <c r="N546" t="s">
        <v>6537</v>
      </c>
      <c r="O546" t="s">
        <v>6538</v>
      </c>
      <c r="P546" t="s">
        <v>6539</v>
      </c>
      <c r="Q546">
        <v>167876521352593</v>
      </c>
      <c r="R546">
        <v>206620899350632</v>
      </c>
      <c r="S546">
        <v>954934873423802</v>
      </c>
      <c r="T546">
        <v>1</v>
      </c>
      <c r="U546">
        <v>255113377751603</v>
      </c>
      <c r="V546">
        <v>1</v>
      </c>
      <c r="W546">
        <v>1</v>
      </c>
      <c r="X546">
        <v>828200387211445</v>
      </c>
      <c r="Y546">
        <v>1</v>
      </c>
      <c r="Z546">
        <v>1</v>
      </c>
      <c r="AA546" t="s">
        <v>6540</v>
      </c>
      <c r="AB546" t="s">
        <v>4884</v>
      </c>
      <c r="AC546" t="s">
        <v>6541</v>
      </c>
      <c r="AD546" t="s">
        <v>624</v>
      </c>
      <c r="AE546" t="s">
        <v>2107</v>
      </c>
      <c r="AF546" t="s">
        <v>6542</v>
      </c>
      <c r="AG546" t="s">
        <v>6543</v>
      </c>
      <c r="AH546" t="s">
        <v>6544</v>
      </c>
      <c r="AI546" t="s">
        <v>87</v>
      </c>
      <c r="AJ546" t="s">
        <v>1687</v>
      </c>
      <c r="AK546" t="s">
        <v>6545</v>
      </c>
      <c r="AL546" t="s">
        <v>6546</v>
      </c>
      <c r="AM546" t="s">
        <v>6547</v>
      </c>
      <c r="AN546" t="s">
        <v>6548</v>
      </c>
      <c r="AO546" t="s">
        <v>6549</v>
      </c>
      <c r="AP546">
        <v>74580750750653</v>
      </c>
      <c r="AQ546">
        <v>711656009410662</v>
      </c>
      <c r="AR546">
        <v>73566530182233</v>
      </c>
      <c r="AS546">
        <v>723409812384139</v>
      </c>
      <c r="AT546">
        <v>976307435655053</v>
      </c>
      <c r="AU546" t="s">
        <v>6550</v>
      </c>
      <c r="AV546" t="s">
        <v>6551</v>
      </c>
      <c r="AW546" t="s">
        <v>6552</v>
      </c>
      <c r="AX546" t="s">
        <v>6553</v>
      </c>
      <c r="AY546" t="s">
        <v>6554</v>
      </c>
      <c r="AZ546">
        <v>675361604997124</v>
      </c>
      <c r="BA546">
        <v>651315369747263</v>
      </c>
      <c r="BB546">
        <v>565132681162012</v>
      </c>
      <c r="BC546">
        <v>670551584793335</v>
      </c>
      <c r="BD546">
        <v>467663033556137</v>
      </c>
      <c r="BE546" t="s">
        <v>6555</v>
      </c>
      <c r="BF546" t="s">
        <v>6556</v>
      </c>
      <c r="BG546" t="s">
        <v>6557</v>
      </c>
      <c r="BH546" t="s">
        <v>6558</v>
      </c>
      <c r="BI546" t="s">
        <v>6559</v>
      </c>
      <c r="BJ546" t="s">
        <v>6560</v>
      </c>
      <c r="BK546" t="s">
        <v>6561</v>
      </c>
      <c r="BL546">
        <v>903</v>
      </c>
      <c r="BM546" t="s">
        <v>6562</v>
      </c>
      <c r="BN546" t="s">
        <v>6563</v>
      </c>
      <c r="BO546" t="s">
        <v>6564</v>
      </c>
      <c r="BP546" t="s">
        <v>6565</v>
      </c>
      <c r="BQ546" t="s">
        <v>6566</v>
      </c>
      <c r="BR546" t="s">
        <v>6567</v>
      </c>
      <c r="BS546" t="s">
        <v>6568</v>
      </c>
      <c r="BT546" t="s">
        <v>6569</v>
      </c>
      <c r="BU546" t="s">
        <v>6570</v>
      </c>
    </row>
    <row r="547" spans="1:73" x14ac:dyDescent="0.2">
      <c r="A547" s="6" t="s">
        <v>15457</v>
      </c>
      <c r="B547" t="s">
        <v>108</v>
      </c>
      <c r="C547" t="s">
        <v>108</v>
      </c>
      <c r="D547" t="s">
        <v>108</v>
      </c>
      <c r="E547">
        <v>0.205633333333333</v>
      </c>
      <c r="F547" t="s">
        <v>108</v>
      </c>
      <c r="G547">
        <v>157966708323338</v>
      </c>
      <c r="H547">
        <v>236004659332202</v>
      </c>
      <c r="I547">
        <v>1</v>
      </c>
      <c r="J547">
        <v>1</v>
      </c>
      <c r="K547">
        <v>289699909355608</v>
      </c>
      <c r="L547" t="s">
        <v>108</v>
      </c>
      <c r="M547" t="s">
        <v>108</v>
      </c>
      <c r="N547" t="s">
        <v>108</v>
      </c>
      <c r="O547" t="s">
        <v>160</v>
      </c>
      <c r="P547" t="s">
        <v>108</v>
      </c>
      <c r="Q547">
        <v>789833541616689</v>
      </c>
      <c r="R547">
        <v>118002329666101</v>
      </c>
      <c r="S547">
        <v>1</v>
      </c>
      <c r="T547">
        <v>1</v>
      </c>
      <c r="U547">
        <v>144849954677804</v>
      </c>
      <c r="V547">
        <v>1</v>
      </c>
      <c r="W547">
        <v>1</v>
      </c>
      <c r="X547">
        <v>1</v>
      </c>
      <c r="Y547">
        <v>1</v>
      </c>
      <c r="Z547">
        <v>1</v>
      </c>
      <c r="AA547" t="s">
        <v>108</v>
      </c>
      <c r="AB547" t="s">
        <v>108</v>
      </c>
      <c r="AC547" t="s">
        <v>108</v>
      </c>
      <c r="AD547" t="s">
        <v>624</v>
      </c>
      <c r="AE547" t="s">
        <v>108</v>
      </c>
      <c r="AF547" t="s">
        <v>108</v>
      </c>
      <c r="AG547" t="s">
        <v>108</v>
      </c>
      <c r="AH547" t="s">
        <v>108</v>
      </c>
      <c r="AI547" t="s">
        <v>1455</v>
      </c>
      <c r="AJ547" t="s">
        <v>108</v>
      </c>
      <c r="AK547" t="s">
        <v>108</v>
      </c>
      <c r="AL547" t="s">
        <v>108</v>
      </c>
      <c r="AM547" t="s">
        <v>108</v>
      </c>
      <c r="AN547" t="s">
        <v>15458</v>
      </c>
      <c r="AO547" t="s">
        <v>108</v>
      </c>
      <c r="AP547">
        <v>205015029105164</v>
      </c>
      <c r="AQ547">
        <v>276967119627151</v>
      </c>
      <c r="AR547">
        <v>1</v>
      </c>
      <c r="AS547">
        <v>1</v>
      </c>
      <c r="AT547">
        <v>3326005614898</v>
      </c>
      <c r="AU547" t="s">
        <v>108</v>
      </c>
      <c r="AV547" t="s">
        <v>108</v>
      </c>
      <c r="AW547" t="s">
        <v>108</v>
      </c>
      <c r="AX547" t="s">
        <v>15459</v>
      </c>
      <c r="AY547" t="s">
        <v>108</v>
      </c>
      <c r="AZ547">
        <v>1</v>
      </c>
      <c r="BA547">
        <v>1</v>
      </c>
      <c r="BB547">
        <v>1</v>
      </c>
      <c r="BC547">
        <v>835012763905397</v>
      </c>
      <c r="BD547">
        <v>1</v>
      </c>
      <c r="BE547" t="s">
        <v>108</v>
      </c>
      <c r="BF547" t="s">
        <v>108</v>
      </c>
      <c r="BG547" t="s">
        <v>108</v>
      </c>
      <c r="BH547" t="s">
        <v>15460</v>
      </c>
      <c r="BI547" t="s">
        <v>108</v>
      </c>
      <c r="BJ547" t="s">
        <v>15461</v>
      </c>
      <c r="BK547" t="s">
        <v>15462</v>
      </c>
      <c r="BM547" t="s">
        <v>108</v>
      </c>
      <c r="BN547" t="s">
        <v>15463</v>
      </c>
      <c r="BO547" t="s">
        <v>8131</v>
      </c>
      <c r="BP547" t="s">
        <v>108</v>
      </c>
      <c r="BQ547" t="s">
        <v>108</v>
      </c>
      <c r="BR547" t="s">
        <v>15464</v>
      </c>
      <c r="BS547" t="s">
        <v>15465</v>
      </c>
      <c r="BT547" t="s">
        <v>108</v>
      </c>
      <c r="BU547" t="s">
        <v>108</v>
      </c>
    </row>
    <row r="548" spans="1:73" x14ac:dyDescent="0.2">
      <c r="A548" s="6" t="s">
        <v>10489</v>
      </c>
      <c r="B548">
        <v>-2.0945999999999998</v>
      </c>
      <c r="C548">
        <v>-3.0630333333333302</v>
      </c>
      <c r="D548">
        <v>0.35696666666666699</v>
      </c>
      <c r="E548">
        <v>0.96843333333333304</v>
      </c>
      <c r="F548">
        <v>3.42</v>
      </c>
      <c r="G548">
        <v>171463351240299</v>
      </c>
      <c r="H548">
        <v>429954211243606</v>
      </c>
      <c r="I548">
        <v>210489400073912</v>
      </c>
      <c r="J548">
        <v>1</v>
      </c>
      <c r="K548">
        <v>157683673692688</v>
      </c>
      <c r="L548" t="s">
        <v>7599</v>
      </c>
      <c r="M548" t="s">
        <v>753</v>
      </c>
      <c r="N548" t="s">
        <v>495</v>
      </c>
      <c r="O548" t="s">
        <v>1031</v>
      </c>
      <c r="P548" t="s">
        <v>10490</v>
      </c>
      <c r="Q548">
        <v>789833541616689</v>
      </c>
      <c r="R548">
        <v>933620968542494</v>
      </c>
      <c r="S548">
        <v>259207988307893</v>
      </c>
      <c r="T548">
        <v>1</v>
      </c>
      <c r="U548">
        <v>515721229005441</v>
      </c>
      <c r="V548">
        <v>398426274265997</v>
      </c>
      <c r="W548">
        <v>24314943487281</v>
      </c>
      <c r="X548">
        <v>548026585407107</v>
      </c>
      <c r="Y548">
        <v>1</v>
      </c>
      <c r="Z548">
        <v>168905153139355</v>
      </c>
      <c r="AA548" t="s">
        <v>2933</v>
      </c>
      <c r="AB548" t="s">
        <v>10295</v>
      </c>
      <c r="AC548" t="s">
        <v>8204</v>
      </c>
      <c r="AD548" t="s">
        <v>124</v>
      </c>
      <c r="AE548" t="s">
        <v>2619</v>
      </c>
      <c r="AF548" t="s">
        <v>5252</v>
      </c>
      <c r="AG548" t="s">
        <v>759</v>
      </c>
      <c r="AH548" t="s">
        <v>936</v>
      </c>
      <c r="AI548" t="s">
        <v>87</v>
      </c>
      <c r="AJ548" t="s">
        <v>1116</v>
      </c>
      <c r="AK548" t="s">
        <v>10491</v>
      </c>
      <c r="AL548" t="s">
        <v>10492</v>
      </c>
      <c r="AM548" t="s">
        <v>10493</v>
      </c>
      <c r="AN548" t="s">
        <v>10494</v>
      </c>
      <c r="AO548" t="s">
        <v>10495</v>
      </c>
      <c r="AP548">
        <v>12488003092981</v>
      </c>
      <c r="AQ548">
        <v>116508440333922</v>
      </c>
      <c r="AR548">
        <v>109282912269782</v>
      </c>
      <c r="AS548">
        <v>643306735283766</v>
      </c>
      <c r="AT548">
        <v>317498926342784</v>
      </c>
      <c r="AU548" t="s">
        <v>10496</v>
      </c>
      <c r="AV548" t="s">
        <v>10497</v>
      </c>
      <c r="AW548" t="s">
        <v>10498</v>
      </c>
      <c r="AX548" t="s">
        <v>10499</v>
      </c>
      <c r="AY548" t="s">
        <v>10500</v>
      </c>
      <c r="AZ548">
        <v>992060059042583</v>
      </c>
      <c r="BA548">
        <v>212951802142912</v>
      </c>
      <c r="BB548">
        <v>24813071851121</v>
      </c>
      <c r="BC548">
        <v>297452264198241</v>
      </c>
      <c r="BD548">
        <v>964597563312461</v>
      </c>
      <c r="BE548" t="s">
        <v>10501</v>
      </c>
      <c r="BF548" t="s">
        <v>10309</v>
      </c>
      <c r="BG548" t="s">
        <v>10502</v>
      </c>
      <c r="BH548" t="s">
        <v>10503</v>
      </c>
      <c r="BI548" t="s">
        <v>10504</v>
      </c>
      <c r="BJ548" t="s">
        <v>10505</v>
      </c>
      <c r="BK548" t="s">
        <v>10506</v>
      </c>
      <c r="BL548">
        <v>9325</v>
      </c>
      <c r="BM548" t="s">
        <v>10507</v>
      </c>
      <c r="BN548" t="s">
        <v>10508</v>
      </c>
      <c r="BO548" t="s">
        <v>10509</v>
      </c>
      <c r="BP548" t="s">
        <v>10510</v>
      </c>
      <c r="BQ548" t="s">
        <v>10511</v>
      </c>
      <c r="BR548" t="s">
        <v>10512</v>
      </c>
      <c r="BS548" t="s">
        <v>10513</v>
      </c>
      <c r="BT548" t="s">
        <v>10514</v>
      </c>
      <c r="BU548" t="s">
        <v>10515</v>
      </c>
    </row>
    <row r="549" spans="1:73" x14ac:dyDescent="0.2">
      <c r="A549" s="6" t="s">
        <v>12898</v>
      </c>
      <c r="B549">
        <v>1.6892499999999999</v>
      </c>
      <c r="C549">
        <v>0.98914999999999997</v>
      </c>
      <c r="D549">
        <v>2.6440666666666699</v>
      </c>
      <c r="E549">
        <v>0.70009999999999994</v>
      </c>
      <c r="F549">
        <v>1.6549166666666699</v>
      </c>
      <c r="G549">
        <v>783620537020591</v>
      </c>
      <c r="H549">
        <v>461257448325686</v>
      </c>
      <c r="I549">
        <v>631582572877011</v>
      </c>
      <c r="J549">
        <v>1</v>
      </c>
      <c r="K549">
        <v>614176409263442</v>
      </c>
      <c r="L549" t="s">
        <v>1421</v>
      </c>
      <c r="M549" t="s">
        <v>12670</v>
      </c>
      <c r="N549" t="s">
        <v>12899</v>
      </c>
      <c r="O549" t="s">
        <v>3796</v>
      </c>
      <c r="P549" t="s">
        <v>2382</v>
      </c>
      <c r="Q549">
        <v>799384299899628</v>
      </c>
      <c r="R549">
        <v>1</v>
      </c>
      <c r="S549">
        <v>157095115996038</v>
      </c>
      <c r="T549">
        <v>1</v>
      </c>
      <c r="U549">
        <v>144849954677804</v>
      </c>
      <c r="V549">
        <v>1</v>
      </c>
      <c r="W549">
        <v>1</v>
      </c>
      <c r="X549">
        <v>814573572485301</v>
      </c>
      <c r="Y549">
        <v>1</v>
      </c>
      <c r="Z549">
        <v>704588051898387</v>
      </c>
      <c r="AA549" t="s">
        <v>12900</v>
      </c>
      <c r="AB549" t="s">
        <v>12901</v>
      </c>
      <c r="AC549" t="s">
        <v>3461</v>
      </c>
      <c r="AD549" t="s">
        <v>124</v>
      </c>
      <c r="AE549" t="s">
        <v>11735</v>
      </c>
      <c r="AF549" t="s">
        <v>12902</v>
      </c>
      <c r="AG549" t="s">
        <v>12903</v>
      </c>
      <c r="AH549" t="s">
        <v>12904</v>
      </c>
      <c r="AI549" t="s">
        <v>87</v>
      </c>
      <c r="AJ549" t="s">
        <v>1687</v>
      </c>
      <c r="AK549" t="s">
        <v>12905</v>
      </c>
      <c r="AL549" t="s">
        <v>12906</v>
      </c>
      <c r="AM549" t="s">
        <v>12907</v>
      </c>
      <c r="AN549" t="s">
        <v>12908</v>
      </c>
      <c r="AO549" t="s">
        <v>12909</v>
      </c>
      <c r="AP549">
        <v>645093819386555</v>
      </c>
      <c r="AQ549">
        <v>1</v>
      </c>
      <c r="AR549">
        <v>355489779957757</v>
      </c>
      <c r="AS549">
        <v>1</v>
      </c>
      <c r="AT549">
        <v>217770858347636</v>
      </c>
      <c r="AU549" t="s">
        <v>12910</v>
      </c>
      <c r="AV549" t="s">
        <v>12911</v>
      </c>
      <c r="AW549" t="s">
        <v>12912</v>
      </c>
      <c r="AX549" t="s">
        <v>12913</v>
      </c>
      <c r="AY549" t="s">
        <v>12914</v>
      </c>
      <c r="AZ549">
        <v>667794402098046</v>
      </c>
      <c r="BA549">
        <v>580487742524187</v>
      </c>
      <c r="BB549">
        <v>971505095449006</v>
      </c>
      <c r="BC549">
        <v>736297138354305</v>
      </c>
      <c r="BD549">
        <v>138338419507504</v>
      </c>
      <c r="BE549" t="s">
        <v>12915</v>
      </c>
      <c r="BF549" t="s">
        <v>12916</v>
      </c>
      <c r="BG549" t="s">
        <v>2300</v>
      </c>
      <c r="BH549" t="s">
        <v>12917</v>
      </c>
      <c r="BI549" t="s">
        <v>12918</v>
      </c>
      <c r="BJ549" t="s">
        <v>12919</v>
      </c>
      <c r="BK549" t="s">
        <v>12920</v>
      </c>
      <c r="BM549" t="s">
        <v>12921</v>
      </c>
      <c r="BN549" t="s">
        <v>108</v>
      </c>
      <c r="BO549" t="s">
        <v>12922</v>
      </c>
      <c r="BP549" t="s">
        <v>12923</v>
      </c>
      <c r="BQ549" t="s">
        <v>12924</v>
      </c>
      <c r="BR549" t="s">
        <v>12925</v>
      </c>
      <c r="BS549" t="s">
        <v>108</v>
      </c>
      <c r="BT549" t="s">
        <v>12926</v>
      </c>
      <c r="BU549" t="s">
        <v>12927</v>
      </c>
    </row>
    <row r="550" spans="1:73" x14ac:dyDescent="0.2">
      <c r="A550" s="5" t="s">
        <v>12668</v>
      </c>
      <c r="B550">
        <v>-0.78580000000000005</v>
      </c>
      <c r="C550">
        <v>-0.68930000000000002</v>
      </c>
      <c r="D550">
        <v>1.2693333333333301</v>
      </c>
      <c r="E550">
        <v>-9.6500000000000002E-2</v>
      </c>
      <c r="F550">
        <v>1.9586333333333299</v>
      </c>
      <c r="G550">
        <v>239895852148574</v>
      </c>
      <c r="H550">
        <v>461257448325686</v>
      </c>
      <c r="I550">
        <v>842474773268804</v>
      </c>
      <c r="J550">
        <v>1</v>
      </c>
      <c r="K550">
        <v>830674084298326</v>
      </c>
      <c r="L550" t="s">
        <v>12669</v>
      </c>
      <c r="M550" t="s">
        <v>12670</v>
      </c>
      <c r="N550" t="s">
        <v>3907</v>
      </c>
      <c r="O550" t="s">
        <v>223</v>
      </c>
      <c r="P550" t="s">
        <v>12671</v>
      </c>
      <c r="Q550">
        <v>211435910291477</v>
      </c>
      <c r="R550">
        <v>842790157033552</v>
      </c>
      <c r="S550">
        <v>104468233337173</v>
      </c>
      <c r="T550">
        <v>1</v>
      </c>
      <c r="U550">
        <v>810351731707126</v>
      </c>
      <c r="V550">
        <v>1</v>
      </c>
      <c r="W550">
        <v>1</v>
      </c>
      <c r="X550">
        <v>114465144707919</v>
      </c>
      <c r="Y550">
        <v>1</v>
      </c>
      <c r="Z550">
        <v>806676156542977</v>
      </c>
      <c r="AA550" t="s">
        <v>9034</v>
      </c>
      <c r="AB550" t="s">
        <v>12672</v>
      </c>
      <c r="AC550" t="s">
        <v>2618</v>
      </c>
      <c r="AD550" t="s">
        <v>124</v>
      </c>
      <c r="AE550" t="s">
        <v>6156</v>
      </c>
      <c r="AF550" t="s">
        <v>12673</v>
      </c>
      <c r="AG550" t="s">
        <v>1854</v>
      </c>
      <c r="AH550" t="s">
        <v>5048</v>
      </c>
      <c r="AI550" t="s">
        <v>6293</v>
      </c>
      <c r="AJ550" t="s">
        <v>1358</v>
      </c>
      <c r="AK550" t="s">
        <v>12674</v>
      </c>
      <c r="AL550" t="s">
        <v>12675</v>
      </c>
      <c r="AM550" t="s">
        <v>12676</v>
      </c>
      <c r="AN550" t="s">
        <v>12677</v>
      </c>
      <c r="AO550" t="s">
        <v>12678</v>
      </c>
      <c r="AP550">
        <v>124187814197823</v>
      </c>
      <c r="AQ550">
        <v>65744712482154</v>
      </c>
      <c r="AR550">
        <v>165132814759258</v>
      </c>
      <c r="AS550">
        <v>1</v>
      </c>
      <c r="AT550">
        <v>647202714175408</v>
      </c>
      <c r="AU550" t="s">
        <v>12679</v>
      </c>
      <c r="AV550" t="s">
        <v>12680</v>
      </c>
      <c r="AW550" t="s">
        <v>12681</v>
      </c>
      <c r="AX550" t="s">
        <v>12682</v>
      </c>
      <c r="AY550" t="s">
        <v>12683</v>
      </c>
      <c r="AZ550">
        <v>640220233380078</v>
      </c>
      <c r="BA550">
        <v>446150520307435</v>
      </c>
      <c r="BB550">
        <v>168404444839951</v>
      </c>
      <c r="BC550">
        <v>488624886343336</v>
      </c>
      <c r="BD550">
        <v>221517968881303</v>
      </c>
      <c r="BE550" t="s">
        <v>12684</v>
      </c>
      <c r="BF550" t="s">
        <v>12685</v>
      </c>
      <c r="BG550" t="s">
        <v>2635</v>
      </c>
      <c r="BH550" t="s">
        <v>12686</v>
      </c>
      <c r="BI550" t="s">
        <v>12687</v>
      </c>
      <c r="BJ550" t="s">
        <v>12688</v>
      </c>
      <c r="BK550" t="s">
        <v>12689</v>
      </c>
      <c r="BL550">
        <v>-641</v>
      </c>
      <c r="BM550" t="s">
        <v>12690</v>
      </c>
      <c r="BN550" t="s">
        <v>12691</v>
      </c>
      <c r="BO550" t="s">
        <v>12692</v>
      </c>
      <c r="BP550" t="s">
        <v>12693</v>
      </c>
      <c r="BQ550" t="s">
        <v>12694</v>
      </c>
      <c r="BR550" t="s">
        <v>12695</v>
      </c>
      <c r="BS550" t="s">
        <v>12696</v>
      </c>
      <c r="BT550" t="s">
        <v>12697</v>
      </c>
      <c r="BU550" t="s">
        <v>12698</v>
      </c>
    </row>
    <row r="551" spans="1:73" x14ac:dyDescent="0.2">
      <c r="A551" s="5" t="s">
        <v>7053</v>
      </c>
      <c r="B551">
        <v>-1.9223333333333299</v>
      </c>
      <c r="C551">
        <v>-2.2744</v>
      </c>
      <c r="D551">
        <v>-0.66013333333333302</v>
      </c>
      <c r="E551">
        <v>0.35206666666666703</v>
      </c>
      <c r="F551">
        <v>1.6142666666666701</v>
      </c>
      <c r="G551">
        <v>797353069426298</v>
      </c>
      <c r="H551">
        <v>629073656642859</v>
      </c>
      <c r="I551">
        <v>102384087029195</v>
      </c>
      <c r="J551">
        <v>1</v>
      </c>
      <c r="K551">
        <v>190732332547704</v>
      </c>
      <c r="L551" t="s">
        <v>1107</v>
      </c>
      <c r="M551" t="s">
        <v>7054</v>
      </c>
      <c r="N551" t="s">
        <v>1231</v>
      </c>
      <c r="O551" t="s">
        <v>7055</v>
      </c>
      <c r="P551" t="s">
        <v>7056</v>
      </c>
      <c r="Q551">
        <v>784932352900925</v>
      </c>
      <c r="R551">
        <v>658860730299385</v>
      </c>
      <c r="S551">
        <v>104468233337173</v>
      </c>
      <c r="T551">
        <v>1</v>
      </c>
      <c r="U551">
        <v>255812411860715</v>
      </c>
      <c r="V551">
        <v>457714301045512</v>
      </c>
      <c r="W551">
        <v>645445952194323</v>
      </c>
      <c r="X551">
        <v>465939927720218</v>
      </c>
      <c r="Y551">
        <v>1</v>
      </c>
      <c r="Z551">
        <v>1</v>
      </c>
      <c r="AA551" t="s">
        <v>1517</v>
      </c>
      <c r="AB551" t="s">
        <v>2248</v>
      </c>
      <c r="AC551" t="s">
        <v>2348</v>
      </c>
      <c r="AD551" t="s">
        <v>1236</v>
      </c>
      <c r="AE551" t="s">
        <v>7057</v>
      </c>
      <c r="AF551" t="s">
        <v>3110</v>
      </c>
      <c r="AG551" t="s">
        <v>759</v>
      </c>
      <c r="AH551" t="s">
        <v>4656</v>
      </c>
      <c r="AI551" t="s">
        <v>87</v>
      </c>
      <c r="AJ551" t="s">
        <v>6412</v>
      </c>
      <c r="AK551" t="s">
        <v>7058</v>
      </c>
      <c r="AL551" t="s">
        <v>7059</v>
      </c>
      <c r="AM551" t="s">
        <v>7060</v>
      </c>
      <c r="AN551" t="s">
        <v>7061</v>
      </c>
      <c r="AO551" t="s">
        <v>7062</v>
      </c>
      <c r="AP551">
        <v>888109816926171</v>
      </c>
      <c r="AQ551">
        <v>679689938079233</v>
      </c>
      <c r="AR551">
        <v>165132814759258</v>
      </c>
      <c r="AS551">
        <v>1</v>
      </c>
      <c r="AT551">
        <v>100452128451129</v>
      </c>
      <c r="AU551" t="s">
        <v>7063</v>
      </c>
      <c r="AV551" t="s">
        <v>7064</v>
      </c>
      <c r="AW551" t="s">
        <v>7065</v>
      </c>
      <c r="AX551" t="s">
        <v>7066</v>
      </c>
      <c r="AY551" t="s">
        <v>7067</v>
      </c>
      <c r="AZ551">
        <v>127946759693254</v>
      </c>
      <c r="BA551">
        <v>148113274242389</v>
      </c>
      <c r="BB551">
        <v>160318188090892</v>
      </c>
      <c r="BC551">
        <v>617244179748822</v>
      </c>
      <c r="BD551">
        <v>459412328978172</v>
      </c>
      <c r="BE551" t="s">
        <v>4336</v>
      </c>
      <c r="BF551" t="s">
        <v>2263</v>
      </c>
      <c r="BG551" t="s">
        <v>2181</v>
      </c>
      <c r="BH551" t="s">
        <v>7068</v>
      </c>
      <c r="BI551" t="s">
        <v>7069</v>
      </c>
      <c r="BJ551" t="s">
        <v>7070</v>
      </c>
      <c r="BK551" t="s">
        <v>7071</v>
      </c>
      <c r="BL551">
        <v>11511</v>
      </c>
      <c r="BM551" t="s">
        <v>7072</v>
      </c>
      <c r="BN551" t="s">
        <v>7073</v>
      </c>
      <c r="BO551" t="s">
        <v>7074</v>
      </c>
      <c r="BP551" t="s">
        <v>7075</v>
      </c>
      <c r="BQ551" t="s">
        <v>7076</v>
      </c>
      <c r="BR551" t="s">
        <v>7077</v>
      </c>
      <c r="BS551" t="s">
        <v>7078</v>
      </c>
      <c r="BT551" t="s">
        <v>310</v>
      </c>
      <c r="BU551" t="s">
        <v>7079</v>
      </c>
    </row>
    <row r="552" spans="1:73" x14ac:dyDescent="0.2">
      <c r="A552" s="5" t="s">
        <v>15302</v>
      </c>
      <c r="B552">
        <v>-0.131583333333333</v>
      </c>
      <c r="C552">
        <v>-0.11695</v>
      </c>
      <c r="D552">
        <v>1.01085</v>
      </c>
      <c r="E552">
        <v>-1.46333333333333E-2</v>
      </c>
      <c r="F552">
        <v>1.1277999999999999</v>
      </c>
      <c r="G552">
        <v>515845292909289</v>
      </c>
      <c r="H552">
        <v>340503764539398</v>
      </c>
      <c r="I552">
        <v>14841694677962</v>
      </c>
      <c r="J552">
        <v>1</v>
      </c>
      <c r="K552">
        <v>335458883588464</v>
      </c>
      <c r="L552" t="s">
        <v>15303</v>
      </c>
      <c r="M552" t="s">
        <v>1444</v>
      </c>
      <c r="N552" t="s">
        <v>15304</v>
      </c>
      <c r="O552" t="s">
        <v>5249</v>
      </c>
      <c r="P552" t="s">
        <v>11002</v>
      </c>
      <c r="Q552">
        <v>837073069737256</v>
      </c>
      <c r="R552">
        <v>1</v>
      </c>
      <c r="S552">
        <v>23285621392883</v>
      </c>
      <c r="T552">
        <v>1</v>
      </c>
      <c r="U552">
        <v>171443901601651</v>
      </c>
      <c r="V552">
        <v>1</v>
      </c>
      <c r="W552">
        <v>1</v>
      </c>
      <c r="X552">
        <v>514813789868968</v>
      </c>
      <c r="Y552">
        <v>1</v>
      </c>
      <c r="Z552">
        <v>1</v>
      </c>
      <c r="AA552" t="s">
        <v>15305</v>
      </c>
      <c r="AB552" t="s">
        <v>15306</v>
      </c>
      <c r="AC552" t="s">
        <v>3981</v>
      </c>
      <c r="AD552" t="s">
        <v>124</v>
      </c>
      <c r="AE552" t="s">
        <v>11064</v>
      </c>
      <c r="AF552" t="s">
        <v>3435</v>
      </c>
      <c r="AG552" t="s">
        <v>7834</v>
      </c>
      <c r="AH552" t="s">
        <v>2763</v>
      </c>
      <c r="AI552" t="s">
        <v>937</v>
      </c>
      <c r="AJ552" t="s">
        <v>15307</v>
      </c>
      <c r="AK552" t="s">
        <v>15308</v>
      </c>
      <c r="AL552" t="s">
        <v>15309</v>
      </c>
      <c r="AM552" t="s">
        <v>15310</v>
      </c>
      <c r="AN552" t="s">
        <v>15311</v>
      </c>
      <c r="AO552" t="s">
        <v>15312</v>
      </c>
      <c r="AP552">
        <v>749326641461969</v>
      </c>
      <c r="AQ552">
        <v>1</v>
      </c>
      <c r="AR552">
        <v>883381310744978</v>
      </c>
      <c r="AS552">
        <v>627208026942654</v>
      </c>
      <c r="AT552">
        <v>450717744643275</v>
      </c>
      <c r="AU552" t="s">
        <v>15313</v>
      </c>
      <c r="AV552" t="s">
        <v>15314</v>
      </c>
      <c r="AW552" t="s">
        <v>15315</v>
      </c>
      <c r="AX552" t="s">
        <v>15316</v>
      </c>
      <c r="AY552" t="s">
        <v>15317</v>
      </c>
      <c r="AZ552">
        <v>645365112879982</v>
      </c>
      <c r="BA552">
        <v>479359221636806</v>
      </c>
      <c r="BB552">
        <v>208452583481354</v>
      </c>
      <c r="BC552">
        <v>742848056881708</v>
      </c>
      <c r="BD552">
        <v>739989558680526</v>
      </c>
      <c r="BE552" t="s">
        <v>15318</v>
      </c>
      <c r="BF552" t="s">
        <v>15319</v>
      </c>
      <c r="BG552" t="s">
        <v>15320</v>
      </c>
      <c r="BH552" t="s">
        <v>15321</v>
      </c>
      <c r="BI552" t="s">
        <v>15322</v>
      </c>
      <c r="BJ552" t="s">
        <v>15323</v>
      </c>
      <c r="BK552" t="s">
        <v>15324</v>
      </c>
      <c r="BM552" t="s">
        <v>9407</v>
      </c>
      <c r="BN552" t="s">
        <v>15325</v>
      </c>
      <c r="BO552" t="s">
        <v>15326</v>
      </c>
      <c r="BP552" t="s">
        <v>15327</v>
      </c>
      <c r="BQ552" t="s">
        <v>14127</v>
      </c>
      <c r="BR552" t="s">
        <v>13361</v>
      </c>
      <c r="BS552" t="s">
        <v>15328</v>
      </c>
      <c r="BT552" t="s">
        <v>15329</v>
      </c>
      <c r="BU552" t="s">
        <v>10238</v>
      </c>
    </row>
    <row r="553" spans="1:73" x14ac:dyDescent="0.2">
      <c r="A553" s="5" t="s">
        <v>14042</v>
      </c>
      <c r="B553">
        <v>-0.31669999999999998</v>
      </c>
      <c r="C553">
        <v>-0.75070000000000003</v>
      </c>
      <c r="D553">
        <v>-2.5999999999999899E-3</v>
      </c>
      <c r="E553">
        <v>0.434</v>
      </c>
      <c r="F553">
        <v>0.74809999999999999</v>
      </c>
      <c r="G553">
        <v>627364392150038</v>
      </c>
      <c r="H553">
        <v>483966085749034</v>
      </c>
      <c r="I553">
        <v>1</v>
      </c>
      <c r="J553">
        <v>1</v>
      </c>
      <c r="K553">
        <v>27572435360678</v>
      </c>
      <c r="L553" t="s">
        <v>1185</v>
      </c>
      <c r="M553" t="s">
        <v>14043</v>
      </c>
      <c r="N553" t="s">
        <v>1386</v>
      </c>
      <c r="O553" t="s">
        <v>77</v>
      </c>
      <c r="P553" t="s">
        <v>14044</v>
      </c>
      <c r="Q553">
        <v>790746390485432</v>
      </c>
      <c r="R553">
        <v>842790157033552</v>
      </c>
      <c r="S553">
        <v>1</v>
      </c>
      <c r="T553">
        <v>1</v>
      </c>
      <c r="U553">
        <v>899667109346577</v>
      </c>
      <c r="V553">
        <v>727685494878523</v>
      </c>
      <c r="W553">
        <v>1</v>
      </c>
      <c r="X553">
        <v>852765174048285</v>
      </c>
      <c r="Y553">
        <v>1</v>
      </c>
      <c r="Z553">
        <v>1</v>
      </c>
      <c r="AA553" t="s">
        <v>14045</v>
      </c>
      <c r="AB553" t="s">
        <v>360</v>
      </c>
      <c r="AC553" t="s">
        <v>792</v>
      </c>
      <c r="AD553" t="s">
        <v>124</v>
      </c>
      <c r="AE553" t="s">
        <v>14046</v>
      </c>
      <c r="AF553" t="s">
        <v>14047</v>
      </c>
      <c r="AG553" t="s">
        <v>5287</v>
      </c>
      <c r="AH553" t="s">
        <v>11031</v>
      </c>
      <c r="AI553" t="s">
        <v>87</v>
      </c>
      <c r="AJ553" t="s">
        <v>14048</v>
      </c>
      <c r="AK553" t="s">
        <v>14049</v>
      </c>
      <c r="AL553" t="s">
        <v>14050</v>
      </c>
      <c r="AM553" t="s">
        <v>14051</v>
      </c>
      <c r="AN553" t="s">
        <v>14052</v>
      </c>
      <c r="AO553" t="s">
        <v>14053</v>
      </c>
      <c r="AP553">
        <v>627597384794594</v>
      </c>
      <c r="AQ553">
        <v>718236487447928</v>
      </c>
      <c r="AR553">
        <v>1</v>
      </c>
      <c r="AS553">
        <v>689010971227162</v>
      </c>
      <c r="AT553">
        <v>712951314324696</v>
      </c>
      <c r="AU553" t="s">
        <v>14054</v>
      </c>
      <c r="AV553" t="s">
        <v>14055</v>
      </c>
      <c r="AW553" t="s">
        <v>14056</v>
      </c>
      <c r="AX553" t="s">
        <v>14057</v>
      </c>
      <c r="AY553" t="s">
        <v>14058</v>
      </c>
      <c r="AZ553">
        <v>300650664652855</v>
      </c>
      <c r="BA553">
        <v>537946442543261</v>
      </c>
      <c r="BB553">
        <v>620063861995175</v>
      </c>
      <c r="BC553">
        <v>611097762383854</v>
      </c>
      <c r="BD553">
        <v>389574248347625</v>
      </c>
      <c r="BE553" t="s">
        <v>4227</v>
      </c>
      <c r="BF553" t="s">
        <v>14059</v>
      </c>
      <c r="BG553" t="s">
        <v>3384</v>
      </c>
      <c r="BH553" t="s">
        <v>14060</v>
      </c>
      <c r="BI553" t="s">
        <v>14061</v>
      </c>
      <c r="BJ553" t="s">
        <v>14062</v>
      </c>
      <c r="BK553" t="s">
        <v>14063</v>
      </c>
      <c r="BL553">
        <v>-3612</v>
      </c>
      <c r="BM553" t="s">
        <v>14064</v>
      </c>
      <c r="BN553" t="s">
        <v>14065</v>
      </c>
      <c r="BO553" t="s">
        <v>14066</v>
      </c>
      <c r="BP553" t="s">
        <v>14067</v>
      </c>
      <c r="BQ553" t="s">
        <v>14068</v>
      </c>
      <c r="BR553" t="s">
        <v>14069</v>
      </c>
      <c r="BS553" t="s">
        <v>6563</v>
      </c>
      <c r="BT553" t="s">
        <v>14070</v>
      </c>
      <c r="BU553" t="s">
        <v>11086</v>
      </c>
    </row>
    <row r="554" spans="1:73" x14ac:dyDescent="0.2">
      <c r="A554" s="5" t="s">
        <v>12605</v>
      </c>
      <c r="B554">
        <v>-7.1066666666666806E-2</v>
      </c>
      <c r="C554">
        <v>-4.0333333333333402E-2</v>
      </c>
      <c r="D554">
        <v>0.24363333333333301</v>
      </c>
      <c r="E554">
        <v>-3.0733333333333401E-2</v>
      </c>
      <c r="F554">
        <v>0.28396666666666698</v>
      </c>
      <c r="G554">
        <v>895213915598516</v>
      </c>
      <c r="H554">
        <v>685906233563552</v>
      </c>
      <c r="I554">
        <v>883959525461953</v>
      </c>
      <c r="J554">
        <v>1</v>
      </c>
      <c r="K554">
        <v>455846711433971</v>
      </c>
      <c r="L554" t="s">
        <v>2135</v>
      </c>
      <c r="M554" t="s">
        <v>714</v>
      </c>
      <c r="N554" t="s">
        <v>2380</v>
      </c>
      <c r="O554" t="s">
        <v>5249</v>
      </c>
      <c r="P554" t="s">
        <v>12606</v>
      </c>
      <c r="Q554">
        <v>1</v>
      </c>
      <c r="R554">
        <v>1</v>
      </c>
      <c r="S554">
        <v>954934873423802</v>
      </c>
      <c r="T554">
        <v>1</v>
      </c>
      <c r="U554">
        <v>899667109346577</v>
      </c>
      <c r="V554">
        <v>958329278629442</v>
      </c>
      <c r="W554">
        <v>1</v>
      </c>
      <c r="X554">
        <v>662969644096465</v>
      </c>
      <c r="Y554">
        <v>1</v>
      </c>
      <c r="Z554">
        <v>1</v>
      </c>
      <c r="AA554" t="s">
        <v>12607</v>
      </c>
      <c r="AB554" t="s">
        <v>1850</v>
      </c>
      <c r="AC554" t="s">
        <v>12608</v>
      </c>
      <c r="AD554" t="s">
        <v>12609</v>
      </c>
      <c r="AE554" t="s">
        <v>793</v>
      </c>
      <c r="AF554" t="s">
        <v>2140</v>
      </c>
      <c r="AG554" t="s">
        <v>795</v>
      </c>
      <c r="AH554" t="s">
        <v>4121</v>
      </c>
      <c r="AI554" t="s">
        <v>937</v>
      </c>
      <c r="AJ554" t="s">
        <v>2725</v>
      </c>
      <c r="AK554" t="s">
        <v>12610</v>
      </c>
      <c r="AL554" t="s">
        <v>12611</v>
      </c>
      <c r="AM554" t="s">
        <v>12612</v>
      </c>
      <c r="AN554" t="s">
        <v>12613</v>
      </c>
      <c r="AO554" t="s">
        <v>12614</v>
      </c>
      <c r="AP554">
        <v>1</v>
      </c>
      <c r="AQ554">
        <v>1</v>
      </c>
      <c r="AR554">
        <v>675200043363156</v>
      </c>
      <c r="AS554">
        <v>525428459100593</v>
      </c>
      <c r="AT554">
        <v>707000470273782</v>
      </c>
      <c r="AU554" t="s">
        <v>12615</v>
      </c>
      <c r="AV554" t="s">
        <v>12616</v>
      </c>
      <c r="AW554" t="s">
        <v>12617</v>
      </c>
      <c r="AX554" t="s">
        <v>12618</v>
      </c>
      <c r="AY554" t="s">
        <v>12619</v>
      </c>
      <c r="AZ554">
        <v>517381111664724</v>
      </c>
      <c r="BA554">
        <v>406999811023885</v>
      </c>
      <c r="BB554">
        <v>373954591262399</v>
      </c>
      <c r="BC554">
        <v>581800635632872</v>
      </c>
      <c r="BD554">
        <v>632210326332664</v>
      </c>
      <c r="BE554" t="s">
        <v>12620</v>
      </c>
      <c r="BF554" t="s">
        <v>12621</v>
      </c>
      <c r="BG554" t="s">
        <v>12622</v>
      </c>
      <c r="BH554" t="s">
        <v>12623</v>
      </c>
      <c r="BI554" t="s">
        <v>5933</v>
      </c>
      <c r="BJ554" t="s">
        <v>12624</v>
      </c>
      <c r="BK554" t="s">
        <v>12625</v>
      </c>
      <c r="BL554">
        <v>-4708</v>
      </c>
      <c r="BM554" t="s">
        <v>12626</v>
      </c>
      <c r="BN554" t="s">
        <v>12627</v>
      </c>
      <c r="BO554" t="s">
        <v>12628</v>
      </c>
      <c r="BP554" t="s">
        <v>12629</v>
      </c>
      <c r="BQ554" t="s">
        <v>12630</v>
      </c>
      <c r="BR554" t="s">
        <v>12631</v>
      </c>
      <c r="BS554" t="s">
        <v>108</v>
      </c>
      <c r="BT554" t="s">
        <v>12632</v>
      </c>
      <c r="BU554" t="s">
        <v>12633</v>
      </c>
    </row>
    <row r="555" spans="1:73" x14ac:dyDescent="0.2">
      <c r="A555" s="5" t="s">
        <v>965</v>
      </c>
      <c r="B555">
        <v>-0.31578333333333303</v>
      </c>
      <c r="C555">
        <v>-0.31163333333333298</v>
      </c>
      <c r="D555">
        <v>-1.3091666666666699</v>
      </c>
      <c r="E555">
        <v>-4.1500000000000998E-3</v>
      </c>
      <c r="F555">
        <v>-0.99753333333333305</v>
      </c>
      <c r="G555">
        <v>736950300771546</v>
      </c>
      <c r="H555">
        <v>588992724970597</v>
      </c>
      <c r="I555">
        <v>132611769866386</v>
      </c>
      <c r="J555">
        <v>1</v>
      </c>
      <c r="K555">
        <v>380362994858278</v>
      </c>
      <c r="L555" t="s">
        <v>966</v>
      </c>
      <c r="M555" t="s">
        <v>967</v>
      </c>
      <c r="N555" t="s">
        <v>968</v>
      </c>
      <c r="O555" t="s">
        <v>969</v>
      </c>
      <c r="P555" t="s">
        <v>970</v>
      </c>
      <c r="Q555">
        <v>728549617255851</v>
      </c>
      <c r="R555">
        <v>218737215857369</v>
      </c>
      <c r="S555">
        <v>239284610168614</v>
      </c>
      <c r="T555">
        <v>1</v>
      </c>
      <c r="U555">
        <v>669328092710127</v>
      </c>
      <c r="V555">
        <v>1</v>
      </c>
      <c r="W555">
        <v>1</v>
      </c>
      <c r="X555">
        <v>118864805130021</v>
      </c>
      <c r="Y555">
        <v>1</v>
      </c>
      <c r="Z555">
        <v>1</v>
      </c>
      <c r="AA555" t="s">
        <v>425</v>
      </c>
      <c r="AB555" t="s">
        <v>108</v>
      </c>
      <c r="AC555" t="s">
        <v>81</v>
      </c>
      <c r="AD555" t="s">
        <v>108</v>
      </c>
      <c r="AE555" t="s">
        <v>108</v>
      </c>
      <c r="AF555" t="s">
        <v>971</v>
      </c>
      <c r="AG555" t="s">
        <v>108</v>
      </c>
      <c r="AH555" t="s">
        <v>972</v>
      </c>
      <c r="AI555" t="s">
        <v>108</v>
      </c>
      <c r="AJ555" t="s">
        <v>108</v>
      </c>
      <c r="AK555" t="s">
        <v>973</v>
      </c>
      <c r="AL555" t="s">
        <v>974</v>
      </c>
      <c r="AM555" t="s">
        <v>975</v>
      </c>
      <c r="AN555" t="s">
        <v>976</v>
      </c>
      <c r="AO555" t="s">
        <v>977</v>
      </c>
      <c r="AP555">
        <v>553988644069757</v>
      </c>
      <c r="AQ555">
        <v>8480161613106</v>
      </c>
      <c r="AR555">
        <v>935638658729191</v>
      </c>
      <c r="AS555">
        <v>750310404582804</v>
      </c>
      <c r="AT555">
        <v>420975073285238</v>
      </c>
      <c r="AU555" t="s">
        <v>978</v>
      </c>
      <c r="AV555" t="s">
        <v>108</v>
      </c>
      <c r="AW555" t="s">
        <v>979</v>
      </c>
      <c r="AX555" t="s">
        <v>108</v>
      </c>
      <c r="AY555" t="s">
        <v>108</v>
      </c>
      <c r="AZ555">
        <v>922839489384119</v>
      </c>
      <c r="BA555">
        <v>1</v>
      </c>
      <c r="BB555">
        <v>188226642599041</v>
      </c>
      <c r="BC555">
        <v>1</v>
      </c>
      <c r="BD555">
        <v>1</v>
      </c>
      <c r="BE555" t="s">
        <v>980</v>
      </c>
      <c r="BF555" t="s">
        <v>108</v>
      </c>
      <c r="BG555" t="s">
        <v>101</v>
      </c>
      <c r="BH555" t="s">
        <v>108</v>
      </c>
      <c r="BI555" t="s">
        <v>108</v>
      </c>
      <c r="BJ555" t="s">
        <v>981</v>
      </c>
      <c r="BK555" t="s">
        <v>982</v>
      </c>
      <c r="BL555">
        <v>8313</v>
      </c>
      <c r="BM555" t="s">
        <v>983</v>
      </c>
      <c r="BN555" t="s">
        <v>984</v>
      </c>
      <c r="BO555" t="s">
        <v>108</v>
      </c>
      <c r="BP555" t="s">
        <v>985</v>
      </c>
      <c r="BQ555" t="s">
        <v>986</v>
      </c>
      <c r="BR555" t="s">
        <v>108</v>
      </c>
      <c r="BS555" t="s">
        <v>108</v>
      </c>
      <c r="BT555" t="s">
        <v>987</v>
      </c>
      <c r="BU555" t="s">
        <v>988</v>
      </c>
    </row>
    <row r="556" spans="1:73" x14ac:dyDescent="0.2">
      <c r="A556" s="5" t="s">
        <v>15342</v>
      </c>
      <c r="B556">
        <v>1.8363499999999999</v>
      </c>
      <c r="C556">
        <v>3.8976166666666701</v>
      </c>
      <c r="D556">
        <v>-0.12315</v>
      </c>
      <c r="E556">
        <v>-2.0612666666666701</v>
      </c>
      <c r="F556">
        <v>-4.0207666666666704</v>
      </c>
      <c r="G556">
        <v>483376583263828</v>
      </c>
      <c r="H556">
        <v>452554146959739</v>
      </c>
      <c r="I556">
        <v>1</v>
      </c>
      <c r="J556">
        <v>515268169917949</v>
      </c>
      <c r="K556">
        <v>495611992697291</v>
      </c>
      <c r="L556" t="s">
        <v>15343</v>
      </c>
      <c r="M556" t="s">
        <v>6909</v>
      </c>
      <c r="N556" t="s">
        <v>2410</v>
      </c>
      <c r="O556" t="s">
        <v>2931</v>
      </c>
      <c r="P556" t="s">
        <v>8792</v>
      </c>
      <c r="Q556">
        <v>670705219036628</v>
      </c>
      <c r="R556">
        <v>293824661832057</v>
      </c>
      <c r="S556">
        <v>1</v>
      </c>
      <c r="T556">
        <v>1686030311287</v>
      </c>
      <c r="U556">
        <v>423476252729806</v>
      </c>
      <c r="V556">
        <v>1</v>
      </c>
      <c r="W556">
        <v>690900876110402</v>
      </c>
      <c r="X556">
        <v>1</v>
      </c>
      <c r="Y556">
        <v>1</v>
      </c>
      <c r="Z556">
        <v>1</v>
      </c>
      <c r="AA556" t="s">
        <v>9432</v>
      </c>
      <c r="AB556" t="s">
        <v>80</v>
      </c>
      <c r="AC556" t="s">
        <v>108</v>
      </c>
      <c r="AD556" t="s">
        <v>1485</v>
      </c>
      <c r="AE556" t="s">
        <v>108</v>
      </c>
      <c r="AF556" t="s">
        <v>15344</v>
      </c>
      <c r="AG556" t="s">
        <v>85</v>
      </c>
      <c r="AH556" t="s">
        <v>108</v>
      </c>
      <c r="AI556" t="s">
        <v>87</v>
      </c>
      <c r="AJ556" t="s">
        <v>108</v>
      </c>
      <c r="AK556" t="s">
        <v>15345</v>
      </c>
      <c r="AL556" t="s">
        <v>15346</v>
      </c>
      <c r="AM556" t="s">
        <v>15347</v>
      </c>
      <c r="AN556" t="s">
        <v>15348</v>
      </c>
      <c r="AO556" t="s">
        <v>15349</v>
      </c>
      <c r="AP556">
        <v>487684160930127</v>
      </c>
      <c r="AQ556">
        <v>180890390811749</v>
      </c>
      <c r="AR556">
        <v>1</v>
      </c>
      <c r="AS556">
        <v>65448514661936</v>
      </c>
      <c r="AT556">
        <v>239570592226512</v>
      </c>
      <c r="AU556" t="s">
        <v>15350</v>
      </c>
      <c r="AV556" t="s">
        <v>15351</v>
      </c>
      <c r="AW556" t="s">
        <v>108</v>
      </c>
      <c r="AX556" t="s">
        <v>15352</v>
      </c>
      <c r="AY556" t="s">
        <v>108</v>
      </c>
      <c r="AZ556">
        <v>652218134023396</v>
      </c>
      <c r="BA556">
        <v>213982883266432</v>
      </c>
      <c r="BB556">
        <v>1</v>
      </c>
      <c r="BC556">
        <v>269328761854196</v>
      </c>
      <c r="BD556">
        <v>1</v>
      </c>
      <c r="BE556" t="s">
        <v>15353</v>
      </c>
      <c r="BF556" t="s">
        <v>15354</v>
      </c>
      <c r="BG556" t="s">
        <v>108</v>
      </c>
      <c r="BH556" t="s">
        <v>15355</v>
      </c>
      <c r="BI556" t="s">
        <v>108</v>
      </c>
      <c r="BJ556" t="s">
        <v>15356</v>
      </c>
      <c r="BK556" t="s">
        <v>15357</v>
      </c>
      <c r="BM556" t="s">
        <v>15358</v>
      </c>
      <c r="BN556" t="s">
        <v>108</v>
      </c>
      <c r="BO556" t="s">
        <v>15359</v>
      </c>
      <c r="BP556" t="s">
        <v>15360</v>
      </c>
      <c r="BQ556" t="s">
        <v>108</v>
      </c>
      <c r="BR556" t="s">
        <v>15361</v>
      </c>
      <c r="BS556" t="s">
        <v>15362</v>
      </c>
      <c r="BT556" t="s">
        <v>15363</v>
      </c>
      <c r="BU556" t="s">
        <v>108</v>
      </c>
    </row>
    <row r="557" spans="1:73" x14ac:dyDescent="0.2">
      <c r="A557" s="6" t="s">
        <v>7795</v>
      </c>
      <c r="B557">
        <v>-0.38293333333333301</v>
      </c>
      <c r="C557">
        <v>-0.49426666666666702</v>
      </c>
      <c r="D557">
        <v>-0.33663333333333301</v>
      </c>
      <c r="E557">
        <v>0.11133333333333301</v>
      </c>
      <c r="F557">
        <v>0.15763333333333299</v>
      </c>
      <c r="G557">
        <v>458107309712283</v>
      </c>
      <c r="H557">
        <v>442335498346997</v>
      </c>
      <c r="I557">
        <v>662969644096465</v>
      </c>
      <c r="J557">
        <v>1</v>
      </c>
      <c r="K557">
        <v>441487522848441</v>
      </c>
      <c r="L557" t="s">
        <v>7796</v>
      </c>
      <c r="M557" t="s">
        <v>7797</v>
      </c>
      <c r="N557" t="s">
        <v>2755</v>
      </c>
      <c r="O557" t="s">
        <v>160</v>
      </c>
      <c r="P557" t="s">
        <v>7798</v>
      </c>
      <c r="Q557">
        <v>790746390485432</v>
      </c>
      <c r="R557">
        <v>246500020904237</v>
      </c>
      <c r="S557">
        <v>266293531694679</v>
      </c>
      <c r="T557">
        <v>1</v>
      </c>
      <c r="U557">
        <v>899667109346577</v>
      </c>
      <c r="V557">
        <v>792994411308877</v>
      </c>
      <c r="W557">
        <v>987709768415584</v>
      </c>
      <c r="X557">
        <v>662969644096465</v>
      </c>
      <c r="Y557">
        <v>1</v>
      </c>
      <c r="Z557">
        <v>667956520209972</v>
      </c>
      <c r="AA557" t="s">
        <v>7799</v>
      </c>
      <c r="AB557" t="s">
        <v>7800</v>
      </c>
      <c r="AC557" t="s">
        <v>7801</v>
      </c>
      <c r="AD557" t="s">
        <v>124</v>
      </c>
      <c r="AE557" t="s">
        <v>1852</v>
      </c>
      <c r="AF557" t="s">
        <v>794</v>
      </c>
      <c r="AG557" t="s">
        <v>191</v>
      </c>
      <c r="AH557" t="s">
        <v>1600</v>
      </c>
      <c r="AI557" t="s">
        <v>5049</v>
      </c>
      <c r="AJ557" t="s">
        <v>2976</v>
      </c>
      <c r="AK557" t="s">
        <v>7802</v>
      </c>
      <c r="AL557" t="s">
        <v>7803</v>
      </c>
      <c r="AM557" t="s">
        <v>7804</v>
      </c>
      <c r="AN557" t="s">
        <v>7805</v>
      </c>
      <c r="AO557" t="s">
        <v>7806</v>
      </c>
      <c r="AP557">
        <v>627597384794594</v>
      </c>
      <c r="AQ557">
        <v>110330292218369</v>
      </c>
      <c r="AR557">
        <v>121848121823688</v>
      </c>
      <c r="AS557">
        <v>1</v>
      </c>
      <c r="AT557">
        <v>747496346227312</v>
      </c>
      <c r="AU557" t="s">
        <v>7807</v>
      </c>
      <c r="AV557" t="s">
        <v>7808</v>
      </c>
      <c r="AW557" t="s">
        <v>7809</v>
      </c>
      <c r="AX557" t="s">
        <v>7810</v>
      </c>
      <c r="AY557" t="s">
        <v>7811</v>
      </c>
      <c r="AZ557">
        <v>364170478404742</v>
      </c>
      <c r="BA557">
        <v>386209310445361</v>
      </c>
      <c r="BB557">
        <v>373593169969712</v>
      </c>
      <c r="BC557">
        <v>698342783476398</v>
      </c>
      <c r="BD557">
        <v>126700571221193</v>
      </c>
      <c r="BE557" t="s">
        <v>7812</v>
      </c>
      <c r="BF557" t="s">
        <v>7813</v>
      </c>
      <c r="BG557" t="s">
        <v>7814</v>
      </c>
      <c r="BH557" t="s">
        <v>7815</v>
      </c>
      <c r="BI557" t="s">
        <v>7816</v>
      </c>
      <c r="BJ557" t="s">
        <v>7817</v>
      </c>
      <c r="BK557" t="s">
        <v>7818</v>
      </c>
      <c r="BL557">
        <v>-5063</v>
      </c>
      <c r="BM557" t="s">
        <v>7819</v>
      </c>
      <c r="BN557" t="s">
        <v>7820</v>
      </c>
      <c r="BO557" t="s">
        <v>7821</v>
      </c>
      <c r="BP557" t="s">
        <v>7822</v>
      </c>
      <c r="BQ557" t="s">
        <v>7823</v>
      </c>
      <c r="BR557" t="s">
        <v>7824</v>
      </c>
      <c r="BS557" t="s">
        <v>7825</v>
      </c>
      <c r="BT557" t="s">
        <v>7826</v>
      </c>
      <c r="BU557" t="s">
        <v>7827</v>
      </c>
    </row>
    <row r="558" spans="1:73" x14ac:dyDescent="0.2">
      <c r="A558" s="5" t="s">
        <v>15612</v>
      </c>
      <c r="B558">
        <v>2.0940333333333299</v>
      </c>
      <c r="C558">
        <v>4.1684000000000001</v>
      </c>
      <c r="D558" t="s">
        <v>108</v>
      </c>
      <c r="E558">
        <v>-2.0743666666666698</v>
      </c>
      <c r="F558" t="s">
        <v>108</v>
      </c>
      <c r="G558">
        <v>571545049833483</v>
      </c>
      <c r="H558">
        <v>224376122343215</v>
      </c>
      <c r="I558">
        <v>1</v>
      </c>
      <c r="J558">
        <v>1</v>
      </c>
      <c r="K558">
        <v>1</v>
      </c>
      <c r="L558" t="s">
        <v>2824</v>
      </c>
      <c r="M558" t="s">
        <v>10650</v>
      </c>
      <c r="N558" t="s">
        <v>108</v>
      </c>
      <c r="O558" t="s">
        <v>2210</v>
      </c>
      <c r="P558" t="s">
        <v>108</v>
      </c>
      <c r="Q558">
        <v>110875651348789</v>
      </c>
      <c r="R558">
        <v>773432703194803</v>
      </c>
      <c r="S558">
        <v>1</v>
      </c>
      <c r="T558">
        <v>1</v>
      </c>
      <c r="U558">
        <v>899667109346577</v>
      </c>
      <c r="V558">
        <v>1</v>
      </c>
      <c r="W558">
        <v>1</v>
      </c>
      <c r="X558">
        <v>1</v>
      </c>
      <c r="Y558">
        <v>1</v>
      </c>
      <c r="Z558">
        <v>1</v>
      </c>
      <c r="AA558" t="s">
        <v>108</v>
      </c>
      <c r="AB558" t="s">
        <v>108</v>
      </c>
      <c r="AC558" t="s">
        <v>108</v>
      </c>
      <c r="AD558" t="s">
        <v>108</v>
      </c>
      <c r="AE558" t="s">
        <v>108</v>
      </c>
      <c r="AF558" t="s">
        <v>108</v>
      </c>
      <c r="AG558" t="s">
        <v>108</v>
      </c>
      <c r="AH558" t="s">
        <v>108</v>
      </c>
      <c r="AI558" t="s">
        <v>108</v>
      </c>
      <c r="AJ558" t="s">
        <v>108</v>
      </c>
      <c r="AK558" t="s">
        <v>10651</v>
      </c>
      <c r="AL558" t="s">
        <v>10652</v>
      </c>
      <c r="AM558" t="s">
        <v>108</v>
      </c>
      <c r="AN558" t="s">
        <v>10653</v>
      </c>
      <c r="AO558" t="s">
        <v>108</v>
      </c>
      <c r="AP558">
        <v>317314676073073</v>
      </c>
      <c r="AQ558">
        <v>523772229950557</v>
      </c>
      <c r="AR558">
        <v>1</v>
      </c>
      <c r="AS558">
        <v>487253823274873</v>
      </c>
      <c r="AT558">
        <v>657778302814658</v>
      </c>
      <c r="AU558" t="s">
        <v>108</v>
      </c>
      <c r="AV558" t="s">
        <v>108</v>
      </c>
      <c r="AW558" t="s">
        <v>108</v>
      </c>
      <c r="AX558" t="s">
        <v>108</v>
      </c>
      <c r="AY558" t="s">
        <v>108</v>
      </c>
      <c r="AZ558">
        <v>1</v>
      </c>
      <c r="BA558">
        <v>1</v>
      </c>
      <c r="BB558">
        <v>1</v>
      </c>
      <c r="BC558">
        <v>1</v>
      </c>
      <c r="BD558">
        <v>1</v>
      </c>
      <c r="BE558" t="s">
        <v>108</v>
      </c>
      <c r="BF558" t="s">
        <v>108</v>
      </c>
      <c r="BG558" t="s">
        <v>108</v>
      </c>
      <c r="BH558" t="s">
        <v>108</v>
      </c>
      <c r="BI558" t="s">
        <v>108</v>
      </c>
      <c r="BJ558" t="s">
        <v>10654</v>
      </c>
      <c r="BK558" t="s">
        <v>108</v>
      </c>
      <c r="BL558">
        <v>-30988</v>
      </c>
      <c r="BM558" t="s">
        <v>108</v>
      </c>
      <c r="BN558" t="s">
        <v>10655</v>
      </c>
      <c r="BO558" t="s">
        <v>10656</v>
      </c>
      <c r="BP558" t="s">
        <v>108</v>
      </c>
      <c r="BQ558" t="s">
        <v>108</v>
      </c>
      <c r="BR558" t="s">
        <v>10657</v>
      </c>
      <c r="BS558" t="s">
        <v>108</v>
      </c>
      <c r="BT558" t="s">
        <v>108</v>
      </c>
      <c r="BU558" t="s">
        <v>108</v>
      </c>
    </row>
    <row r="559" spans="1:73" x14ac:dyDescent="0.2">
      <c r="A559" s="5" t="s">
        <v>6283</v>
      </c>
      <c r="B559">
        <v>0.24176666666666699</v>
      </c>
      <c r="C559">
        <v>-3.3150000000000103E-2</v>
      </c>
      <c r="D559">
        <v>-0.53436666666666699</v>
      </c>
      <c r="E559">
        <v>0.27491666666666698</v>
      </c>
      <c r="F559">
        <v>-0.50121666666666698</v>
      </c>
      <c r="G559">
        <v>507890387382946</v>
      </c>
      <c r="H559">
        <v>1</v>
      </c>
      <c r="I559">
        <v>949826124816632</v>
      </c>
      <c r="J559">
        <v>1</v>
      </c>
      <c r="K559">
        <v>66393273001143</v>
      </c>
      <c r="L559" t="s">
        <v>6284</v>
      </c>
      <c r="M559" t="s">
        <v>6285</v>
      </c>
      <c r="N559" t="s">
        <v>239</v>
      </c>
      <c r="O559" t="s">
        <v>160</v>
      </c>
      <c r="P559" t="s">
        <v>6286</v>
      </c>
      <c r="Q559">
        <v>748260354735026</v>
      </c>
      <c r="R559">
        <v>817798219889172</v>
      </c>
      <c r="S559">
        <v>954934873423802</v>
      </c>
      <c r="T559">
        <v>1</v>
      </c>
      <c r="U559">
        <v>880960072796932</v>
      </c>
      <c r="V559">
        <v>482689601242727</v>
      </c>
      <c r="W559">
        <v>1</v>
      </c>
      <c r="X559">
        <v>633217416544421</v>
      </c>
      <c r="Y559">
        <v>1</v>
      </c>
      <c r="Z559">
        <v>1</v>
      </c>
      <c r="AA559" t="s">
        <v>6287</v>
      </c>
      <c r="AB559" t="s">
        <v>6288</v>
      </c>
      <c r="AC559" t="s">
        <v>6289</v>
      </c>
      <c r="AD559" t="s">
        <v>124</v>
      </c>
      <c r="AE559" t="s">
        <v>5891</v>
      </c>
      <c r="AF559" t="s">
        <v>6290</v>
      </c>
      <c r="AG559" t="s">
        <v>6291</v>
      </c>
      <c r="AH559" t="s">
        <v>6292</v>
      </c>
      <c r="AI559" t="s">
        <v>6293</v>
      </c>
      <c r="AJ559" t="s">
        <v>4524</v>
      </c>
      <c r="AK559" t="s">
        <v>6294</v>
      </c>
      <c r="AL559" t="s">
        <v>6295</v>
      </c>
      <c r="AM559" t="s">
        <v>6296</v>
      </c>
      <c r="AN559" t="s">
        <v>6297</v>
      </c>
      <c r="AO559" t="s">
        <v>6298</v>
      </c>
      <c r="AP559">
        <v>575201803473514</v>
      </c>
      <c r="AQ559">
        <v>588281622793241</v>
      </c>
      <c r="AR559">
        <v>632593865161246</v>
      </c>
      <c r="AS559">
        <v>711358687448056</v>
      </c>
      <c r="AT559">
        <v>609782679340306</v>
      </c>
      <c r="AU559" t="s">
        <v>6299</v>
      </c>
      <c r="AV559" t="s">
        <v>6300</v>
      </c>
      <c r="AW559" t="s">
        <v>6301</v>
      </c>
      <c r="AX559" t="s">
        <v>6302</v>
      </c>
      <c r="AY559" t="s">
        <v>6303</v>
      </c>
      <c r="AZ559">
        <v>144565937144244</v>
      </c>
      <c r="BA559">
        <v>770758489346509</v>
      </c>
      <c r="BB559">
        <v>321349936848666</v>
      </c>
      <c r="BC559">
        <v>889225056729365</v>
      </c>
      <c r="BD559">
        <v>665228309536352</v>
      </c>
      <c r="BE559" t="s">
        <v>6304</v>
      </c>
      <c r="BF559" t="s">
        <v>6305</v>
      </c>
      <c r="BG559" t="s">
        <v>1090</v>
      </c>
      <c r="BH559" t="s">
        <v>6306</v>
      </c>
      <c r="BI559" t="s">
        <v>6307</v>
      </c>
      <c r="BJ559" t="s">
        <v>6308</v>
      </c>
      <c r="BK559" t="s">
        <v>6309</v>
      </c>
      <c r="BL559">
        <v>-10561</v>
      </c>
      <c r="BM559" t="s">
        <v>6310</v>
      </c>
      <c r="BN559" t="s">
        <v>6311</v>
      </c>
      <c r="BO559" t="s">
        <v>108</v>
      </c>
      <c r="BP559" t="s">
        <v>6312</v>
      </c>
      <c r="BQ559" t="s">
        <v>6313</v>
      </c>
      <c r="BR559" t="s">
        <v>6314</v>
      </c>
      <c r="BS559" t="s">
        <v>6315</v>
      </c>
      <c r="BT559" t="s">
        <v>6316</v>
      </c>
      <c r="BU559" t="s">
        <v>6317</v>
      </c>
    </row>
    <row r="560" spans="1:73" x14ac:dyDescent="0.2">
      <c r="A560" s="6" t="s">
        <v>9830</v>
      </c>
      <c r="B560">
        <v>-0.306433333333333</v>
      </c>
      <c r="C560">
        <v>-0.24716666666666701</v>
      </c>
      <c r="D560">
        <v>0.37740000000000001</v>
      </c>
      <c r="E560">
        <v>-5.9266666666666697E-2</v>
      </c>
      <c r="F560">
        <v>0.62456666666666705</v>
      </c>
      <c r="G560">
        <v>693714488825023</v>
      </c>
      <c r="H560">
        <v>1</v>
      </c>
      <c r="I560">
        <v>859760555993566</v>
      </c>
      <c r="J560">
        <v>1</v>
      </c>
      <c r="K560">
        <v>49624934050414</v>
      </c>
      <c r="L560" t="s">
        <v>9831</v>
      </c>
      <c r="M560" t="s">
        <v>2224</v>
      </c>
      <c r="N560" t="s">
        <v>788</v>
      </c>
      <c r="O560" t="s">
        <v>8298</v>
      </c>
      <c r="P560" t="s">
        <v>9832</v>
      </c>
      <c r="Q560">
        <v>1</v>
      </c>
      <c r="R560">
        <v>1</v>
      </c>
      <c r="S560">
        <v>954934873423802</v>
      </c>
      <c r="T560">
        <v>1</v>
      </c>
      <c r="U560">
        <v>893424513873712</v>
      </c>
      <c r="V560">
        <v>939910863459274</v>
      </c>
      <c r="W560">
        <v>967516797651142</v>
      </c>
      <c r="X560">
        <v>644820416995174</v>
      </c>
      <c r="Y560">
        <v>1</v>
      </c>
      <c r="Z560">
        <v>1</v>
      </c>
      <c r="AA560" t="s">
        <v>425</v>
      </c>
      <c r="AB560" t="s">
        <v>9833</v>
      </c>
      <c r="AC560" t="s">
        <v>5780</v>
      </c>
      <c r="AD560" t="s">
        <v>1236</v>
      </c>
      <c r="AE560" t="s">
        <v>2107</v>
      </c>
      <c r="AF560" t="s">
        <v>3774</v>
      </c>
      <c r="AG560" t="s">
        <v>5647</v>
      </c>
      <c r="AH560" t="s">
        <v>9834</v>
      </c>
      <c r="AI560" t="s">
        <v>937</v>
      </c>
      <c r="AJ560" t="s">
        <v>9835</v>
      </c>
      <c r="AK560" t="s">
        <v>9836</v>
      </c>
      <c r="AL560" t="s">
        <v>9837</v>
      </c>
      <c r="AM560" t="s">
        <v>9838</v>
      </c>
      <c r="AN560" t="s">
        <v>9839</v>
      </c>
      <c r="AO560" t="s">
        <v>9840</v>
      </c>
      <c r="AP560">
        <v>1</v>
      </c>
      <c r="AQ560">
        <v>1</v>
      </c>
      <c r="AR560">
        <v>675200043363156</v>
      </c>
      <c r="AS560">
        <v>1</v>
      </c>
      <c r="AT560">
        <v>630302818440023</v>
      </c>
      <c r="AU560" t="s">
        <v>9841</v>
      </c>
      <c r="AV560" t="s">
        <v>9842</v>
      </c>
      <c r="AW560" t="s">
        <v>9843</v>
      </c>
      <c r="AX560" t="s">
        <v>9844</v>
      </c>
      <c r="AY560" t="s">
        <v>9845</v>
      </c>
      <c r="AZ560">
        <v>498887796079049</v>
      </c>
      <c r="BA560">
        <v>364246129372897</v>
      </c>
      <c r="BB560">
        <v>332602877318642</v>
      </c>
      <c r="BC560">
        <v>808115960042649</v>
      </c>
      <c r="BD560">
        <v>455432563373601</v>
      </c>
      <c r="BE560" t="s">
        <v>9846</v>
      </c>
      <c r="BF560" t="s">
        <v>9847</v>
      </c>
      <c r="BG560" t="s">
        <v>9848</v>
      </c>
      <c r="BH560" t="s">
        <v>9849</v>
      </c>
      <c r="BI560" t="s">
        <v>9850</v>
      </c>
      <c r="BJ560" t="s">
        <v>9851</v>
      </c>
      <c r="BK560" t="s">
        <v>9852</v>
      </c>
      <c r="BL560">
        <v>13144</v>
      </c>
      <c r="BM560" t="s">
        <v>9853</v>
      </c>
      <c r="BN560" t="s">
        <v>9854</v>
      </c>
      <c r="BO560" t="s">
        <v>9855</v>
      </c>
      <c r="BP560" t="s">
        <v>9856</v>
      </c>
      <c r="BQ560" t="s">
        <v>9857</v>
      </c>
      <c r="BR560" t="s">
        <v>9858</v>
      </c>
      <c r="BS560" t="s">
        <v>9859</v>
      </c>
      <c r="BT560" t="s">
        <v>9860</v>
      </c>
      <c r="BU560" t="s">
        <v>9861</v>
      </c>
    </row>
    <row r="561" spans="1:73" x14ac:dyDescent="0.2">
      <c r="A561" s="5" t="s">
        <v>9385</v>
      </c>
      <c r="B561">
        <v>-1.1597999999999999</v>
      </c>
      <c r="C561">
        <v>-1.9400000000000001E-2</v>
      </c>
      <c r="D561">
        <v>2.2314333333333298</v>
      </c>
      <c r="E561">
        <v>-1.1404000000000001</v>
      </c>
      <c r="F561">
        <v>2.2508333333333299</v>
      </c>
      <c r="G561">
        <v>38948872369803</v>
      </c>
      <c r="H561">
        <v>681075106222733</v>
      </c>
      <c r="I561">
        <v>951737771255109</v>
      </c>
      <c r="J561">
        <v>1</v>
      </c>
      <c r="K561">
        <v>163699517870485</v>
      </c>
      <c r="L561" t="s">
        <v>7123</v>
      </c>
      <c r="M561" t="s">
        <v>714</v>
      </c>
      <c r="N561" t="s">
        <v>8427</v>
      </c>
      <c r="O561" t="s">
        <v>9386</v>
      </c>
      <c r="P561" t="s">
        <v>9387</v>
      </c>
      <c r="Q561">
        <v>181138569489397</v>
      </c>
      <c r="R561">
        <v>842790157033552</v>
      </c>
      <c r="S561">
        <v>183894360368067</v>
      </c>
      <c r="T561">
        <v>1</v>
      </c>
      <c r="U561">
        <v>123156151942358</v>
      </c>
      <c r="V561">
        <v>994031269233427</v>
      </c>
      <c r="W561">
        <v>707841024251879</v>
      </c>
      <c r="X561">
        <v>18492444620774</v>
      </c>
      <c r="Y561">
        <v>1</v>
      </c>
      <c r="Z561">
        <v>704588051898387</v>
      </c>
      <c r="AA561" t="s">
        <v>7268</v>
      </c>
      <c r="AB561" t="s">
        <v>9388</v>
      </c>
      <c r="AC561" t="s">
        <v>2071</v>
      </c>
      <c r="AD561" t="s">
        <v>124</v>
      </c>
      <c r="AE561" t="s">
        <v>8174</v>
      </c>
      <c r="AF561" t="s">
        <v>245</v>
      </c>
      <c r="AG561" t="s">
        <v>9389</v>
      </c>
      <c r="AH561" t="s">
        <v>5016</v>
      </c>
      <c r="AI561" t="s">
        <v>87</v>
      </c>
      <c r="AJ561" t="s">
        <v>88</v>
      </c>
      <c r="AK561" t="s">
        <v>9390</v>
      </c>
      <c r="AL561" t="s">
        <v>9391</v>
      </c>
      <c r="AM561" t="s">
        <v>9392</v>
      </c>
      <c r="AN561" t="s">
        <v>9393</v>
      </c>
      <c r="AO561" t="s">
        <v>9394</v>
      </c>
      <c r="AP561">
        <v>868018436155512</v>
      </c>
      <c r="AQ561">
        <v>748835181124654</v>
      </c>
      <c r="AR561">
        <v>100973608854346</v>
      </c>
      <c r="AS561">
        <v>124992617367706</v>
      </c>
      <c r="AT561">
        <v>450821188474522</v>
      </c>
      <c r="AU561" t="s">
        <v>9395</v>
      </c>
      <c r="AV561" t="s">
        <v>9396</v>
      </c>
      <c r="AW561" t="s">
        <v>9397</v>
      </c>
      <c r="AX561" t="s">
        <v>9398</v>
      </c>
      <c r="AY561" t="s">
        <v>9399</v>
      </c>
      <c r="AZ561">
        <v>572164532786109</v>
      </c>
      <c r="BA561">
        <v>180328904616496</v>
      </c>
      <c r="BB561">
        <v>958103731914369</v>
      </c>
      <c r="BC561">
        <v>654330778409551</v>
      </c>
      <c r="BD561">
        <v>137119001474344</v>
      </c>
      <c r="BE561" t="s">
        <v>1832</v>
      </c>
      <c r="BF561" t="s">
        <v>9400</v>
      </c>
      <c r="BG561" t="s">
        <v>205</v>
      </c>
      <c r="BH561" t="s">
        <v>9401</v>
      </c>
      <c r="BI561" t="s">
        <v>9402</v>
      </c>
      <c r="BJ561" t="s">
        <v>9403</v>
      </c>
      <c r="BK561" t="s">
        <v>9404</v>
      </c>
      <c r="BL561">
        <v>7365</v>
      </c>
      <c r="BM561" t="s">
        <v>9405</v>
      </c>
      <c r="BN561" t="s">
        <v>9406</v>
      </c>
      <c r="BO561" t="s">
        <v>9407</v>
      </c>
      <c r="BP561" t="s">
        <v>9408</v>
      </c>
      <c r="BQ561" t="s">
        <v>9409</v>
      </c>
      <c r="BR561" t="s">
        <v>9410</v>
      </c>
      <c r="BS561" t="s">
        <v>9411</v>
      </c>
      <c r="BT561" t="s">
        <v>9412</v>
      </c>
      <c r="BU561" t="s">
        <v>9413</v>
      </c>
    </row>
    <row r="562" spans="1:73" x14ac:dyDescent="0.2">
      <c r="A562" s="6" t="s">
        <v>13138</v>
      </c>
      <c r="B562">
        <v>-2.7890999999999999</v>
      </c>
      <c r="C562">
        <v>-4.3838999999999997</v>
      </c>
      <c r="D562">
        <v>-1.2133</v>
      </c>
      <c r="E562">
        <v>1.5948</v>
      </c>
      <c r="F562">
        <v>3.1705999999999999</v>
      </c>
      <c r="G562">
        <v>20094218728791</v>
      </c>
      <c r="H562">
        <v>420127275931633</v>
      </c>
      <c r="I562">
        <v>339499697279417</v>
      </c>
      <c r="J562">
        <v>1</v>
      </c>
      <c r="K562">
        <v>1088717600966</v>
      </c>
      <c r="L562" t="s">
        <v>13139</v>
      </c>
      <c r="M562" t="s">
        <v>13140</v>
      </c>
      <c r="N562" t="s">
        <v>13141</v>
      </c>
      <c r="O562" t="s">
        <v>1031</v>
      </c>
      <c r="P562" t="s">
        <v>13142</v>
      </c>
      <c r="Q562">
        <v>172509341178653</v>
      </c>
      <c r="R562">
        <v>151307415818164</v>
      </c>
      <c r="S562">
        <v>183894360368067</v>
      </c>
      <c r="T562">
        <v>1</v>
      </c>
      <c r="U562">
        <v>144849954677804</v>
      </c>
      <c r="V562">
        <v>145350449123234</v>
      </c>
      <c r="W562">
        <v>690900876110402</v>
      </c>
      <c r="X562">
        <v>11566020394627</v>
      </c>
      <c r="Y562">
        <v>1</v>
      </c>
      <c r="Z562">
        <v>344063660606183</v>
      </c>
      <c r="AA562" t="s">
        <v>462</v>
      </c>
      <c r="AB562" t="s">
        <v>1033</v>
      </c>
      <c r="AC562" t="s">
        <v>283</v>
      </c>
      <c r="AD562" t="s">
        <v>124</v>
      </c>
      <c r="AE562" t="s">
        <v>2900</v>
      </c>
      <c r="AF562" t="s">
        <v>3279</v>
      </c>
      <c r="AG562" t="s">
        <v>466</v>
      </c>
      <c r="AH562" t="s">
        <v>13143</v>
      </c>
      <c r="AI562" t="s">
        <v>87</v>
      </c>
      <c r="AJ562" t="s">
        <v>724</v>
      </c>
      <c r="AK562" t="s">
        <v>13144</v>
      </c>
      <c r="AL562" t="s">
        <v>13145</v>
      </c>
      <c r="AM562" t="s">
        <v>13146</v>
      </c>
      <c r="AN562" t="s">
        <v>13147</v>
      </c>
      <c r="AO562" t="s">
        <v>13148</v>
      </c>
      <c r="AP562">
        <v>516666912015932</v>
      </c>
      <c r="AQ562">
        <v>478342911904344</v>
      </c>
      <c r="AR562">
        <v>100973608854346</v>
      </c>
      <c r="AS562">
        <v>611877807822969</v>
      </c>
      <c r="AT562">
        <v>243416403606741</v>
      </c>
      <c r="AU562" t="s">
        <v>13149</v>
      </c>
      <c r="AV562" t="s">
        <v>13150</v>
      </c>
      <c r="AW562" t="s">
        <v>13151</v>
      </c>
      <c r="AX562" t="s">
        <v>13152</v>
      </c>
      <c r="AY562" t="s">
        <v>13153</v>
      </c>
      <c r="AZ562">
        <v>183804228508582</v>
      </c>
      <c r="BA562">
        <v>194926425400436</v>
      </c>
      <c r="BB562">
        <v>180286842699672</v>
      </c>
      <c r="BC562">
        <v>105779199119123</v>
      </c>
      <c r="BD562">
        <v>372115439923492</v>
      </c>
      <c r="BE562" t="s">
        <v>13154</v>
      </c>
      <c r="BF562" t="s">
        <v>101</v>
      </c>
      <c r="BG562" t="s">
        <v>301</v>
      </c>
      <c r="BH562" t="s">
        <v>13155</v>
      </c>
      <c r="BI562" t="s">
        <v>300</v>
      </c>
      <c r="BJ562" t="s">
        <v>13156</v>
      </c>
      <c r="BK562" t="s">
        <v>11155</v>
      </c>
      <c r="BL562">
        <v>17992</v>
      </c>
      <c r="BM562" t="s">
        <v>13157</v>
      </c>
      <c r="BN562" t="s">
        <v>13158</v>
      </c>
      <c r="BO562" t="s">
        <v>13159</v>
      </c>
      <c r="BP562" t="s">
        <v>13160</v>
      </c>
      <c r="BQ562" t="s">
        <v>13161</v>
      </c>
      <c r="BR562" t="s">
        <v>13162</v>
      </c>
      <c r="BS562" t="s">
        <v>13163</v>
      </c>
      <c r="BT562" t="s">
        <v>13164</v>
      </c>
      <c r="BU562" t="s">
        <v>13165</v>
      </c>
    </row>
    <row r="563" spans="1:73" x14ac:dyDescent="0.2">
      <c r="A563" s="5" t="s">
        <v>14633</v>
      </c>
      <c r="B563">
        <v>-4.3875000000000002</v>
      </c>
      <c r="C563">
        <v>-4.5574333333333303</v>
      </c>
      <c r="D563">
        <v>-1.2626999999999999</v>
      </c>
      <c r="E563">
        <v>0.16993333333333299</v>
      </c>
      <c r="F563">
        <v>3.2947333333333302</v>
      </c>
      <c r="G563">
        <v>297716662184898</v>
      </c>
      <c r="H563">
        <v>249025444992436</v>
      </c>
      <c r="I563">
        <v>176137392789913</v>
      </c>
      <c r="J563">
        <v>1</v>
      </c>
      <c r="K563">
        <v>113366105284948</v>
      </c>
      <c r="L563" t="s">
        <v>14634</v>
      </c>
      <c r="M563" t="s">
        <v>4550</v>
      </c>
      <c r="N563" t="s">
        <v>14635</v>
      </c>
      <c r="O563" t="s">
        <v>160</v>
      </c>
      <c r="P563" t="s">
        <v>14636</v>
      </c>
      <c r="Q563">
        <v>27641293428887</v>
      </c>
      <c r="R563">
        <v>222693333139731</v>
      </c>
      <c r="S563">
        <v>440343481974782</v>
      </c>
      <c r="T563">
        <v>1</v>
      </c>
      <c r="U563">
        <v>134203152639212</v>
      </c>
      <c r="V563">
        <v>967986832119799</v>
      </c>
      <c r="W563">
        <v>690900876110402</v>
      </c>
      <c r="X563">
        <v>114465144707919</v>
      </c>
      <c r="Y563">
        <v>1</v>
      </c>
      <c r="Z563">
        <v>418178911971582</v>
      </c>
      <c r="AA563" t="s">
        <v>79</v>
      </c>
      <c r="AB563" t="s">
        <v>80</v>
      </c>
      <c r="AC563" t="s">
        <v>2899</v>
      </c>
      <c r="AD563" t="s">
        <v>1955</v>
      </c>
      <c r="AE563" t="s">
        <v>1035</v>
      </c>
      <c r="AF563" t="s">
        <v>465</v>
      </c>
      <c r="AG563" t="s">
        <v>85</v>
      </c>
      <c r="AH563" t="s">
        <v>14637</v>
      </c>
      <c r="AI563" t="s">
        <v>1455</v>
      </c>
      <c r="AJ563" t="s">
        <v>8795</v>
      </c>
      <c r="AK563" t="s">
        <v>14638</v>
      </c>
      <c r="AL563" t="s">
        <v>14639</v>
      </c>
      <c r="AM563" t="s">
        <v>14640</v>
      </c>
      <c r="AN563" t="s">
        <v>14641</v>
      </c>
      <c r="AO563" t="s">
        <v>14642</v>
      </c>
      <c r="AP563">
        <v>3679373501.34935</v>
      </c>
      <c r="AQ563">
        <v>3334841927.2172699</v>
      </c>
      <c r="AR563">
        <v>139210085815655</v>
      </c>
      <c r="AS563">
        <v>1</v>
      </c>
      <c r="AT563">
        <v>129513857788258</v>
      </c>
      <c r="AU563" t="s">
        <v>14643</v>
      </c>
      <c r="AV563" t="s">
        <v>14644</v>
      </c>
      <c r="AW563" t="s">
        <v>14645</v>
      </c>
      <c r="AX563" t="s">
        <v>14646</v>
      </c>
      <c r="AY563" t="s">
        <v>14647</v>
      </c>
      <c r="AZ563">
        <v>180197682578178</v>
      </c>
      <c r="BA563">
        <v>240226990147974</v>
      </c>
      <c r="BB563">
        <v>166493057890012</v>
      </c>
      <c r="BC563">
        <v>831121559880214</v>
      </c>
      <c r="BD563">
        <v>494021676372418</v>
      </c>
      <c r="BE563" t="s">
        <v>208</v>
      </c>
      <c r="BF563" t="s">
        <v>259</v>
      </c>
      <c r="BG563" t="s">
        <v>14648</v>
      </c>
      <c r="BH563" t="s">
        <v>14649</v>
      </c>
      <c r="BI563" t="s">
        <v>445</v>
      </c>
      <c r="BJ563" t="s">
        <v>14650</v>
      </c>
      <c r="BK563" t="s">
        <v>14651</v>
      </c>
      <c r="BL563">
        <v>33635</v>
      </c>
      <c r="BM563" t="s">
        <v>14652</v>
      </c>
      <c r="BN563" t="s">
        <v>14653</v>
      </c>
      <c r="BO563" t="s">
        <v>14654</v>
      </c>
      <c r="BP563" t="s">
        <v>14655</v>
      </c>
      <c r="BQ563" t="s">
        <v>650</v>
      </c>
      <c r="BR563" t="s">
        <v>14656</v>
      </c>
      <c r="BS563" t="s">
        <v>14657</v>
      </c>
      <c r="BT563" t="s">
        <v>14658</v>
      </c>
      <c r="BU563" t="s">
        <v>14659</v>
      </c>
    </row>
    <row r="564" spans="1:73" x14ac:dyDescent="0.2">
      <c r="A564" s="5" t="s">
        <v>14485</v>
      </c>
      <c r="B564">
        <v>-1.2630666666666699</v>
      </c>
      <c r="C564">
        <v>-1.79213333333333</v>
      </c>
      <c r="D564">
        <v>0.125233333333333</v>
      </c>
      <c r="E564">
        <v>0.52906666666666702</v>
      </c>
      <c r="F564">
        <v>1.91736666666667</v>
      </c>
      <c r="G564">
        <v>509297951051933</v>
      </c>
      <c r="H564">
        <v>186193065623962</v>
      </c>
      <c r="I564">
        <v>783314768018396</v>
      </c>
      <c r="J564">
        <v>1</v>
      </c>
      <c r="K564">
        <v>830674084298326</v>
      </c>
      <c r="L564" t="s">
        <v>14486</v>
      </c>
      <c r="M564" t="s">
        <v>5712</v>
      </c>
      <c r="N564" t="s">
        <v>889</v>
      </c>
      <c r="O564" t="s">
        <v>8266</v>
      </c>
      <c r="P564" t="s">
        <v>12671</v>
      </c>
      <c r="Q564">
        <v>135636540207065</v>
      </c>
      <c r="R564">
        <v>166177337100545</v>
      </c>
      <c r="S564">
        <v>658369469127146</v>
      </c>
      <c r="T564">
        <v>1</v>
      </c>
      <c r="U564">
        <v>216276818098745</v>
      </c>
      <c r="V564">
        <v>913379213524048</v>
      </c>
      <c r="W564">
        <v>820028109212893</v>
      </c>
      <c r="X564">
        <v>783314768018396</v>
      </c>
      <c r="Y564">
        <v>1</v>
      </c>
      <c r="Z564">
        <v>806676156542977</v>
      </c>
      <c r="AA564" t="s">
        <v>14487</v>
      </c>
      <c r="AB564" t="s">
        <v>14488</v>
      </c>
      <c r="AC564" t="s">
        <v>8691</v>
      </c>
      <c r="AD564" t="s">
        <v>124</v>
      </c>
      <c r="AE564" t="s">
        <v>362</v>
      </c>
      <c r="AF564" t="s">
        <v>323</v>
      </c>
      <c r="AG564" t="s">
        <v>191</v>
      </c>
      <c r="AH564" t="s">
        <v>10175</v>
      </c>
      <c r="AI564" t="s">
        <v>87</v>
      </c>
      <c r="AJ564" t="s">
        <v>8795</v>
      </c>
      <c r="AK564" t="s">
        <v>14489</v>
      </c>
      <c r="AL564" t="s">
        <v>14490</v>
      </c>
      <c r="AM564" t="s">
        <v>14491</v>
      </c>
      <c r="AN564" t="s">
        <v>14492</v>
      </c>
      <c r="AO564" t="s">
        <v>14493</v>
      </c>
      <c r="AP564">
        <v>496506469975944</v>
      </c>
      <c r="AQ564">
        <v>470052367838481</v>
      </c>
      <c r="AR564">
        <v>359309793467062</v>
      </c>
      <c r="AS564">
        <v>656784308045923</v>
      </c>
      <c r="AT564">
        <v>618961941979769</v>
      </c>
      <c r="AU564" t="s">
        <v>14494</v>
      </c>
      <c r="AV564" t="s">
        <v>14495</v>
      </c>
      <c r="AW564" t="s">
        <v>14496</v>
      </c>
      <c r="AX564" t="s">
        <v>14497</v>
      </c>
      <c r="AY564" t="s">
        <v>14498</v>
      </c>
      <c r="AZ564">
        <v>478409751843113</v>
      </c>
      <c r="BA564">
        <v>242289654282786</v>
      </c>
      <c r="BB564">
        <v>513520829616053</v>
      </c>
      <c r="BC564">
        <v>449462005979758</v>
      </c>
      <c r="BD564">
        <v>225239533150136</v>
      </c>
      <c r="BE564" t="s">
        <v>10721</v>
      </c>
      <c r="BF564" t="s">
        <v>14499</v>
      </c>
      <c r="BG564" t="s">
        <v>14500</v>
      </c>
      <c r="BH564" t="s">
        <v>14501</v>
      </c>
      <c r="BI564" t="s">
        <v>14502</v>
      </c>
      <c r="BJ564" t="s">
        <v>14503</v>
      </c>
      <c r="BK564" t="s">
        <v>14504</v>
      </c>
      <c r="BL564">
        <v>3701</v>
      </c>
      <c r="BM564" t="s">
        <v>14505</v>
      </c>
      <c r="BN564" t="s">
        <v>14506</v>
      </c>
      <c r="BO564" t="s">
        <v>11700</v>
      </c>
      <c r="BP564" t="s">
        <v>14507</v>
      </c>
      <c r="BQ564" t="s">
        <v>14508</v>
      </c>
      <c r="BR564" t="s">
        <v>14509</v>
      </c>
      <c r="BS564" t="s">
        <v>14510</v>
      </c>
      <c r="BT564" t="s">
        <v>14511</v>
      </c>
      <c r="BU564" t="s">
        <v>14512</v>
      </c>
    </row>
    <row r="565" spans="1:73" x14ac:dyDescent="0.2">
      <c r="A565" s="6" t="s">
        <v>14071</v>
      </c>
      <c r="B565">
        <v>-2.26243333333333</v>
      </c>
      <c r="C565">
        <v>-3.3894000000000002</v>
      </c>
      <c r="D565">
        <v>-0.41249999999999998</v>
      </c>
      <c r="E565">
        <v>1.12696666666667</v>
      </c>
      <c r="F565">
        <v>2.9769000000000001</v>
      </c>
      <c r="G565">
        <v>436846241008685</v>
      </c>
      <c r="H565">
        <v>124429299520083</v>
      </c>
      <c r="I565">
        <v>562401722806841</v>
      </c>
      <c r="J565">
        <v>1</v>
      </c>
      <c r="K565">
        <v>136741850495281</v>
      </c>
      <c r="L565" t="s">
        <v>13050</v>
      </c>
      <c r="M565" t="s">
        <v>12391</v>
      </c>
      <c r="N565" t="s">
        <v>14072</v>
      </c>
      <c r="O565" t="s">
        <v>14073</v>
      </c>
      <c r="P565" t="s">
        <v>2163</v>
      </c>
      <c r="Q565">
        <v>462224766314071</v>
      </c>
      <c r="R565">
        <v>361349853518941</v>
      </c>
      <c r="S565">
        <v>369295965209297</v>
      </c>
      <c r="T565">
        <v>1</v>
      </c>
      <c r="U565">
        <v>144849954677804</v>
      </c>
      <c r="V565">
        <v>365861014671458</v>
      </c>
      <c r="W565">
        <v>237795012212829</v>
      </c>
      <c r="X565">
        <v>686630756567862</v>
      </c>
      <c r="Y565">
        <v>1</v>
      </c>
      <c r="Z565">
        <v>492126425342786</v>
      </c>
      <c r="AA565" t="s">
        <v>1651</v>
      </c>
      <c r="AB565" t="s">
        <v>7389</v>
      </c>
      <c r="AC565" t="s">
        <v>14074</v>
      </c>
      <c r="AD565" t="s">
        <v>1955</v>
      </c>
      <c r="AE565" t="s">
        <v>6654</v>
      </c>
      <c r="AF565" t="s">
        <v>2167</v>
      </c>
      <c r="AG565" t="s">
        <v>5182</v>
      </c>
      <c r="AH565" t="s">
        <v>14075</v>
      </c>
      <c r="AI565" t="s">
        <v>87</v>
      </c>
      <c r="AJ565" t="s">
        <v>14076</v>
      </c>
      <c r="AK565" t="s">
        <v>14077</v>
      </c>
      <c r="AL565" t="s">
        <v>14078</v>
      </c>
      <c r="AM565" t="s">
        <v>14079</v>
      </c>
      <c r="AN565" t="s">
        <v>14080</v>
      </c>
      <c r="AO565" t="s">
        <v>14081</v>
      </c>
      <c r="AP565">
        <v>36147361092781</v>
      </c>
      <c r="AQ565">
        <v>252524024089776</v>
      </c>
      <c r="AR565">
        <v>174509241463295</v>
      </c>
      <c r="AS565">
        <v>611877807822969</v>
      </c>
      <c r="AT565">
        <v>297362002055565</v>
      </c>
      <c r="AU565" t="s">
        <v>14082</v>
      </c>
      <c r="AV565" t="s">
        <v>14083</v>
      </c>
      <c r="AW565" t="s">
        <v>14084</v>
      </c>
      <c r="AX565" t="s">
        <v>14085</v>
      </c>
      <c r="AY565" t="s">
        <v>14086</v>
      </c>
      <c r="AZ565">
        <v>784518778248276</v>
      </c>
      <c r="BA565">
        <v>184410606435712</v>
      </c>
      <c r="BB565">
        <v>412435446124789</v>
      </c>
      <c r="BC565">
        <v>356860531422821</v>
      </c>
      <c r="BD565">
        <v>720584449753164</v>
      </c>
      <c r="BE565" t="s">
        <v>14087</v>
      </c>
      <c r="BF565" t="s">
        <v>14088</v>
      </c>
      <c r="BG565" t="s">
        <v>7100</v>
      </c>
      <c r="BH565" t="s">
        <v>14089</v>
      </c>
      <c r="BI565" t="s">
        <v>5232</v>
      </c>
      <c r="BJ565" t="s">
        <v>14090</v>
      </c>
      <c r="BK565" t="s">
        <v>750</v>
      </c>
      <c r="BL565">
        <v>14815</v>
      </c>
      <c r="BM565" t="s">
        <v>14091</v>
      </c>
      <c r="BN565" t="s">
        <v>14092</v>
      </c>
      <c r="BO565" t="s">
        <v>14093</v>
      </c>
      <c r="BP565" t="s">
        <v>14094</v>
      </c>
      <c r="BQ565" t="s">
        <v>14095</v>
      </c>
      <c r="BR565" t="s">
        <v>14096</v>
      </c>
      <c r="BS565" t="s">
        <v>14097</v>
      </c>
      <c r="BT565" t="s">
        <v>14098</v>
      </c>
      <c r="BU565" t="s">
        <v>14099</v>
      </c>
    </row>
    <row r="566" spans="1:73" x14ac:dyDescent="0.2">
      <c r="A566" s="5" t="s">
        <v>10998</v>
      </c>
      <c r="B566">
        <v>-2.1643666666666701</v>
      </c>
      <c r="C566">
        <v>-2.60686666666667</v>
      </c>
      <c r="D566">
        <v>-0.86180000000000001</v>
      </c>
      <c r="E566">
        <v>0.4425</v>
      </c>
      <c r="F566">
        <v>1.7450666666666701</v>
      </c>
      <c r="G566">
        <v>136541682690968</v>
      </c>
      <c r="H566">
        <v>909463679099038</v>
      </c>
      <c r="I566">
        <v>438166548745004</v>
      </c>
      <c r="J566">
        <v>1</v>
      </c>
      <c r="K566">
        <v>335458883588464</v>
      </c>
      <c r="L566" t="s">
        <v>10999</v>
      </c>
      <c r="M566" t="s">
        <v>11000</v>
      </c>
      <c r="N566" t="s">
        <v>11001</v>
      </c>
      <c r="O566" t="s">
        <v>9312</v>
      </c>
      <c r="P566" t="s">
        <v>11002</v>
      </c>
      <c r="Q566">
        <v>590237940493568</v>
      </c>
      <c r="R566">
        <v>482877066822261</v>
      </c>
      <c r="S566">
        <v>751412864788139</v>
      </c>
      <c r="T566">
        <v>1</v>
      </c>
      <c r="U566">
        <v>248277955652956</v>
      </c>
      <c r="V566">
        <v>41548257159256</v>
      </c>
      <c r="W566">
        <v>376682103035539</v>
      </c>
      <c r="X566">
        <v>282787381923391</v>
      </c>
      <c r="Y566">
        <v>1</v>
      </c>
      <c r="Z566">
        <v>983176529369476</v>
      </c>
      <c r="AA566" t="s">
        <v>11003</v>
      </c>
      <c r="AB566" t="s">
        <v>1850</v>
      </c>
      <c r="AC566" t="s">
        <v>399</v>
      </c>
      <c r="AD566" t="s">
        <v>624</v>
      </c>
      <c r="AE566" t="s">
        <v>4389</v>
      </c>
      <c r="AF566" t="s">
        <v>1299</v>
      </c>
      <c r="AG566" t="s">
        <v>191</v>
      </c>
      <c r="AH566" t="s">
        <v>9469</v>
      </c>
      <c r="AI566" t="s">
        <v>193</v>
      </c>
      <c r="AJ566" t="s">
        <v>6412</v>
      </c>
      <c r="AK566" t="s">
        <v>11004</v>
      </c>
      <c r="AL566" t="s">
        <v>11005</v>
      </c>
      <c r="AM566" t="s">
        <v>11006</v>
      </c>
      <c r="AN566" t="s">
        <v>11007</v>
      </c>
      <c r="AO566" t="s">
        <v>11008</v>
      </c>
      <c r="AP566">
        <v>589255847414544</v>
      </c>
      <c r="AQ566">
        <v>433866249723829</v>
      </c>
      <c r="AR566">
        <v>101271950162794</v>
      </c>
      <c r="AS566">
        <v>1</v>
      </c>
      <c r="AT566">
        <v>822085077785995</v>
      </c>
      <c r="AU566" t="s">
        <v>11009</v>
      </c>
      <c r="AV566" t="s">
        <v>11010</v>
      </c>
      <c r="AW566" t="s">
        <v>11011</v>
      </c>
      <c r="AX566" t="s">
        <v>11012</v>
      </c>
      <c r="AY566" t="s">
        <v>11013</v>
      </c>
      <c r="AZ566">
        <v>109834739434831</v>
      </c>
      <c r="BA566">
        <v>532745070848932</v>
      </c>
      <c r="BB566">
        <v>743434381761992</v>
      </c>
      <c r="BC566">
        <v>658353315084074</v>
      </c>
      <c r="BD566">
        <v>367900168508141</v>
      </c>
      <c r="BE566" t="s">
        <v>11014</v>
      </c>
      <c r="BF566" t="s">
        <v>11015</v>
      </c>
      <c r="BG566" t="s">
        <v>208</v>
      </c>
      <c r="BH566" t="s">
        <v>11016</v>
      </c>
      <c r="BI566" t="s">
        <v>8498</v>
      </c>
      <c r="BJ566" t="s">
        <v>11017</v>
      </c>
      <c r="BK566" t="s">
        <v>11018</v>
      </c>
      <c r="BL566">
        <v>17611</v>
      </c>
      <c r="BM566" t="s">
        <v>11019</v>
      </c>
      <c r="BN566" t="s">
        <v>11020</v>
      </c>
      <c r="BO566" t="s">
        <v>11021</v>
      </c>
      <c r="BP566" t="s">
        <v>11022</v>
      </c>
      <c r="BQ566" t="s">
        <v>11023</v>
      </c>
      <c r="BR566" t="s">
        <v>11024</v>
      </c>
      <c r="BS566" t="s">
        <v>11025</v>
      </c>
      <c r="BT566" t="s">
        <v>11026</v>
      </c>
      <c r="BU566" t="s">
        <v>11027</v>
      </c>
    </row>
    <row r="567" spans="1:73" x14ac:dyDescent="0.2">
      <c r="A567" s="6" t="s">
        <v>7913</v>
      </c>
      <c r="B567">
        <v>1.5789</v>
      </c>
      <c r="C567">
        <v>1.2429333333333299</v>
      </c>
      <c r="D567">
        <v>1.25013333333333</v>
      </c>
      <c r="E567">
        <v>0.33596666666666702</v>
      </c>
      <c r="F567">
        <v>7.2000000000000397E-3</v>
      </c>
      <c r="G567">
        <v>176118376950381</v>
      </c>
      <c r="H567">
        <v>799415245477438</v>
      </c>
      <c r="I567">
        <v>696237150086335</v>
      </c>
      <c r="J567">
        <v>1</v>
      </c>
      <c r="K567">
        <v>674640625688615</v>
      </c>
      <c r="L567" t="s">
        <v>7914</v>
      </c>
      <c r="M567" t="s">
        <v>7915</v>
      </c>
      <c r="N567" t="s">
        <v>3140</v>
      </c>
      <c r="O567" t="s">
        <v>7055</v>
      </c>
      <c r="P567" t="s">
        <v>7916</v>
      </c>
      <c r="Q567">
        <v>167876521352593</v>
      </c>
      <c r="R567">
        <v>660249666593155</v>
      </c>
      <c r="S567">
        <v>157095115996038</v>
      </c>
      <c r="T567">
        <v>1</v>
      </c>
      <c r="U567">
        <v>684234546745106</v>
      </c>
      <c r="V567">
        <v>72155066212781</v>
      </c>
      <c r="W567">
        <v>151037121380679</v>
      </c>
      <c r="X567">
        <v>11566020394627</v>
      </c>
      <c r="Y567">
        <v>1</v>
      </c>
      <c r="Z567">
        <v>604498457048148</v>
      </c>
      <c r="AA567" t="s">
        <v>79</v>
      </c>
      <c r="AB567" t="s">
        <v>830</v>
      </c>
      <c r="AC567" t="s">
        <v>2864</v>
      </c>
      <c r="AD567" t="s">
        <v>1236</v>
      </c>
      <c r="AE567" t="s">
        <v>7917</v>
      </c>
      <c r="AF567" t="s">
        <v>3279</v>
      </c>
      <c r="AG567" t="s">
        <v>3009</v>
      </c>
      <c r="AH567" t="s">
        <v>401</v>
      </c>
      <c r="AI567" t="s">
        <v>87</v>
      </c>
      <c r="AJ567" t="s">
        <v>7918</v>
      </c>
      <c r="AK567" t="s">
        <v>7919</v>
      </c>
      <c r="AL567" t="s">
        <v>7920</v>
      </c>
      <c r="AM567" t="s">
        <v>7921</v>
      </c>
      <c r="AN567" t="s">
        <v>7922</v>
      </c>
      <c r="AO567" t="s">
        <v>7923</v>
      </c>
      <c r="AP567">
        <v>74580750750653</v>
      </c>
      <c r="AQ567">
        <v>426251032675781</v>
      </c>
      <c r="AR567">
        <v>355489779957757</v>
      </c>
      <c r="AS567">
        <v>1</v>
      </c>
      <c r="AT567">
        <v>436042980704452</v>
      </c>
      <c r="AU567" t="s">
        <v>7924</v>
      </c>
      <c r="AV567" t="s">
        <v>7925</v>
      </c>
      <c r="AW567" t="s">
        <v>7926</v>
      </c>
      <c r="AX567" t="s">
        <v>7927</v>
      </c>
      <c r="AY567" t="s">
        <v>7928</v>
      </c>
      <c r="AZ567">
        <v>444215881842412</v>
      </c>
      <c r="BA567">
        <v>961965643501058</v>
      </c>
      <c r="BB567">
        <v>180899487037427</v>
      </c>
      <c r="BC567">
        <v>745769255647191</v>
      </c>
      <c r="BD567">
        <v>105611211297929</v>
      </c>
      <c r="BE567" t="s">
        <v>7929</v>
      </c>
      <c r="BF567" t="s">
        <v>639</v>
      </c>
      <c r="BG567" t="s">
        <v>7930</v>
      </c>
      <c r="BH567" t="s">
        <v>7931</v>
      </c>
      <c r="BI567" t="s">
        <v>7932</v>
      </c>
      <c r="BJ567" t="s">
        <v>7933</v>
      </c>
      <c r="BK567" t="s">
        <v>7934</v>
      </c>
      <c r="BL567">
        <v>-18873</v>
      </c>
      <c r="BM567" t="s">
        <v>7935</v>
      </c>
      <c r="BN567" t="s">
        <v>7936</v>
      </c>
      <c r="BO567" t="s">
        <v>7937</v>
      </c>
      <c r="BP567" t="s">
        <v>7938</v>
      </c>
      <c r="BQ567" t="s">
        <v>7939</v>
      </c>
      <c r="BR567" t="s">
        <v>7940</v>
      </c>
      <c r="BS567" t="s">
        <v>7941</v>
      </c>
      <c r="BT567" t="s">
        <v>7942</v>
      </c>
      <c r="BU567" t="s">
        <v>7943</v>
      </c>
    </row>
    <row r="568" spans="1:73" x14ac:dyDescent="0.2">
      <c r="A568" s="6" t="s">
        <v>3428</v>
      </c>
      <c r="B568">
        <v>0.70546666666666702</v>
      </c>
      <c r="C568">
        <v>0.42256666666666698</v>
      </c>
      <c r="D568">
        <v>-0.52243333333333297</v>
      </c>
      <c r="E568">
        <v>0.28289999999999998</v>
      </c>
      <c r="F568">
        <v>-0.94499999999999995</v>
      </c>
      <c r="G568">
        <v>492183859576485</v>
      </c>
      <c r="H568">
        <v>911180352720566</v>
      </c>
      <c r="I568">
        <v>948102462594859</v>
      </c>
      <c r="J568">
        <v>1</v>
      </c>
      <c r="K568">
        <v>410631605975697</v>
      </c>
      <c r="L568" t="s">
        <v>3429</v>
      </c>
      <c r="M568" t="s">
        <v>3430</v>
      </c>
      <c r="N568" t="s">
        <v>3431</v>
      </c>
      <c r="O568" t="s">
        <v>561</v>
      </c>
      <c r="P568" t="s">
        <v>3432</v>
      </c>
      <c r="Q568">
        <v>71327905407339</v>
      </c>
      <c r="R568">
        <v>607453568480377</v>
      </c>
      <c r="S568">
        <v>954934873423802</v>
      </c>
      <c r="T568">
        <v>1</v>
      </c>
      <c r="U568">
        <v>669328092710127</v>
      </c>
      <c r="V568">
        <v>910733683435328</v>
      </c>
      <c r="W568">
        <v>1</v>
      </c>
      <c r="X568">
        <v>632068308396573</v>
      </c>
      <c r="Y568">
        <v>1</v>
      </c>
      <c r="Z568">
        <v>1</v>
      </c>
      <c r="AA568" t="s">
        <v>3433</v>
      </c>
      <c r="AB568" t="s">
        <v>108</v>
      </c>
      <c r="AC568" t="s">
        <v>3434</v>
      </c>
      <c r="AD568" t="s">
        <v>108</v>
      </c>
      <c r="AE568" t="s">
        <v>108</v>
      </c>
      <c r="AF568" t="s">
        <v>3435</v>
      </c>
      <c r="AG568" t="s">
        <v>108</v>
      </c>
      <c r="AH568" t="s">
        <v>3436</v>
      </c>
      <c r="AI568" t="s">
        <v>108</v>
      </c>
      <c r="AJ568" t="s">
        <v>108</v>
      </c>
      <c r="AK568" t="s">
        <v>3437</v>
      </c>
      <c r="AL568" t="s">
        <v>3438</v>
      </c>
      <c r="AM568" t="s">
        <v>3439</v>
      </c>
      <c r="AN568" t="s">
        <v>3440</v>
      </c>
      <c r="AO568" t="s">
        <v>3441</v>
      </c>
      <c r="AP568">
        <v>534069175262938</v>
      </c>
      <c r="AQ568">
        <v>383069721221403</v>
      </c>
      <c r="AR568">
        <v>620076541800842</v>
      </c>
      <c r="AS568">
        <v>487253823274873</v>
      </c>
      <c r="AT568">
        <v>420975073285238</v>
      </c>
      <c r="AU568" t="s">
        <v>3442</v>
      </c>
      <c r="AV568" t="s">
        <v>108</v>
      </c>
      <c r="AW568" t="s">
        <v>3443</v>
      </c>
      <c r="AX568" t="s">
        <v>108</v>
      </c>
      <c r="AY568" t="s">
        <v>108</v>
      </c>
      <c r="AZ568">
        <v>467749038017702</v>
      </c>
      <c r="BA568">
        <v>1</v>
      </c>
      <c r="BB568">
        <v>317031100389913</v>
      </c>
      <c r="BC568">
        <v>1</v>
      </c>
      <c r="BD568">
        <v>1</v>
      </c>
      <c r="BE568" t="s">
        <v>3444</v>
      </c>
      <c r="BF568" t="s">
        <v>108</v>
      </c>
      <c r="BG568" t="s">
        <v>3445</v>
      </c>
      <c r="BH568" t="s">
        <v>108</v>
      </c>
      <c r="BI568" t="s">
        <v>108</v>
      </c>
      <c r="BJ568" t="s">
        <v>3446</v>
      </c>
      <c r="BK568" t="s">
        <v>3447</v>
      </c>
      <c r="BL568">
        <v>3323</v>
      </c>
      <c r="BM568" t="s">
        <v>3448</v>
      </c>
      <c r="BN568" t="s">
        <v>3449</v>
      </c>
      <c r="BO568" t="s">
        <v>108</v>
      </c>
      <c r="BP568" t="s">
        <v>3450</v>
      </c>
      <c r="BQ568" t="s">
        <v>3451</v>
      </c>
      <c r="BR568" t="s">
        <v>108</v>
      </c>
      <c r="BS568" t="s">
        <v>108</v>
      </c>
      <c r="BT568" t="s">
        <v>3452</v>
      </c>
      <c r="BU568" t="s">
        <v>3453</v>
      </c>
    </row>
    <row r="569" spans="1:73" x14ac:dyDescent="0.2">
      <c r="A569" s="5" t="s">
        <v>10133</v>
      </c>
      <c r="B569">
        <v>0.422383333333333</v>
      </c>
      <c r="C569">
        <v>-0.107116666666667</v>
      </c>
      <c r="D569">
        <v>0.03</v>
      </c>
      <c r="E569">
        <v>0.52949999999999997</v>
      </c>
      <c r="F569">
        <v>0.137116666666667</v>
      </c>
      <c r="G569">
        <v>197362110854217</v>
      </c>
      <c r="H569">
        <v>1</v>
      </c>
      <c r="I569">
        <v>1</v>
      </c>
      <c r="J569">
        <v>1</v>
      </c>
      <c r="K569">
        <v>706018082708332</v>
      </c>
      <c r="L569" t="s">
        <v>10134</v>
      </c>
      <c r="M569" t="s">
        <v>10135</v>
      </c>
      <c r="N569" t="s">
        <v>2717</v>
      </c>
      <c r="O569" t="s">
        <v>10136</v>
      </c>
      <c r="P569" t="s">
        <v>10137</v>
      </c>
      <c r="Q569">
        <v>821801807550713</v>
      </c>
      <c r="R569">
        <v>842790157033552</v>
      </c>
      <c r="S569">
        <v>1</v>
      </c>
      <c r="T569">
        <v>1</v>
      </c>
      <c r="U569">
        <v>899667109346577</v>
      </c>
      <c r="V569">
        <v>761043632032833</v>
      </c>
      <c r="W569">
        <v>1</v>
      </c>
      <c r="X569">
        <v>897333109600283</v>
      </c>
      <c r="Y569">
        <v>1</v>
      </c>
      <c r="Z569">
        <v>1</v>
      </c>
      <c r="AA569" t="s">
        <v>790</v>
      </c>
      <c r="AB569" t="s">
        <v>2863</v>
      </c>
      <c r="AC569" t="s">
        <v>10138</v>
      </c>
      <c r="AD569" t="s">
        <v>1236</v>
      </c>
      <c r="AE569" t="s">
        <v>10139</v>
      </c>
      <c r="AF569" t="s">
        <v>10140</v>
      </c>
      <c r="AG569" t="s">
        <v>795</v>
      </c>
      <c r="AH569" t="s">
        <v>10141</v>
      </c>
      <c r="AI569" t="s">
        <v>87</v>
      </c>
      <c r="AJ569" t="s">
        <v>10142</v>
      </c>
      <c r="AK569" t="s">
        <v>10143</v>
      </c>
      <c r="AL569" t="s">
        <v>10144</v>
      </c>
      <c r="AM569" t="s">
        <v>10145</v>
      </c>
      <c r="AN569" t="s">
        <v>10146</v>
      </c>
      <c r="AO569" t="s">
        <v>10147</v>
      </c>
      <c r="AP569">
        <v>70147142641184</v>
      </c>
      <c r="AQ569">
        <v>705489972857845</v>
      </c>
      <c r="AR569">
        <v>1</v>
      </c>
      <c r="AS569">
        <v>1</v>
      </c>
      <c r="AT569">
        <v>728822498757428</v>
      </c>
      <c r="AU569" t="s">
        <v>10148</v>
      </c>
      <c r="AV569" t="s">
        <v>10149</v>
      </c>
      <c r="AW569" t="s">
        <v>10150</v>
      </c>
      <c r="AX569" t="s">
        <v>10151</v>
      </c>
      <c r="AY569" t="s">
        <v>10152</v>
      </c>
      <c r="AZ569">
        <v>324634152995867</v>
      </c>
      <c r="BA569">
        <v>425316312179455</v>
      </c>
      <c r="BB569">
        <v>710699767337329</v>
      </c>
      <c r="BC569">
        <v>781318270520682</v>
      </c>
      <c r="BD569">
        <v>713845680015262</v>
      </c>
      <c r="BE569" t="s">
        <v>10153</v>
      </c>
      <c r="BF569" t="s">
        <v>10154</v>
      </c>
      <c r="BG569" t="s">
        <v>10155</v>
      </c>
      <c r="BH569" t="s">
        <v>10156</v>
      </c>
      <c r="BI569" t="s">
        <v>10157</v>
      </c>
      <c r="BJ569" t="s">
        <v>10158</v>
      </c>
      <c r="BK569" t="s">
        <v>10159</v>
      </c>
      <c r="BL569">
        <v>-12333</v>
      </c>
      <c r="BM569" t="s">
        <v>10160</v>
      </c>
      <c r="BN569" t="s">
        <v>10161</v>
      </c>
      <c r="BO569" t="s">
        <v>108</v>
      </c>
      <c r="BP569" t="s">
        <v>10162</v>
      </c>
      <c r="BQ569" t="s">
        <v>10163</v>
      </c>
      <c r="BR569" t="s">
        <v>108</v>
      </c>
      <c r="BS569" t="s">
        <v>10164</v>
      </c>
      <c r="BT569" t="s">
        <v>10165</v>
      </c>
      <c r="BU569" t="s">
        <v>10166</v>
      </c>
    </row>
    <row r="570" spans="1:73" x14ac:dyDescent="0.2">
      <c r="A570" s="5" t="s">
        <v>15602</v>
      </c>
      <c r="B570">
        <v>1.73075</v>
      </c>
      <c r="C570">
        <v>1.29725</v>
      </c>
      <c r="D570">
        <v>0.94798333333333296</v>
      </c>
      <c r="E570">
        <v>0.4335</v>
      </c>
      <c r="F570">
        <v>-0.349266666666667</v>
      </c>
      <c r="G570">
        <v>327133447635715</v>
      </c>
      <c r="H570">
        <v>147060409457276</v>
      </c>
      <c r="I570">
        <v>145764116186331</v>
      </c>
      <c r="J570">
        <v>1</v>
      </c>
      <c r="K570">
        <v>489293534257706</v>
      </c>
      <c r="L570" t="s">
        <v>6816</v>
      </c>
      <c r="M570" t="s">
        <v>6817</v>
      </c>
      <c r="N570" t="s">
        <v>6818</v>
      </c>
      <c r="O570" t="s">
        <v>77</v>
      </c>
      <c r="P570" t="s">
        <v>6819</v>
      </c>
      <c r="Q570">
        <v>748260354735026</v>
      </c>
      <c r="R570">
        <v>842790157033552</v>
      </c>
      <c r="S570">
        <v>165385489553382</v>
      </c>
      <c r="T570">
        <v>1</v>
      </c>
      <c r="U570">
        <v>1</v>
      </c>
      <c r="V570">
        <v>1</v>
      </c>
      <c r="W570">
        <v>1</v>
      </c>
      <c r="X570">
        <v>428573771297616</v>
      </c>
      <c r="Y570">
        <v>1</v>
      </c>
      <c r="Z570">
        <v>1</v>
      </c>
      <c r="AA570" t="s">
        <v>6820</v>
      </c>
      <c r="AB570" t="s">
        <v>6821</v>
      </c>
      <c r="AC570" t="s">
        <v>6822</v>
      </c>
      <c r="AD570" t="s">
        <v>2509</v>
      </c>
      <c r="AE570" t="s">
        <v>6823</v>
      </c>
      <c r="AF570" t="s">
        <v>2761</v>
      </c>
      <c r="AG570" t="s">
        <v>6824</v>
      </c>
      <c r="AH570" t="s">
        <v>6825</v>
      </c>
      <c r="AI570" t="s">
        <v>87</v>
      </c>
      <c r="AJ570" t="s">
        <v>6826</v>
      </c>
      <c r="AK570" t="s">
        <v>6827</v>
      </c>
      <c r="AL570" t="s">
        <v>6828</v>
      </c>
      <c r="AM570" t="s">
        <v>6829</v>
      </c>
      <c r="AN570" t="s">
        <v>6830</v>
      </c>
      <c r="AO570" t="s">
        <v>6831</v>
      </c>
      <c r="AP570">
        <v>575201803473514</v>
      </c>
      <c r="AQ570">
        <v>698919359789232</v>
      </c>
      <c r="AR570">
        <v>423783117990362</v>
      </c>
      <c r="AS570">
        <v>1</v>
      </c>
      <c r="AT570">
        <v>1</v>
      </c>
      <c r="AU570" t="s">
        <v>6832</v>
      </c>
      <c r="AV570" t="s">
        <v>6833</v>
      </c>
      <c r="AW570" t="s">
        <v>6834</v>
      </c>
      <c r="AX570" t="s">
        <v>6835</v>
      </c>
      <c r="AY570" t="s">
        <v>6836</v>
      </c>
      <c r="AZ570">
        <v>666345153078289</v>
      </c>
      <c r="BA570">
        <v>631951385763073</v>
      </c>
      <c r="BB570">
        <v>135489212223872</v>
      </c>
      <c r="BC570">
        <v>868658938989129</v>
      </c>
      <c r="BD570">
        <v>445837304251201</v>
      </c>
      <c r="BE570" t="s">
        <v>6837</v>
      </c>
      <c r="BF570" t="s">
        <v>6838</v>
      </c>
      <c r="BG570" t="s">
        <v>6839</v>
      </c>
      <c r="BH570" t="s">
        <v>6840</v>
      </c>
      <c r="BI570" t="s">
        <v>6841</v>
      </c>
      <c r="BJ570" t="s">
        <v>6842</v>
      </c>
      <c r="BK570" t="s">
        <v>6843</v>
      </c>
      <c r="BL570">
        <v>-2208</v>
      </c>
      <c r="BM570" t="s">
        <v>6844</v>
      </c>
      <c r="BN570" t="s">
        <v>6845</v>
      </c>
      <c r="BO570" t="s">
        <v>108</v>
      </c>
      <c r="BP570" t="s">
        <v>108</v>
      </c>
      <c r="BQ570" t="s">
        <v>6846</v>
      </c>
      <c r="BR570" t="s">
        <v>108</v>
      </c>
      <c r="BS570" t="s">
        <v>6847</v>
      </c>
      <c r="BT570" t="s">
        <v>6848</v>
      </c>
      <c r="BU570" t="s">
        <v>6849</v>
      </c>
    </row>
    <row r="571" spans="1:73" x14ac:dyDescent="0.2">
      <c r="A571" s="5" t="s">
        <v>9990</v>
      </c>
      <c r="B571">
        <v>-0.72619999999999996</v>
      </c>
      <c r="C571">
        <v>0.50893333333333302</v>
      </c>
      <c r="D571">
        <v>-6.9933333333333403E-2</v>
      </c>
      <c r="E571">
        <v>-1.2351333333333301</v>
      </c>
      <c r="F571">
        <v>-0.57886666666666697</v>
      </c>
      <c r="G571">
        <v>197554669937051</v>
      </c>
      <c r="H571">
        <v>678053856980117</v>
      </c>
      <c r="I571">
        <v>1</v>
      </c>
      <c r="J571">
        <v>1</v>
      </c>
      <c r="K571">
        <v>35393713746983</v>
      </c>
      <c r="L571" t="s">
        <v>9992</v>
      </c>
      <c r="M571" t="s">
        <v>9993</v>
      </c>
      <c r="N571" t="s">
        <v>4014</v>
      </c>
      <c r="O571" t="s">
        <v>9994</v>
      </c>
      <c r="P571" t="s">
        <v>9995</v>
      </c>
      <c r="Q571">
        <v>821801807550713</v>
      </c>
      <c r="R571">
        <v>607453568480377</v>
      </c>
      <c r="S571">
        <v>1</v>
      </c>
      <c r="T571">
        <v>1</v>
      </c>
      <c r="U571">
        <v>669328092710127</v>
      </c>
      <c r="V571">
        <v>1</v>
      </c>
      <c r="W571">
        <v>1</v>
      </c>
      <c r="X571">
        <v>897333109600283</v>
      </c>
      <c r="Y571">
        <v>1</v>
      </c>
      <c r="Z571">
        <v>1</v>
      </c>
      <c r="AA571" t="s">
        <v>866</v>
      </c>
      <c r="AB571" t="s">
        <v>108</v>
      </c>
      <c r="AC571" t="s">
        <v>9996</v>
      </c>
      <c r="AD571" t="s">
        <v>108</v>
      </c>
      <c r="AE571" t="s">
        <v>108</v>
      </c>
      <c r="AF571" t="s">
        <v>9997</v>
      </c>
      <c r="AG571" t="s">
        <v>108</v>
      </c>
      <c r="AH571" t="s">
        <v>9998</v>
      </c>
      <c r="AI571" t="s">
        <v>108</v>
      </c>
      <c r="AJ571" t="s">
        <v>108</v>
      </c>
      <c r="AK571" t="s">
        <v>9999</v>
      </c>
      <c r="AL571" t="s">
        <v>10000</v>
      </c>
      <c r="AM571" t="s">
        <v>10001</v>
      </c>
      <c r="AN571" t="s">
        <v>10002</v>
      </c>
      <c r="AO571" t="s">
        <v>10003</v>
      </c>
      <c r="AP571">
        <v>70147142641184</v>
      </c>
      <c r="AQ571">
        <v>383069721221403</v>
      </c>
      <c r="AR571">
        <v>1</v>
      </c>
      <c r="AS571">
        <v>518794934174626</v>
      </c>
      <c r="AT571">
        <v>420975073285238</v>
      </c>
      <c r="AU571" t="s">
        <v>10004</v>
      </c>
      <c r="AV571" t="s">
        <v>108</v>
      </c>
      <c r="AW571" t="s">
        <v>10005</v>
      </c>
      <c r="AX571" t="s">
        <v>108</v>
      </c>
      <c r="AY571" t="s">
        <v>108</v>
      </c>
      <c r="AZ571">
        <v>601536279323336</v>
      </c>
      <c r="BA571">
        <v>1</v>
      </c>
      <c r="BB571">
        <v>701531486747097</v>
      </c>
      <c r="BC571">
        <v>1</v>
      </c>
      <c r="BD571">
        <v>1</v>
      </c>
      <c r="BE571" t="s">
        <v>10006</v>
      </c>
      <c r="BF571" t="s">
        <v>108</v>
      </c>
      <c r="BG571" t="s">
        <v>10007</v>
      </c>
      <c r="BH571" t="s">
        <v>108</v>
      </c>
      <c r="BI571" t="s">
        <v>108</v>
      </c>
      <c r="BJ571" t="s">
        <v>10008</v>
      </c>
      <c r="BK571" t="s">
        <v>10009</v>
      </c>
      <c r="BL571">
        <v>-5453</v>
      </c>
      <c r="BM571" t="s">
        <v>10010</v>
      </c>
      <c r="BN571" t="s">
        <v>10011</v>
      </c>
      <c r="BO571" t="s">
        <v>108</v>
      </c>
      <c r="BP571" t="s">
        <v>3261</v>
      </c>
      <c r="BQ571" t="s">
        <v>10012</v>
      </c>
      <c r="BR571" t="s">
        <v>10013</v>
      </c>
      <c r="BS571" t="s">
        <v>108</v>
      </c>
      <c r="BT571" t="s">
        <v>10014</v>
      </c>
      <c r="BU571" t="s">
        <v>10015</v>
      </c>
    </row>
    <row r="572" spans="1:73" x14ac:dyDescent="0.2">
      <c r="A572" s="5" t="s">
        <v>73</v>
      </c>
      <c r="B572">
        <v>-2.0427</v>
      </c>
      <c r="C572">
        <v>-2.3598833333333298</v>
      </c>
      <c r="D572">
        <v>-0.58393333333333297</v>
      </c>
      <c r="E572">
        <v>0.31718333333333298</v>
      </c>
      <c r="F572">
        <v>1.7759499999999999</v>
      </c>
      <c r="G572">
        <v>121967797758398</v>
      </c>
      <c r="H572">
        <v>173878875976549</v>
      </c>
      <c r="I572">
        <v>132611769866386</v>
      </c>
      <c r="J572">
        <v>1</v>
      </c>
      <c r="K572">
        <v>478060781838085</v>
      </c>
      <c r="L572" t="s">
        <v>74</v>
      </c>
      <c r="M572" t="s">
        <v>75</v>
      </c>
      <c r="N572" t="s">
        <v>76</v>
      </c>
      <c r="O572" t="s">
        <v>77</v>
      </c>
      <c r="P572" t="s">
        <v>78</v>
      </c>
      <c r="Q572">
        <v>789833541616689</v>
      </c>
      <c r="R572">
        <v>933620968542494</v>
      </c>
      <c r="S572">
        <v>130428462882857</v>
      </c>
      <c r="T572">
        <v>1</v>
      </c>
      <c r="U572">
        <v>254402923080572</v>
      </c>
      <c r="V572">
        <v>398426274265997</v>
      </c>
      <c r="W572">
        <v>309695846095992</v>
      </c>
      <c r="X572">
        <v>516302438101728</v>
      </c>
      <c r="Y572">
        <v>1</v>
      </c>
      <c r="Z572">
        <v>516625278114098</v>
      </c>
      <c r="AA572" t="s">
        <v>79</v>
      </c>
      <c r="AB572" t="s">
        <v>80</v>
      </c>
      <c r="AC572" t="s">
        <v>81</v>
      </c>
      <c r="AD572" t="s">
        <v>82</v>
      </c>
      <c r="AE572" t="s">
        <v>83</v>
      </c>
      <c r="AF572" t="s">
        <v>84</v>
      </c>
      <c r="AG572" t="s">
        <v>85</v>
      </c>
      <c r="AH572" t="s">
        <v>86</v>
      </c>
      <c r="AI572" t="s">
        <v>87</v>
      </c>
      <c r="AJ572" t="s">
        <v>88</v>
      </c>
      <c r="AK572" t="s">
        <v>89</v>
      </c>
      <c r="AL572" t="s">
        <v>90</v>
      </c>
      <c r="AM572" t="s">
        <v>91</v>
      </c>
      <c r="AN572" t="s">
        <v>92</v>
      </c>
      <c r="AO572" t="s">
        <v>93</v>
      </c>
      <c r="AP572">
        <v>12488003092981</v>
      </c>
      <c r="AQ572">
        <v>116508440333922</v>
      </c>
      <c r="AR572">
        <v>245231552508533</v>
      </c>
      <c r="AS572">
        <v>716586323821663</v>
      </c>
      <c r="AT572">
        <v>893161676705503</v>
      </c>
      <c r="AU572" t="s">
        <v>94</v>
      </c>
      <c r="AV572" t="s">
        <v>95</v>
      </c>
      <c r="AW572" t="s">
        <v>96</v>
      </c>
      <c r="AX572" t="s">
        <v>97</v>
      </c>
      <c r="AY572" t="s">
        <v>98</v>
      </c>
      <c r="AZ572">
        <v>999969391124228</v>
      </c>
      <c r="BA572">
        <v>391628690570638</v>
      </c>
      <c r="BB572">
        <v>211331779988395</v>
      </c>
      <c r="BC572">
        <v>52514092785856</v>
      </c>
      <c r="BD572">
        <v>811252187668845</v>
      </c>
      <c r="BE572" t="s">
        <v>99</v>
      </c>
      <c r="BF572" t="s">
        <v>100</v>
      </c>
      <c r="BG572" t="s">
        <v>101</v>
      </c>
      <c r="BH572" t="s">
        <v>102</v>
      </c>
      <c r="BI572" t="s">
        <v>103</v>
      </c>
      <c r="BJ572" t="s">
        <v>104</v>
      </c>
      <c r="BK572" t="s">
        <v>105</v>
      </c>
      <c r="BL572">
        <v>1.4278</v>
      </c>
      <c r="BM572" t="s">
        <v>106</v>
      </c>
      <c r="BN572" t="s">
        <v>107</v>
      </c>
      <c r="BO572" t="s">
        <v>108</v>
      </c>
      <c r="BP572" t="s">
        <v>109</v>
      </c>
      <c r="BQ572" t="s">
        <v>110</v>
      </c>
      <c r="BR572" t="s">
        <v>111</v>
      </c>
      <c r="BS572" t="s">
        <v>112</v>
      </c>
      <c r="BT572" t="s">
        <v>113</v>
      </c>
      <c r="BU572" t="s">
        <v>114</v>
      </c>
    </row>
    <row r="573" spans="1:73" x14ac:dyDescent="0.2">
      <c r="A573" s="6" t="s">
        <v>5710</v>
      </c>
      <c r="B573">
        <v>-0.74203333333333299</v>
      </c>
      <c r="C573">
        <v>-1.3042</v>
      </c>
      <c r="D573">
        <v>0.524166666666667</v>
      </c>
      <c r="E573">
        <v>0.56216666666666704</v>
      </c>
      <c r="F573">
        <v>1.82836666666667</v>
      </c>
      <c r="G573">
        <v>107998845746197</v>
      </c>
      <c r="H573">
        <v>186193065623962</v>
      </c>
      <c r="I573">
        <v>465939927720218</v>
      </c>
      <c r="J573">
        <v>1</v>
      </c>
      <c r="K573">
        <v>204095477591719</v>
      </c>
      <c r="L573" t="s">
        <v>5711</v>
      </c>
      <c r="M573" t="s">
        <v>5712</v>
      </c>
      <c r="N573" t="s">
        <v>5713</v>
      </c>
      <c r="O573" t="s">
        <v>1031</v>
      </c>
      <c r="P573" t="s">
        <v>5714</v>
      </c>
      <c r="Q573">
        <v>209417263346734</v>
      </c>
      <c r="R573">
        <v>250693738503664</v>
      </c>
      <c r="S573">
        <v>178031273044915</v>
      </c>
      <c r="T573">
        <v>1</v>
      </c>
      <c r="U573">
        <v>144849954677804</v>
      </c>
      <c r="V573">
        <v>1</v>
      </c>
      <c r="W573">
        <v>1</v>
      </c>
      <c r="X573">
        <v>465939927720218</v>
      </c>
      <c r="Y573">
        <v>1</v>
      </c>
      <c r="Z573">
        <v>830241589918848</v>
      </c>
      <c r="AA573" t="s">
        <v>5715</v>
      </c>
      <c r="AB573" t="s">
        <v>5716</v>
      </c>
      <c r="AC573" t="s">
        <v>5717</v>
      </c>
      <c r="AD573" t="s">
        <v>124</v>
      </c>
      <c r="AE573" t="s">
        <v>5718</v>
      </c>
      <c r="AF573" t="s">
        <v>5719</v>
      </c>
      <c r="AG573" t="s">
        <v>85</v>
      </c>
      <c r="AH573" t="s">
        <v>86</v>
      </c>
      <c r="AI573" t="s">
        <v>87</v>
      </c>
      <c r="AJ573" t="s">
        <v>88</v>
      </c>
      <c r="AK573" t="s">
        <v>5720</v>
      </c>
      <c r="AL573" t="s">
        <v>5721</v>
      </c>
      <c r="AM573" t="s">
        <v>5722</v>
      </c>
      <c r="AN573" t="s">
        <v>5723</v>
      </c>
      <c r="AO573" t="s">
        <v>5724</v>
      </c>
      <c r="AP573">
        <v>11873708061338</v>
      </c>
      <c r="AQ573">
        <v>116110836497555</v>
      </c>
      <c r="AR573">
        <v>476922378706011</v>
      </c>
      <c r="AS573">
        <v>727643498233798</v>
      </c>
      <c r="AT573">
        <v>217770858347636</v>
      </c>
      <c r="AU573" t="s">
        <v>5725</v>
      </c>
      <c r="AV573" t="s">
        <v>5726</v>
      </c>
      <c r="AW573" t="s">
        <v>5727</v>
      </c>
      <c r="AX573" t="s">
        <v>5728</v>
      </c>
      <c r="AY573" t="s">
        <v>5729</v>
      </c>
      <c r="AZ573">
        <v>616672992001709</v>
      </c>
      <c r="BA573">
        <v>495982211669651</v>
      </c>
      <c r="BB573">
        <v>157381034680945</v>
      </c>
      <c r="BC573">
        <v>343597746177343</v>
      </c>
      <c r="BD573">
        <v>245265952851091</v>
      </c>
      <c r="BE573" t="s">
        <v>5730</v>
      </c>
      <c r="BF573" t="s">
        <v>5731</v>
      </c>
      <c r="BG573" t="s">
        <v>5732</v>
      </c>
      <c r="BH573" t="s">
        <v>5733</v>
      </c>
      <c r="BI573" t="s">
        <v>5734</v>
      </c>
      <c r="BJ573" t="s">
        <v>5735</v>
      </c>
      <c r="BK573" t="s">
        <v>5736</v>
      </c>
      <c r="BL573">
        <v>224</v>
      </c>
      <c r="BM573" t="s">
        <v>5737</v>
      </c>
      <c r="BN573" t="s">
        <v>5738</v>
      </c>
      <c r="BO573" t="s">
        <v>5739</v>
      </c>
      <c r="BP573" t="s">
        <v>5740</v>
      </c>
      <c r="BQ573" t="s">
        <v>5741</v>
      </c>
      <c r="BR573" t="s">
        <v>5742</v>
      </c>
      <c r="BS573" t="s">
        <v>5743</v>
      </c>
      <c r="BT573" t="s">
        <v>5744</v>
      </c>
      <c r="BU573" t="s">
        <v>5745</v>
      </c>
    </row>
    <row r="574" spans="1:73" x14ac:dyDescent="0.2">
      <c r="A574" s="5" t="s">
        <v>15606</v>
      </c>
      <c r="B574">
        <v>1.31656666666667</v>
      </c>
      <c r="C574">
        <v>0.61514999999999997</v>
      </c>
      <c r="D574">
        <v>-0.62119999999999997</v>
      </c>
      <c r="E574">
        <v>0.70141666666666702</v>
      </c>
      <c r="F574">
        <v>-1.2363500000000001</v>
      </c>
      <c r="G574">
        <v>394269052823107</v>
      </c>
      <c r="H574">
        <v>463951266774701</v>
      </c>
      <c r="I574">
        <v>519192600477323</v>
      </c>
      <c r="J574">
        <v>1</v>
      </c>
      <c r="K574">
        <v>771210069393306</v>
      </c>
      <c r="L574" t="s">
        <v>7489</v>
      </c>
      <c r="M574" t="s">
        <v>5748</v>
      </c>
      <c r="N574" t="s">
        <v>7490</v>
      </c>
      <c r="O574" t="s">
        <v>7491</v>
      </c>
      <c r="P574" t="s">
        <v>7492</v>
      </c>
      <c r="Q574">
        <v>134806940115599</v>
      </c>
      <c r="R574">
        <v>1</v>
      </c>
      <c r="S574">
        <v>188708611066631</v>
      </c>
      <c r="T574">
        <v>1</v>
      </c>
      <c r="U574">
        <v>899667109346577</v>
      </c>
      <c r="V574">
        <v>949608503633707</v>
      </c>
      <c r="W574">
        <v>751482634124914</v>
      </c>
      <c r="X574">
        <v>519192600477323</v>
      </c>
      <c r="Y574">
        <v>1</v>
      </c>
      <c r="Z574">
        <v>537651509486077</v>
      </c>
      <c r="AA574" t="s">
        <v>1517</v>
      </c>
      <c r="AB574" t="s">
        <v>994</v>
      </c>
      <c r="AC574" t="s">
        <v>1684</v>
      </c>
      <c r="AD574" t="s">
        <v>124</v>
      </c>
      <c r="AE574" t="s">
        <v>7493</v>
      </c>
      <c r="AF574" t="s">
        <v>3983</v>
      </c>
      <c r="AG574" t="s">
        <v>3463</v>
      </c>
      <c r="AH574" t="s">
        <v>4179</v>
      </c>
      <c r="AI574" t="s">
        <v>87</v>
      </c>
      <c r="AJ574" t="s">
        <v>7494</v>
      </c>
      <c r="AK574" t="s">
        <v>7495</v>
      </c>
      <c r="AL574" t="s">
        <v>7496</v>
      </c>
      <c r="AM574" t="s">
        <v>7497</v>
      </c>
      <c r="AN574" t="s">
        <v>7498</v>
      </c>
      <c r="AO574" t="s">
        <v>7499</v>
      </c>
      <c r="AP574">
        <v>462067049314699</v>
      </c>
      <c r="AQ574">
        <v>1</v>
      </c>
      <c r="AR574">
        <v>533784756760853</v>
      </c>
      <c r="AS574">
        <v>118323869684899</v>
      </c>
      <c r="AT574">
        <v>732812400960225</v>
      </c>
      <c r="AU574" t="s">
        <v>7500</v>
      </c>
      <c r="AV574" t="s">
        <v>7501</v>
      </c>
      <c r="AW574" t="s">
        <v>7502</v>
      </c>
      <c r="AX574" t="s">
        <v>7503</v>
      </c>
      <c r="AY574" t="s">
        <v>7504</v>
      </c>
      <c r="AZ574">
        <v>908286823423487</v>
      </c>
      <c r="BA574">
        <v>202413526298974</v>
      </c>
      <c r="BB574">
        <v>21424253730179</v>
      </c>
      <c r="BC574">
        <v>45855801953211</v>
      </c>
      <c r="BD574">
        <v>902556394686569</v>
      </c>
      <c r="BE574" t="s">
        <v>4336</v>
      </c>
      <c r="BF574" t="s">
        <v>7505</v>
      </c>
      <c r="BG574" t="s">
        <v>7506</v>
      </c>
      <c r="BH574" t="s">
        <v>7249</v>
      </c>
      <c r="BI574" t="s">
        <v>7507</v>
      </c>
      <c r="BJ574" t="s">
        <v>7508</v>
      </c>
      <c r="BK574" t="s">
        <v>7509</v>
      </c>
      <c r="BL574">
        <v>-11305</v>
      </c>
      <c r="BM574" t="s">
        <v>7510</v>
      </c>
      <c r="BN574" t="s">
        <v>2092</v>
      </c>
      <c r="BO574" t="s">
        <v>108</v>
      </c>
      <c r="BP574" t="s">
        <v>7511</v>
      </c>
      <c r="BQ574" t="s">
        <v>7512</v>
      </c>
      <c r="BR574" t="s">
        <v>7513</v>
      </c>
      <c r="BS574" t="s">
        <v>7514</v>
      </c>
      <c r="BT574" t="s">
        <v>7515</v>
      </c>
      <c r="BU574" t="s">
        <v>7516</v>
      </c>
    </row>
    <row r="575" spans="1:73" x14ac:dyDescent="0.2">
      <c r="A575" s="5" t="s">
        <v>11730</v>
      </c>
      <c r="B575">
        <v>-0.73236666666666705</v>
      </c>
      <c r="C575">
        <v>-1.1136999999999999</v>
      </c>
      <c r="D575">
        <v>0.350333333333333</v>
      </c>
      <c r="E575">
        <v>0.38133333333333302</v>
      </c>
      <c r="F575">
        <v>1.46403333333333</v>
      </c>
      <c r="G575">
        <v>378176148782568</v>
      </c>
      <c r="H575">
        <v>344067031617838</v>
      </c>
      <c r="I575">
        <v>85726998908762</v>
      </c>
      <c r="J575">
        <v>1</v>
      </c>
      <c r="K575">
        <v>91347154729947</v>
      </c>
      <c r="L575" t="s">
        <v>786</v>
      </c>
      <c r="M575" t="s">
        <v>11731</v>
      </c>
      <c r="N575" t="s">
        <v>11732</v>
      </c>
      <c r="O575" t="s">
        <v>7885</v>
      </c>
      <c r="P575" t="s">
        <v>11733</v>
      </c>
      <c r="Q575">
        <v>189088074391284</v>
      </c>
      <c r="R575">
        <v>842790157033552</v>
      </c>
      <c r="S575">
        <v>908046216130851</v>
      </c>
      <c r="T575">
        <v>1</v>
      </c>
      <c r="U575">
        <v>669328092710127</v>
      </c>
      <c r="V575">
        <v>1</v>
      </c>
      <c r="W575">
        <v>1</v>
      </c>
      <c r="X575">
        <v>571513326058413</v>
      </c>
      <c r="Y575">
        <v>1</v>
      </c>
      <c r="Z575">
        <v>1</v>
      </c>
      <c r="AA575" t="s">
        <v>7268</v>
      </c>
      <c r="AB575" t="s">
        <v>9929</v>
      </c>
      <c r="AC575" t="s">
        <v>11734</v>
      </c>
      <c r="AD575" t="s">
        <v>1236</v>
      </c>
      <c r="AE575" t="s">
        <v>11735</v>
      </c>
      <c r="AF575" t="s">
        <v>11736</v>
      </c>
      <c r="AG575" t="s">
        <v>11737</v>
      </c>
      <c r="AH575" t="s">
        <v>4179</v>
      </c>
      <c r="AI575" t="s">
        <v>11738</v>
      </c>
      <c r="AJ575" t="s">
        <v>11739</v>
      </c>
      <c r="AK575" t="s">
        <v>11740</v>
      </c>
      <c r="AL575" t="s">
        <v>11741</v>
      </c>
      <c r="AM575" t="s">
        <v>11742</v>
      </c>
      <c r="AN575" t="s">
        <v>11743</v>
      </c>
      <c r="AO575" t="s">
        <v>11744</v>
      </c>
      <c r="AP575">
        <v>947013484056181</v>
      </c>
      <c r="AQ575">
        <v>668298829218998</v>
      </c>
      <c r="AR575">
        <v>55449743980037</v>
      </c>
      <c r="AS575">
        <v>1</v>
      </c>
      <c r="AT575">
        <v>378220372262139</v>
      </c>
      <c r="AU575" t="s">
        <v>11745</v>
      </c>
      <c r="AV575" t="s">
        <v>11746</v>
      </c>
      <c r="AW575" t="s">
        <v>11747</v>
      </c>
      <c r="AX575" t="s">
        <v>11748</v>
      </c>
      <c r="AY575" t="s">
        <v>11749</v>
      </c>
      <c r="AZ575">
        <v>626427521244395</v>
      </c>
      <c r="BA575">
        <v>712195838470616</v>
      </c>
      <c r="BB575">
        <v>266459016300043</v>
      </c>
      <c r="BC575">
        <v>81392570780401</v>
      </c>
      <c r="BD575">
        <v>623198695854581</v>
      </c>
      <c r="BE575" t="s">
        <v>1832</v>
      </c>
      <c r="BF575" t="s">
        <v>8838</v>
      </c>
      <c r="BG575" t="s">
        <v>11750</v>
      </c>
      <c r="BH575" t="s">
        <v>11751</v>
      </c>
      <c r="BI575" t="s">
        <v>11752</v>
      </c>
      <c r="BJ575" t="s">
        <v>11753</v>
      </c>
      <c r="BK575" t="s">
        <v>11754</v>
      </c>
      <c r="BL575">
        <v>-1844</v>
      </c>
      <c r="BM575" t="s">
        <v>11755</v>
      </c>
      <c r="BN575" t="s">
        <v>11756</v>
      </c>
      <c r="BO575" t="s">
        <v>11757</v>
      </c>
      <c r="BP575" t="s">
        <v>1804</v>
      </c>
      <c r="BQ575" t="s">
        <v>11758</v>
      </c>
      <c r="BR575" t="s">
        <v>11759</v>
      </c>
      <c r="BS575" t="s">
        <v>11760</v>
      </c>
      <c r="BT575" t="s">
        <v>11761</v>
      </c>
      <c r="BU575" t="s">
        <v>11762</v>
      </c>
    </row>
    <row r="576" spans="1:73" x14ac:dyDescent="0.2">
      <c r="A576" s="6" t="s">
        <v>579</v>
      </c>
      <c r="B576">
        <v>-0.60235000000000005</v>
      </c>
      <c r="C576">
        <v>-2.0491000000000001</v>
      </c>
      <c r="D576">
        <v>-1.107</v>
      </c>
      <c r="E576">
        <v>1.44675</v>
      </c>
      <c r="F576">
        <v>0.94210000000000005</v>
      </c>
      <c r="G576">
        <v>684473898522755</v>
      </c>
      <c r="H576">
        <v>236004659332202</v>
      </c>
      <c r="I576">
        <v>239672362779934</v>
      </c>
      <c r="J576">
        <v>1</v>
      </c>
      <c r="K576">
        <v>544349251261548</v>
      </c>
      <c r="L576" t="s">
        <v>580</v>
      </c>
      <c r="M576" t="s">
        <v>581</v>
      </c>
      <c r="N576" t="s">
        <v>582</v>
      </c>
      <c r="O576" t="s">
        <v>396</v>
      </c>
      <c r="P576" t="s">
        <v>583</v>
      </c>
      <c r="Q576">
        <v>513355423892067</v>
      </c>
      <c r="R576">
        <v>118002329666101</v>
      </c>
      <c r="S576">
        <v>178031273044915</v>
      </c>
      <c r="T576">
        <v>1</v>
      </c>
      <c r="U576">
        <v>739617293412547</v>
      </c>
      <c r="V576">
        <v>1</v>
      </c>
      <c r="W576">
        <v>829913997603008</v>
      </c>
      <c r="X576">
        <v>17975427208495</v>
      </c>
      <c r="Y576">
        <v>1</v>
      </c>
      <c r="Z576">
        <v>1</v>
      </c>
      <c r="AA576" t="s">
        <v>584</v>
      </c>
      <c r="AB576" t="s">
        <v>585</v>
      </c>
      <c r="AC576" t="s">
        <v>586</v>
      </c>
      <c r="AD576" t="s">
        <v>124</v>
      </c>
      <c r="AE576" t="s">
        <v>587</v>
      </c>
      <c r="AF576" t="s">
        <v>429</v>
      </c>
      <c r="AG576" t="s">
        <v>588</v>
      </c>
      <c r="AH576" t="s">
        <v>589</v>
      </c>
      <c r="AI576" t="s">
        <v>87</v>
      </c>
      <c r="AJ576" t="s">
        <v>590</v>
      </c>
      <c r="AK576" t="s">
        <v>591</v>
      </c>
      <c r="AL576" t="s">
        <v>592</v>
      </c>
      <c r="AM576" t="s">
        <v>593</v>
      </c>
      <c r="AN576" t="s">
        <v>594</v>
      </c>
      <c r="AO576" t="s">
        <v>595</v>
      </c>
      <c r="AP576">
        <v>357896709834902</v>
      </c>
      <c r="AQ576">
        <v>203341178950171</v>
      </c>
      <c r="AR576">
        <v>476922378706011</v>
      </c>
      <c r="AS576">
        <v>62405941686584</v>
      </c>
      <c r="AT576">
        <v>476259388603421</v>
      </c>
      <c r="AU576" t="s">
        <v>596</v>
      </c>
      <c r="AV576" t="s">
        <v>597</v>
      </c>
      <c r="AW576" t="s">
        <v>598</v>
      </c>
      <c r="AX576" t="s">
        <v>599</v>
      </c>
      <c r="AY576" t="s">
        <v>600</v>
      </c>
      <c r="AZ576">
        <v>863158547246706</v>
      </c>
      <c r="BA576">
        <v>267091981923625</v>
      </c>
      <c r="BB576">
        <v>379846797916617</v>
      </c>
      <c r="BC576">
        <v>804571220638045</v>
      </c>
      <c r="BD576">
        <v>833087253689339</v>
      </c>
      <c r="BE576" t="s">
        <v>601</v>
      </c>
      <c r="BF576" t="s">
        <v>602</v>
      </c>
      <c r="BG576" t="s">
        <v>603</v>
      </c>
      <c r="BH576" t="s">
        <v>604</v>
      </c>
      <c r="BI576" t="s">
        <v>605</v>
      </c>
      <c r="BJ576" t="s">
        <v>606</v>
      </c>
      <c r="BK576" t="s">
        <v>607</v>
      </c>
      <c r="BL576">
        <v>17286</v>
      </c>
      <c r="BM576" t="s">
        <v>608</v>
      </c>
      <c r="BN576" t="s">
        <v>609</v>
      </c>
      <c r="BO576" t="s">
        <v>108</v>
      </c>
      <c r="BP576" t="s">
        <v>610</v>
      </c>
      <c r="BQ576" t="s">
        <v>611</v>
      </c>
      <c r="BR576" t="s">
        <v>108</v>
      </c>
      <c r="BS576" t="s">
        <v>612</v>
      </c>
      <c r="BT576" t="s">
        <v>613</v>
      </c>
      <c r="BU576" t="s">
        <v>614</v>
      </c>
    </row>
    <row r="577" spans="1:73" x14ac:dyDescent="0.2">
      <c r="A577" s="6" t="s">
        <v>3237</v>
      </c>
      <c r="B577">
        <v>-3.13553333333333</v>
      </c>
      <c r="C577">
        <v>-1.50976666666667</v>
      </c>
      <c r="D577">
        <v>1.3919999999999999</v>
      </c>
      <c r="E577">
        <v>-1.6257666666666699</v>
      </c>
      <c r="F577">
        <v>2.9017666666666702</v>
      </c>
      <c r="G577">
        <v>46388524561722</v>
      </c>
      <c r="H577">
        <v>175642886951875</v>
      </c>
      <c r="I577">
        <v>533361391340016</v>
      </c>
      <c r="J577">
        <v>1</v>
      </c>
      <c r="K577">
        <v>714293099866342</v>
      </c>
      <c r="L577" t="s">
        <v>3238</v>
      </c>
      <c r="M577" t="s">
        <v>3239</v>
      </c>
      <c r="N577" t="s">
        <v>3240</v>
      </c>
      <c r="O577" t="s">
        <v>2210</v>
      </c>
      <c r="P577" t="s">
        <v>3241</v>
      </c>
      <c r="Q577">
        <v>111606053260427</v>
      </c>
      <c r="R577">
        <v>124718076155564</v>
      </c>
      <c r="S577">
        <v>133340347835004</v>
      </c>
      <c r="T577">
        <v>1</v>
      </c>
      <c r="U577">
        <v>853515577561407</v>
      </c>
      <c r="V577">
        <v>183344846078435</v>
      </c>
      <c r="W577">
        <v>1</v>
      </c>
      <c r="X577">
        <v>904142701730378</v>
      </c>
      <c r="Y577">
        <v>1</v>
      </c>
      <c r="Z577">
        <v>333161987417086</v>
      </c>
      <c r="AA577" t="s">
        <v>2507</v>
      </c>
      <c r="AB577" t="s">
        <v>3242</v>
      </c>
      <c r="AC577" t="s">
        <v>3243</v>
      </c>
      <c r="AD577" t="s">
        <v>3244</v>
      </c>
      <c r="AE577" t="s">
        <v>1035</v>
      </c>
      <c r="AF577" t="s">
        <v>3245</v>
      </c>
      <c r="AG577" t="s">
        <v>935</v>
      </c>
      <c r="AH577" t="s">
        <v>325</v>
      </c>
      <c r="AI577" t="s">
        <v>87</v>
      </c>
      <c r="AJ577" t="s">
        <v>3146</v>
      </c>
      <c r="AK577" t="s">
        <v>3246</v>
      </c>
      <c r="AL577" t="s">
        <v>3247</v>
      </c>
      <c r="AM577" t="s">
        <v>3248</v>
      </c>
      <c r="AN577" t="s">
        <v>3249</v>
      </c>
      <c r="AO577" t="s">
        <v>3250</v>
      </c>
      <c r="AP577">
        <v>330547046262165</v>
      </c>
      <c r="AQ577">
        <v>311276396394917</v>
      </c>
      <c r="AR577">
        <v>599033176629802</v>
      </c>
      <c r="AS577">
        <v>587824445976083</v>
      </c>
      <c r="AT577">
        <v>241427035250315</v>
      </c>
      <c r="AU577" t="s">
        <v>3251</v>
      </c>
      <c r="AV577" t="s">
        <v>3252</v>
      </c>
      <c r="AW577" t="s">
        <v>3253</v>
      </c>
      <c r="AX577" t="s">
        <v>3254</v>
      </c>
      <c r="AY577" t="s">
        <v>3255</v>
      </c>
      <c r="AZ577">
        <v>262357017682952</v>
      </c>
      <c r="BA577">
        <v>415470701648801</v>
      </c>
      <c r="BB577">
        <v>117342979592295</v>
      </c>
      <c r="BC577">
        <v>135222316485649</v>
      </c>
      <c r="BD577">
        <v>350833956366153</v>
      </c>
      <c r="BE577" t="s">
        <v>3256</v>
      </c>
      <c r="BF577" t="s">
        <v>3257</v>
      </c>
      <c r="BG577" t="s">
        <v>3258</v>
      </c>
      <c r="BH577" t="s">
        <v>3259</v>
      </c>
      <c r="BI577" t="s">
        <v>3260</v>
      </c>
      <c r="BJ577" t="s">
        <v>3261</v>
      </c>
      <c r="BK577" t="s">
        <v>3262</v>
      </c>
      <c r="BL577">
        <v>28723</v>
      </c>
      <c r="BM577" t="s">
        <v>3263</v>
      </c>
      <c r="BN577" t="s">
        <v>3264</v>
      </c>
      <c r="BO577" t="s">
        <v>3265</v>
      </c>
      <c r="BP577" t="s">
        <v>3266</v>
      </c>
      <c r="BQ577" t="s">
        <v>3267</v>
      </c>
      <c r="BR577" t="s">
        <v>3268</v>
      </c>
      <c r="BS577" t="s">
        <v>3269</v>
      </c>
      <c r="BT577" t="s">
        <v>3270</v>
      </c>
      <c r="BU577" t="s">
        <v>3271</v>
      </c>
    </row>
    <row r="578" spans="1:73" x14ac:dyDescent="0.2">
      <c r="A578" s="6" t="s">
        <v>11313</v>
      </c>
      <c r="B578">
        <v>-2.6093999999999999</v>
      </c>
      <c r="C578">
        <v>-2.5503666666666698</v>
      </c>
      <c r="D578">
        <v>-0.62183333333333302</v>
      </c>
      <c r="E578">
        <v>-5.9033333333333299E-2</v>
      </c>
      <c r="F578">
        <v>1.9285333333333301</v>
      </c>
      <c r="G578">
        <v>181728464019073</v>
      </c>
      <c r="H578">
        <v>249025444992436</v>
      </c>
      <c r="I578">
        <v>567890402721935</v>
      </c>
      <c r="J578">
        <v>1</v>
      </c>
      <c r="K578">
        <v>782599908759861</v>
      </c>
      <c r="L578" t="s">
        <v>11314</v>
      </c>
      <c r="M578" t="s">
        <v>4550</v>
      </c>
      <c r="N578" t="s">
        <v>10050</v>
      </c>
      <c r="O578" t="s">
        <v>223</v>
      </c>
      <c r="P578" t="s">
        <v>7299</v>
      </c>
      <c r="Q578">
        <v>529888545330363</v>
      </c>
      <c r="R578">
        <v>42061219756284</v>
      </c>
      <c r="S578">
        <v>742669706303713</v>
      </c>
      <c r="T578">
        <v>1</v>
      </c>
      <c r="U578">
        <v>15737125767857</v>
      </c>
      <c r="V578">
        <v>191387796926441</v>
      </c>
      <c r="W578">
        <v>398588562306242</v>
      </c>
      <c r="X578">
        <v>465939927720218</v>
      </c>
      <c r="Y578">
        <v>1</v>
      </c>
      <c r="Z578">
        <v>806676156542977</v>
      </c>
      <c r="AA578" t="s">
        <v>79</v>
      </c>
      <c r="AB578" t="s">
        <v>80</v>
      </c>
      <c r="AC578" t="s">
        <v>1631</v>
      </c>
      <c r="AD578" t="s">
        <v>1485</v>
      </c>
      <c r="AE578" t="s">
        <v>189</v>
      </c>
      <c r="AF578" t="s">
        <v>3144</v>
      </c>
      <c r="AG578" t="s">
        <v>11315</v>
      </c>
      <c r="AH578" t="s">
        <v>8599</v>
      </c>
      <c r="AI578" t="s">
        <v>834</v>
      </c>
      <c r="AJ578" t="s">
        <v>11316</v>
      </c>
      <c r="AK578" t="s">
        <v>11317</v>
      </c>
      <c r="AL578" t="s">
        <v>11318</v>
      </c>
      <c r="AM578" t="s">
        <v>11319</v>
      </c>
      <c r="AN578" t="s">
        <v>11320</v>
      </c>
      <c r="AO578" t="s">
        <v>11321</v>
      </c>
      <c r="AP578">
        <v>467289399376193</v>
      </c>
      <c r="AQ578">
        <v>335929874925396</v>
      </c>
      <c r="AR578">
        <v>834415884967252</v>
      </c>
      <c r="AS578">
        <v>1</v>
      </c>
      <c r="AT578">
        <v>387536541371521</v>
      </c>
      <c r="AU578" t="s">
        <v>11322</v>
      </c>
      <c r="AV578" t="s">
        <v>11323</v>
      </c>
      <c r="AW578" t="s">
        <v>11324</v>
      </c>
      <c r="AX578" t="s">
        <v>11325</v>
      </c>
      <c r="AY578" t="s">
        <v>11326</v>
      </c>
      <c r="AZ578">
        <v>280235043752526</v>
      </c>
      <c r="BA578">
        <v>656576833083493</v>
      </c>
      <c r="BB578">
        <v>16074034446092</v>
      </c>
      <c r="BC578">
        <v>553963587874179</v>
      </c>
      <c r="BD578">
        <v>224691132963727</v>
      </c>
      <c r="BE578" t="s">
        <v>11327</v>
      </c>
      <c r="BF578" t="s">
        <v>11328</v>
      </c>
      <c r="BG578" t="s">
        <v>99</v>
      </c>
      <c r="BH578" t="s">
        <v>1051</v>
      </c>
      <c r="BI578" t="s">
        <v>665</v>
      </c>
      <c r="BJ578" t="s">
        <v>11329</v>
      </c>
      <c r="BK578" t="s">
        <v>11330</v>
      </c>
      <c r="BL578">
        <v>19439</v>
      </c>
      <c r="BM578" t="s">
        <v>11331</v>
      </c>
      <c r="BN578" t="s">
        <v>11332</v>
      </c>
      <c r="BO578" t="s">
        <v>11333</v>
      </c>
      <c r="BP578" t="s">
        <v>11334</v>
      </c>
      <c r="BQ578" t="s">
        <v>11335</v>
      </c>
      <c r="BR578" t="s">
        <v>11336</v>
      </c>
      <c r="BS578" t="s">
        <v>11337</v>
      </c>
      <c r="BT578" t="s">
        <v>11338</v>
      </c>
      <c r="BU578" t="s">
        <v>11339</v>
      </c>
    </row>
    <row r="579" spans="1:73" x14ac:dyDescent="0.2">
      <c r="A579" s="5" t="s">
        <v>886</v>
      </c>
      <c r="B579">
        <v>0.75053333333333305</v>
      </c>
      <c r="C579">
        <v>0.1236</v>
      </c>
      <c r="D579">
        <v>0.18863333333333299</v>
      </c>
      <c r="E579">
        <v>0.62693333333333301</v>
      </c>
      <c r="F579">
        <v>6.5033333333333304E-2</v>
      </c>
      <c r="G579">
        <v>278514152713162</v>
      </c>
      <c r="H579">
        <v>842790157033552</v>
      </c>
      <c r="I579">
        <v>1</v>
      </c>
      <c r="J579">
        <v>1</v>
      </c>
      <c r="K579">
        <v>811712455258516</v>
      </c>
      <c r="L579" t="s">
        <v>887</v>
      </c>
      <c r="M579" t="s">
        <v>888</v>
      </c>
      <c r="N579" t="s">
        <v>889</v>
      </c>
      <c r="O579" t="s">
        <v>77</v>
      </c>
      <c r="P579" t="s">
        <v>890</v>
      </c>
      <c r="Q579">
        <v>488519462494735</v>
      </c>
      <c r="R579">
        <v>842790157033552</v>
      </c>
      <c r="S579">
        <v>1</v>
      </c>
      <c r="T579">
        <v>1</v>
      </c>
      <c r="U579">
        <v>899667109346577</v>
      </c>
      <c r="V579">
        <v>335286158555121</v>
      </c>
      <c r="W579">
        <v>634731828808589</v>
      </c>
      <c r="X579">
        <v>832369285515572</v>
      </c>
      <c r="Y579">
        <v>1</v>
      </c>
      <c r="Z579">
        <v>776223019427061</v>
      </c>
      <c r="AA579" t="s">
        <v>891</v>
      </c>
      <c r="AB579" t="s">
        <v>892</v>
      </c>
      <c r="AC579" t="s">
        <v>893</v>
      </c>
      <c r="AD579" t="s">
        <v>124</v>
      </c>
      <c r="AE579" t="s">
        <v>894</v>
      </c>
      <c r="AF579" t="s">
        <v>895</v>
      </c>
      <c r="AG579" t="s">
        <v>896</v>
      </c>
      <c r="AH579" t="s">
        <v>897</v>
      </c>
      <c r="AI579" t="s">
        <v>87</v>
      </c>
      <c r="AJ579" t="s">
        <v>898</v>
      </c>
      <c r="AK579" t="s">
        <v>899</v>
      </c>
      <c r="AL579" t="s">
        <v>900</v>
      </c>
      <c r="AM579" t="s">
        <v>901</v>
      </c>
      <c r="AN579" t="s">
        <v>902</v>
      </c>
      <c r="AO579" t="s">
        <v>903</v>
      </c>
      <c r="AP579">
        <v>336517566510516</v>
      </c>
      <c r="AQ579">
        <v>675492160935815</v>
      </c>
      <c r="AR579">
        <v>1</v>
      </c>
      <c r="AS579">
        <v>749985234154029</v>
      </c>
      <c r="AT579">
        <v>70215471181893</v>
      </c>
      <c r="AU579" t="s">
        <v>904</v>
      </c>
      <c r="AV579" t="s">
        <v>905</v>
      </c>
      <c r="AW579" t="s">
        <v>906</v>
      </c>
      <c r="AX579" t="s">
        <v>907</v>
      </c>
      <c r="AY579" t="s">
        <v>908</v>
      </c>
      <c r="AZ579">
        <v>680614165452991</v>
      </c>
      <c r="BA579">
        <v>141647259323962</v>
      </c>
      <c r="BB579">
        <v>595456964153267</v>
      </c>
      <c r="BC579">
        <v>559229180581802</v>
      </c>
      <c r="BD579">
        <v>191219738910566</v>
      </c>
      <c r="BE579" t="s">
        <v>909</v>
      </c>
      <c r="BF579" t="s">
        <v>380</v>
      </c>
      <c r="BG579" t="s">
        <v>910</v>
      </c>
      <c r="BH579" t="s">
        <v>911</v>
      </c>
      <c r="BI579" t="s">
        <v>912</v>
      </c>
      <c r="BJ579" t="s">
        <v>913</v>
      </c>
      <c r="BK579" t="s">
        <v>914</v>
      </c>
      <c r="BL579">
        <v>-1828</v>
      </c>
      <c r="BM579" t="s">
        <v>915</v>
      </c>
      <c r="BN579" t="s">
        <v>916</v>
      </c>
      <c r="BO579" t="s">
        <v>917</v>
      </c>
      <c r="BP579" t="s">
        <v>918</v>
      </c>
      <c r="BQ579" t="s">
        <v>919</v>
      </c>
      <c r="BR579" t="s">
        <v>920</v>
      </c>
      <c r="BS579" t="s">
        <v>921</v>
      </c>
      <c r="BT579" t="s">
        <v>922</v>
      </c>
      <c r="BU579" t="s">
        <v>923</v>
      </c>
    </row>
    <row r="580" spans="1:73" x14ac:dyDescent="0.2">
      <c r="A580" s="6" t="s">
        <v>9308</v>
      </c>
      <c r="B580">
        <v>1.2537</v>
      </c>
      <c r="C580">
        <v>0.66149999999999998</v>
      </c>
      <c r="D580">
        <v>1.6772</v>
      </c>
      <c r="E580">
        <v>0.59219999999999995</v>
      </c>
      <c r="F580">
        <v>1.0157</v>
      </c>
      <c r="G580">
        <v>136113207083665</v>
      </c>
      <c r="H580">
        <v>592483575479126</v>
      </c>
      <c r="I580">
        <v>138752740435918</v>
      </c>
      <c r="J580">
        <v>1</v>
      </c>
      <c r="K580">
        <v>32155808640076</v>
      </c>
      <c r="L580" t="s">
        <v>9309</v>
      </c>
      <c r="M580" t="s">
        <v>9310</v>
      </c>
      <c r="N580" t="s">
        <v>9311</v>
      </c>
      <c r="O580" t="s">
        <v>9312</v>
      </c>
      <c r="P580" t="s">
        <v>3619</v>
      </c>
      <c r="Q580">
        <v>746568389622022</v>
      </c>
      <c r="R580">
        <v>842790157033552</v>
      </c>
      <c r="S580">
        <v>224538267185388</v>
      </c>
      <c r="T580">
        <v>1</v>
      </c>
      <c r="U580">
        <v>669328092710127</v>
      </c>
      <c r="V580">
        <v>159921810702333</v>
      </c>
      <c r="W580">
        <v>394989050319417</v>
      </c>
      <c r="X580">
        <v>11566020394627</v>
      </c>
      <c r="Y580">
        <v>1</v>
      </c>
      <c r="Z580">
        <v>1</v>
      </c>
      <c r="AA580" t="s">
        <v>4387</v>
      </c>
      <c r="AB580" t="s">
        <v>9313</v>
      </c>
      <c r="AC580" t="s">
        <v>8173</v>
      </c>
      <c r="AD580" t="s">
        <v>124</v>
      </c>
      <c r="AE580" t="s">
        <v>9314</v>
      </c>
      <c r="AF580" t="s">
        <v>9315</v>
      </c>
      <c r="AG580" t="s">
        <v>9316</v>
      </c>
      <c r="AH580" t="s">
        <v>9317</v>
      </c>
      <c r="AI580" t="s">
        <v>87</v>
      </c>
      <c r="AJ580" t="s">
        <v>2585</v>
      </c>
      <c r="AK580" t="s">
        <v>9318</v>
      </c>
      <c r="AL580" t="s">
        <v>9319</v>
      </c>
      <c r="AM580" t="s">
        <v>9320</v>
      </c>
      <c r="AN580" t="s">
        <v>9321</v>
      </c>
      <c r="AO580" t="s">
        <v>9322</v>
      </c>
      <c r="AP580">
        <v>568932316883338</v>
      </c>
      <c r="AQ580">
        <v>685305931150957</v>
      </c>
      <c r="AR580">
        <v>795784540939895</v>
      </c>
      <c r="AS580">
        <v>750310404582804</v>
      </c>
      <c r="AT580">
        <v>33723538101234</v>
      </c>
      <c r="AU580" t="s">
        <v>9323</v>
      </c>
      <c r="AV580" t="s">
        <v>9324</v>
      </c>
      <c r="AW580" t="s">
        <v>9325</v>
      </c>
      <c r="AX580" t="s">
        <v>9326</v>
      </c>
      <c r="AY580" t="s">
        <v>9327</v>
      </c>
      <c r="AZ580">
        <v>212874290452357</v>
      </c>
      <c r="BA580">
        <v>609396232768763</v>
      </c>
      <c r="BB580">
        <v>178008876671182</v>
      </c>
      <c r="BC580">
        <v>740275526128293</v>
      </c>
      <c r="BD580">
        <v>657291352339125</v>
      </c>
      <c r="BE580" t="s">
        <v>9328</v>
      </c>
      <c r="BF580" t="s">
        <v>6973</v>
      </c>
      <c r="BG580" t="s">
        <v>8186</v>
      </c>
      <c r="BH580" t="s">
        <v>9329</v>
      </c>
      <c r="BI580" t="s">
        <v>9330</v>
      </c>
      <c r="BJ580" t="s">
        <v>9331</v>
      </c>
      <c r="BK580" t="s">
        <v>9332</v>
      </c>
      <c r="BL580">
        <v>-7066</v>
      </c>
      <c r="BM580" t="s">
        <v>9333</v>
      </c>
      <c r="BN580" t="s">
        <v>9334</v>
      </c>
      <c r="BO580" t="s">
        <v>9335</v>
      </c>
      <c r="BP580" t="s">
        <v>9336</v>
      </c>
      <c r="BQ580" t="s">
        <v>9337</v>
      </c>
      <c r="BR580" t="s">
        <v>9338</v>
      </c>
      <c r="BS580" t="s">
        <v>9339</v>
      </c>
      <c r="BT580" t="s">
        <v>9340</v>
      </c>
      <c r="BU580" t="s">
        <v>9341</v>
      </c>
    </row>
    <row r="581" spans="1:73" x14ac:dyDescent="0.2">
      <c r="A581" s="5">
        <v>14278658</v>
      </c>
      <c r="B581" t="s">
        <v>108</v>
      </c>
      <c r="C581" t="s">
        <v>108</v>
      </c>
      <c r="D581" t="s">
        <v>108</v>
      </c>
      <c r="E581">
        <v>-0.47570000000000001</v>
      </c>
      <c r="F581" t="s">
        <v>108</v>
      </c>
      <c r="G581">
        <v>157966708323338</v>
      </c>
      <c r="H581">
        <v>1</v>
      </c>
      <c r="I581">
        <v>1</v>
      </c>
      <c r="J581">
        <v>1</v>
      </c>
      <c r="K581">
        <v>1</v>
      </c>
      <c r="L581" t="s">
        <v>108</v>
      </c>
      <c r="M581" t="s">
        <v>108</v>
      </c>
      <c r="N581" t="s">
        <v>108</v>
      </c>
      <c r="O581" t="s">
        <v>6123</v>
      </c>
      <c r="P581" t="s">
        <v>108</v>
      </c>
      <c r="Q581">
        <v>789833541616689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 t="s">
        <v>108</v>
      </c>
      <c r="AB581" t="s">
        <v>108</v>
      </c>
      <c r="AC581" t="s">
        <v>108</v>
      </c>
      <c r="AD581" t="s">
        <v>108</v>
      </c>
      <c r="AE581" t="s">
        <v>108</v>
      </c>
      <c r="AF581" t="s">
        <v>108</v>
      </c>
      <c r="AG581" t="s">
        <v>108</v>
      </c>
      <c r="AH581" t="s">
        <v>108</v>
      </c>
      <c r="AI581" t="s">
        <v>108</v>
      </c>
      <c r="AJ581" t="s">
        <v>108</v>
      </c>
      <c r="AK581" t="s">
        <v>108</v>
      </c>
      <c r="AL581" t="s">
        <v>108</v>
      </c>
      <c r="AM581" t="s">
        <v>108</v>
      </c>
      <c r="AN581" t="s">
        <v>15064</v>
      </c>
      <c r="AO581" t="s">
        <v>108</v>
      </c>
      <c r="AP581">
        <v>205015029105164</v>
      </c>
      <c r="AQ581">
        <v>1</v>
      </c>
      <c r="AR581">
        <v>1</v>
      </c>
      <c r="AS581">
        <v>518794934174626</v>
      </c>
      <c r="AT581">
        <v>1</v>
      </c>
      <c r="AU581" t="s">
        <v>108</v>
      </c>
      <c r="AV581" t="s">
        <v>108</v>
      </c>
      <c r="AW581" t="s">
        <v>108</v>
      </c>
      <c r="AX581" t="s">
        <v>108</v>
      </c>
      <c r="AY581" t="s">
        <v>108</v>
      </c>
      <c r="AZ581">
        <v>1</v>
      </c>
      <c r="BA581">
        <v>1</v>
      </c>
      <c r="BB581">
        <v>1</v>
      </c>
      <c r="BC581">
        <v>1</v>
      </c>
      <c r="BD581">
        <v>1</v>
      </c>
      <c r="BE581" t="s">
        <v>108</v>
      </c>
      <c r="BF581" t="s">
        <v>108</v>
      </c>
      <c r="BG581" t="s">
        <v>108</v>
      </c>
      <c r="BH581" t="s">
        <v>108</v>
      </c>
      <c r="BI581" t="s">
        <v>108</v>
      </c>
      <c r="BJ581" t="s">
        <v>15065</v>
      </c>
      <c r="BK581" t="s">
        <v>15066</v>
      </c>
      <c r="BM581" t="s">
        <v>108</v>
      </c>
      <c r="BN581" t="s">
        <v>15067</v>
      </c>
      <c r="BO581" t="s">
        <v>108</v>
      </c>
      <c r="BP581" t="s">
        <v>108</v>
      </c>
      <c r="BQ581" t="s">
        <v>108</v>
      </c>
      <c r="BR581" t="s">
        <v>15068</v>
      </c>
      <c r="BS581" t="s">
        <v>108</v>
      </c>
      <c r="BT581" t="s">
        <v>108</v>
      </c>
      <c r="BU581" t="s">
        <v>108</v>
      </c>
    </row>
    <row r="582" spans="1:73" x14ac:dyDescent="0.2">
      <c r="A582" s="5" t="s">
        <v>1882</v>
      </c>
      <c r="B582">
        <v>1.8284499999999999</v>
      </c>
      <c r="C582">
        <v>0.58645000000000003</v>
      </c>
      <c r="D582">
        <v>-3.0083333333333399E-2</v>
      </c>
      <c r="E582">
        <v>1.242</v>
      </c>
      <c r="F582">
        <v>-0.61653333333333304</v>
      </c>
      <c r="G582">
        <v>754813109862671</v>
      </c>
      <c r="H582">
        <v>491032152397473</v>
      </c>
      <c r="I582">
        <v>1</v>
      </c>
      <c r="J582">
        <v>1</v>
      </c>
      <c r="K582">
        <v>333018605596884</v>
      </c>
      <c r="L582" t="s">
        <v>1883</v>
      </c>
      <c r="M582" t="s">
        <v>1884</v>
      </c>
      <c r="N582" t="s">
        <v>1885</v>
      </c>
      <c r="O582" t="s">
        <v>1031</v>
      </c>
      <c r="P582" t="s">
        <v>1886</v>
      </c>
      <c r="Q582">
        <v>71327905407339</v>
      </c>
      <c r="R582">
        <v>842790157033552</v>
      </c>
      <c r="S582">
        <v>1</v>
      </c>
      <c r="T582">
        <v>1</v>
      </c>
      <c r="U582">
        <v>899667109346577</v>
      </c>
      <c r="V582">
        <v>1</v>
      </c>
      <c r="W582">
        <v>1</v>
      </c>
      <c r="X582">
        <v>967635470217278</v>
      </c>
      <c r="Y582">
        <v>1</v>
      </c>
      <c r="Z582">
        <v>791248944595365</v>
      </c>
      <c r="AA582" t="s">
        <v>497</v>
      </c>
      <c r="AB582" t="s">
        <v>1549</v>
      </c>
      <c r="AC582" t="s">
        <v>1271</v>
      </c>
      <c r="AD582" t="s">
        <v>124</v>
      </c>
      <c r="AE582" t="s">
        <v>244</v>
      </c>
      <c r="AF582" t="s">
        <v>1887</v>
      </c>
      <c r="AG582" t="s">
        <v>625</v>
      </c>
      <c r="AH582" t="s">
        <v>1888</v>
      </c>
      <c r="AI582" t="s">
        <v>87</v>
      </c>
      <c r="AJ582" t="s">
        <v>1889</v>
      </c>
      <c r="AK582" t="s">
        <v>1890</v>
      </c>
      <c r="AL582" t="s">
        <v>1891</v>
      </c>
      <c r="AM582" t="s">
        <v>1892</v>
      </c>
      <c r="AN582" t="s">
        <v>1893</v>
      </c>
      <c r="AO582" t="s">
        <v>1894</v>
      </c>
      <c r="AP582">
        <v>534069175262938</v>
      </c>
      <c r="AQ582">
        <v>738877706419458</v>
      </c>
      <c r="AR582">
        <v>1</v>
      </c>
      <c r="AS582">
        <v>339223107477836</v>
      </c>
      <c r="AT582">
        <v>731889748314811</v>
      </c>
      <c r="AU582" t="s">
        <v>1895</v>
      </c>
      <c r="AV582" t="s">
        <v>1896</v>
      </c>
      <c r="AW582" t="s">
        <v>1897</v>
      </c>
      <c r="AX582" t="s">
        <v>1898</v>
      </c>
      <c r="AY582" t="s">
        <v>1899</v>
      </c>
      <c r="AZ582">
        <v>666817002072694</v>
      </c>
      <c r="BA582">
        <v>680900263296486</v>
      </c>
      <c r="BB582">
        <v>795360935586248</v>
      </c>
      <c r="BC582">
        <v>709820688243146</v>
      </c>
      <c r="BD582">
        <v>204065867574512</v>
      </c>
      <c r="BE582" t="s">
        <v>1900</v>
      </c>
      <c r="BF582" t="s">
        <v>1901</v>
      </c>
      <c r="BG582" t="s">
        <v>1282</v>
      </c>
      <c r="BH582" t="s">
        <v>1902</v>
      </c>
      <c r="BI582" t="s">
        <v>1903</v>
      </c>
      <c r="BJ582" t="s">
        <v>1904</v>
      </c>
      <c r="BK582" t="s">
        <v>1905</v>
      </c>
      <c r="BL582">
        <v>-14581</v>
      </c>
      <c r="BM582" t="s">
        <v>1906</v>
      </c>
      <c r="BN582" t="s">
        <v>1907</v>
      </c>
      <c r="BO582" t="s">
        <v>108</v>
      </c>
      <c r="BP582" t="s">
        <v>108</v>
      </c>
      <c r="BQ582" t="s">
        <v>1908</v>
      </c>
      <c r="BR582" t="s">
        <v>108</v>
      </c>
      <c r="BS582" t="s">
        <v>1909</v>
      </c>
      <c r="BT582" t="s">
        <v>1910</v>
      </c>
      <c r="BU582" t="s">
        <v>1911</v>
      </c>
    </row>
    <row r="583" spans="1:73" x14ac:dyDescent="0.2">
      <c r="A583" s="5" t="s">
        <v>14777</v>
      </c>
      <c r="B583">
        <v>-1.75816666666667</v>
      </c>
      <c r="C583">
        <v>-1.50566666666667</v>
      </c>
      <c r="D583">
        <v>0.22183333333333299</v>
      </c>
      <c r="E583">
        <v>-0.2525</v>
      </c>
      <c r="F583">
        <v>1.7275</v>
      </c>
      <c r="G583">
        <v>292360415347012</v>
      </c>
      <c r="H583">
        <v>924993118051014</v>
      </c>
      <c r="I583">
        <v>36342049042968</v>
      </c>
      <c r="J583">
        <v>1</v>
      </c>
      <c r="K583">
        <v>304805489241546</v>
      </c>
      <c r="L583" t="s">
        <v>14778</v>
      </c>
      <c r="M583" t="s">
        <v>1914</v>
      </c>
      <c r="N583" t="s">
        <v>7022</v>
      </c>
      <c r="O583" t="s">
        <v>3457</v>
      </c>
      <c r="P583" t="s">
        <v>14779</v>
      </c>
      <c r="Q583">
        <v>129333009647261</v>
      </c>
      <c r="R583">
        <v>141678951513332</v>
      </c>
      <c r="S583">
        <v>79550123875903</v>
      </c>
      <c r="T583">
        <v>1</v>
      </c>
      <c r="U583">
        <v>144849954677804</v>
      </c>
      <c r="V583">
        <v>572127682114262</v>
      </c>
      <c r="W583">
        <v>1</v>
      </c>
      <c r="X583">
        <v>652599762975474</v>
      </c>
      <c r="Y583">
        <v>1</v>
      </c>
      <c r="Z583">
        <v>1</v>
      </c>
      <c r="AA583" t="s">
        <v>14780</v>
      </c>
      <c r="AB583" t="s">
        <v>4884</v>
      </c>
      <c r="AC583" t="s">
        <v>14781</v>
      </c>
      <c r="AD583" t="s">
        <v>124</v>
      </c>
      <c r="AE583" t="s">
        <v>7738</v>
      </c>
      <c r="AF583" t="s">
        <v>14782</v>
      </c>
      <c r="AG583" t="s">
        <v>6824</v>
      </c>
      <c r="AH583" t="s">
        <v>12566</v>
      </c>
      <c r="AI583" t="s">
        <v>1455</v>
      </c>
      <c r="AJ583" t="s">
        <v>1959</v>
      </c>
      <c r="AK583" t="s">
        <v>14783</v>
      </c>
      <c r="AL583" t="s">
        <v>14784</v>
      </c>
      <c r="AM583" t="s">
        <v>14785</v>
      </c>
      <c r="AN583" t="s">
        <v>14786</v>
      </c>
      <c r="AO583" t="s">
        <v>14787</v>
      </c>
      <c r="AP583">
        <v>428240747417719</v>
      </c>
      <c r="AQ583">
        <v>372467127106596</v>
      </c>
      <c r="AR583">
        <v>464593901504858</v>
      </c>
      <c r="AS583">
        <v>1</v>
      </c>
      <c r="AT583">
        <v>193433187512878</v>
      </c>
      <c r="AU583" t="s">
        <v>14788</v>
      </c>
      <c r="AV583" t="s">
        <v>14789</v>
      </c>
      <c r="AW583" t="s">
        <v>14790</v>
      </c>
      <c r="AX583" t="s">
        <v>14791</v>
      </c>
      <c r="AY583" t="s">
        <v>14792</v>
      </c>
      <c r="AZ583">
        <v>190391907525545</v>
      </c>
      <c r="BA583">
        <v>414976869930664</v>
      </c>
      <c r="BB583">
        <v>35868427390501</v>
      </c>
      <c r="BC583">
        <v>428689985287605</v>
      </c>
      <c r="BD583">
        <v>407428034950225</v>
      </c>
      <c r="BE583" t="s">
        <v>639</v>
      </c>
      <c r="BF583" t="s">
        <v>14793</v>
      </c>
      <c r="BG583" t="s">
        <v>9946</v>
      </c>
      <c r="BH583" t="s">
        <v>14794</v>
      </c>
      <c r="BI583" t="s">
        <v>14795</v>
      </c>
      <c r="BJ583" t="s">
        <v>14796</v>
      </c>
      <c r="BK583" t="s">
        <v>14797</v>
      </c>
      <c r="BL583">
        <v>9449</v>
      </c>
      <c r="BM583" t="s">
        <v>14798</v>
      </c>
      <c r="BN583" t="s">
        <v>14799</v>
      </c>
      <c r="BO583" t="s">
        <v>14800</v>
      </c>
      <c r="BP583" t="s">
        <v>14801</v>
      </c>
      <c r="BQ583" t="s">
        <v>14802</v>
      </c>
      <c r="BR583" t="s">
        <v>14803</v>
      </c>
      <c r="BS583" t="s">
        <v>14804</v>
      </c>
      <c r="BT583" t="s">
        <v>14805</v>
      </c>
      <c r="BU583" t="s">
        <v>14806</v>
      </c>
    </row>
    <row r="584" spans="1:73" x14ac:dyDescent="0.2">
      <c r="A584" s="6" t="s">
        <v>5481</v>
      </c>
      <c r="B584">
        <v>-1.42526666666667</v>
      </c>
      <c r="C584">
        <v>-1.77056666666667</v>
      </c>
      <c r="D584">
        <v>-0.22923333333333301</v>
      </c>
      <c r="E584">
        <v>0.3453</v>
      </c>
      <c r="F584">
        <v>1.5413333333333299</v>
      </c>
      <c r="G584">
        <v>139275580568125</v>
      </c>
      <c r="H584">
        <v>773739786376006</v>
      </c>
      <c r="I584">
        <v>349528269847506</v>
      </c>
      <c r="J584">
        <v>1</v>
      </c>
      <c r="K584">
        <v>948055369110197</v>
      </c>
      <c r="L584" t="s">
        <v>5482</v>
      </c>
      <c r="M584" t="s">
        <v>3310</v>
      </c>
      <c r="N584" t="s">
        <v>788</v>
      </c>
      <c r="O584" t="s">
        <v>77</v>
      </c>
      <c r="P584" t="s">
        <v>5483</v>
      </c>
      <c r="Q584">
        <v>105552017216015</v>
      </c>
      <c r="R584">
        <v>118002329666101</v>
      </c>
      <c r="S584">
        <v>924001364168157</v>
      </c>
      <c r="T584">
        <v>1</v>
      </c>
      <c r="U584">
        <v>244386843568113</v>
      </c>
      <c r="V584">
        <v>768819756833505</v>
      </c>
      <c r="W584">
        <v>820028109212893</v>
      </c>
      <c r="X584">
        <v>789156983819191</v>
      </c>
      <c r="Y584">
        <v>1</v>
      </c>
      <c r="Z584">
        <v>1</v>
      </c>
      <c r="AA584" t="s">
        <v>5484</v>
      </c>
      <c r="AB584" t="s">
        <v>679</v>
      </c>
      <c r="AC584" t="s">
        <v>5485</v>
      </c>
      <c r="AD584" t="s">
        <v>124</v>
      </c>
      <c r="AE584" t="s">
        <v>5486</v>
      </c>
      <c r="AF584" t="s">
        <v>1355</v>
      </c>
      <c r="AG584" t="s">
        <v>85</v>
      </c>
      <c r="AH584" t="s">
        <v>5487</v>
      </c>
      <c r="AI584" t="s">
        <v>87</v>
      </c>
      <c r="AJ584" t="s">
        <v>88</v>
      </c>
      <c r="AK584" t="s">
        <v>5488</v>
      </c>
      <c r="AL584" t="s">
        <v>5489</v>
      </c>
      <c r="AM584" t="s">
        <v>5490</v>
      </c>
      <c r="AN584" t="s">
        <v>5491</v>
      </c>
      <c r="AO584" t="s">
        <v>5492</v>
      </c>
      <c r="AP584">
        <v>300322711213621</v>
      </c>
      <c r="AQ584">
        <v>28273436725322</v>
      </c>
      <c r="AR584">
        <v>570390193188663</v>
      </c>
      <c r="AS584">
        <v>742280826860103</v>
      </c>
      <c r="AT584">
        <v>788869345294742</v>
      </c>
      <c r="AU584" t="s">
        <v>5493</v>
      </c>
      <c r="AV584" t="s">
        <v>5494</v>
      </c>
      <c r="AW584" t="s">
        <v>5495</v>
      </c>
      <c r="AX584" t="s">
        <v>5496</v>
      </c>
      <c r="AY584" t="s">
        <v>5497</v>
      </c>
      <c r="AZ584">
        <v>33515936154805</v>
      </c>
      <c r="BA584">
        <v>246963540378592</v>
      </c>
      <c r="BB584">
        <v>519527673383455</v>
      </c>
      <c r="BC584">
        <v>551399783587525</v>
      </c>
      <c r="BD584">
        <v>427416231611939</v>
      </c>
      <c r="BE584" t="s">
        <v>5498</v>
      </c>
      <c r="BF584" t="s">
        <v>1011</v>
      </c>
      <c r="BG584" t="s">
        <v>5499</v>
      </c>
      <c r="BH584" t="s">
        <v>5500</v>
      </c>
      <c r="BI584" t="s">
        <v>3328</v>
      </c>
      <c r="BJ584" t="s">
        <v>5501</v>
      </c>
      <c r="BK584" t="s">
        <v>5502</v>
      </c>
      <c r="BL584">
        <v>408</v>
      </c>
      <c r="BM584" t="s">
        <v>5503</v>
      </c>
      <c r="BN584" t="s">
        <v>5504</v>
      </c>
      <c r="BO584" t="s">
        <v>5505</v>
      </c>
      <c r="BP584" t="s">
        <v>5506</v>
      </c>
      <c r="BQ584" t="s">
        <v>5507</v>
      </c>
      <c r="BR584" t="s">
        <v>5508</v>
      </c>
      <c r="BS584" t="s">
        <v>5509</v>
      </c>
      <c r="BT584" t="s">
        <v>5510</v>
      </c>
      <c r="BU584" t="s">
        <v>5511</v>
      </c>
    </row>
    <row r="585" spans="1:73" x14ac:dyDescent="0.2">
      <c r="A585" s="5" t="s">
        <v>14545</v>
      </c>
      <c r="B585">
        <v>4.9000000000000002E-2</v>
      </c>
      <c r="C585">
        <v>-0.25333333333333302</v>
      </c>
      <c r="D585">
        <v>-4.8566666666666598E-2</v>
      </c>
      <c r="E585">
        <v>0.30233333333333301</v>
      </c>
      <c r="F585">
        <v>0.20476666666666701</v>
      </c>
      <c r="G585">
        <v>564234043299071</v>
      </c>
      <c r="H585">
        <v>740787701274247</v>
      </c>
      <c r="I585">
        <v>1</v>
      </c>
      <c r="J585">
        <v>1</v>
      </c>
      <c r="K585">
        <v>586237928828417</v>
      </c>
      <c r="L585" t="s">
        <v>14546</v>
      </c>
      <c r="M585" t="s">
        <v>14547</v>
      </c>
      <c r="N585" t="s">
        <v>12335</v>
      </c>
      <c r="O585" t="s">
        <v>77</v>
      </c>
      <c r="P585" t="s">
        <v>14548</v>
      </c>
      <c r="Q585">
        <v>1</v>
      </c>
      <c r="R585">
        <v>842790157033552</v>
      </c>
      <c r="S585">
        <v>1</v>
      </c>
      <c r="T585">
        <v>1</v>
      </c>
      <c r="U585">
        <v>899667109346577</v>
      </c>
      <c r="V585">
        <v>504266396417444</v>
      </c>
      <c r="W585">
        <v>966974628605171</v>
      </c>
      <c r="X585">
        <v>901162427479005</v>
      </c>
      <c r="Y585">
        <v>1</v>
      </c>
      <c r="Z585">
        <v>830241589918848</v>
      </c>
      <c r="AA585" t="s">
        <v>3809</v>
      </c>
      <c r="AB585" t="s">
        <v>6254</v>
      </c>
      <c r="AC585" t="s">
        <v>10568</v>
      </c>
      <c r="AD585" t="s">
        <v>1236</v>
      </c>
      <c r="AE585" t="s">
        <v>500</v>
      </c>
      <c r="AF585" t="s">
        <v>14549</v>
      </c>
      <c r="AG585" t="s">
        <v>3463</v>
      </c>
      <c r="AH585" t="s">
        <v>6718</v>
      </c>
      <c r="AI585" t="s">
        <v>87</v>
      </c>
      <c r="AJ585" t="s">
        <v>366</v>
      </c>
      <c r="AK585" t="s">
        <v>14550</v>
      </c>
      <c r="AL585" t="s">
        <v>14551</v>
      </c>
      <c r="AM585" t="s">
        <v>14552</v>
      </c>
      <c r="AN585" t="s">
        <v>14553</v>
      </c>
      <c r="AO585" t="s">
        <v>14554</v>
      </c>
      <c r="AP585">
        <v>1</v>
      </c>
      <c r="AQ585">
        <v>738354109299612</v>
      </c>
      <c r="AR585">
        <v>1</v>
      </c>
      <c r="AS585">
        <v>681475618932989</v>
      </c>
      <c r="AT585">
        <v>746319418853875</v>
      </c>
      <c r="AU585" t="s">
        <v>14555</v>
      </c>
      <c r="AV585" t="s">
        <v>14556</v>
      </c>
      <c r="AW585" t="s">
        <v>14557</v>
      </c>
      <c r="AX585" t="s">
        <v>14558</v>
      </c>
      <c r="AY585" t="s">
        <v>14559</v>
      </c>
      <c r="AZ585">
        <v>156901524342865</v>
      </c>
      <c r="BA585">
        <v>356567491666949</v>
      </c>
      <c r="BB585">
        <v>715486330986498</v>
      </c>
      <c r="BC585">
        <v>744393141899211</v>
      </c>
      <c r="BD585">
        <v>24777444700232</v>
      </c>
      <c r="BE585" t="s">
        <v>14560</v>
      </c>
      <c r="BF585" t="s">
        <v>10751</v>
      </c>
      <c r="BG585" t="s">
        <v>14561</v>
      </c>
      <c r="BH585" t="s">
        <v>14562</v>
      </c>
      <c r="BI585" t="s">
        <v>14563</v>
      </c>
      <c r="BJ585" t="s">
        <v>14564</v>
      </c>
      <c r="BK585" t="s">
        <v>14565</v>
      </c>
      <c r="BL585">
        <v>-8786</v>
      </c>
      <c r="BM585" t="s">
        <v>14566</v>
      </c>
      <c r="BN585" t="s">
        <v>14567</v>
      </c>
      <c r="BO585" t="s">
        <v>14568</v>
      </c>
      <c r="BP585" t="s">
        <v>14569</v>
      </c>
      <c r="BQ585" t="s">
        <v>14570</v>
      </c>
      <c r="BR585" t="s">
        <v>14571</v>
      </c>
      <c r="BS585" t="s">
        <v>14572</v>
      </c>
      <c r="BT585" t="s">
        <v>14573</v>
      </c>
      <c r="BU585" t="s">
        <v>14574</v>
      </c>
    </row>
    <row r="586" spans="1:73" x14ac:dyDescent="0.2">
      <c r="A586" s="6" t="s">
        <v>7734</v>
      </c>
      <c r="B586">
        <v>-2.5707</v>
      </c>
      <c r="C586">
        <v>-2.8573</v>
      </c>
      <c r="D586">
        <v>-1.2890999999999999</v>
      </c>
      <c r="E586">
        <v>0.28660000000000002</v>
      </c>
      <c r="F586">
        <v>1.5682</v>
      </c>
      <c r="G586">
        <v>129463958305102</v>
      </c>
      <c r="H586">
        <v>129553732464715</v>
      </c>
      <c r="I586">
        <v>866903344444012</v>
      </c>
      <c r="J586">
        <v>1</v>
      </c>
      <c r="K586">
        <v>177570862046915</v>
      </c>
      <c r="L586" t="s">
        <v>7735</v>
      </c>
      <c r="M586" t="s">
        <v>4849</v>
      </c>
      <c r="N586" t="s">
        <v>7736</v>
      </c>
      <c r="O586" t="s">
        <v>7737</v>
      </c>
      <c r="P586" t="s">
        <v>5617</v>
      </c>
      <c r="Q586">
        <v>397767931176887</v>
      </c>
      <c r="R586">
        <v>293824661832057</v>
      </c>
      <c r="S586">
        <v>577935562962674</v>
      </c>
      <c r="T586">
        <v>1</v>
      </c>
      <c r="U586">
        <v>260005921336266</v>
      </c>
      <c r="V586">
        <v>213623027036658</v>
      </c>
      <c r="W586">
        <v>301714447648501</v>
      </c>
      <c r="X586">
        <v>132545724475306</v>
      </c>
      <c r="Y586">
        <v>1</v>
      </c>
      <c r="Z586">
        <v>1</v>
      </c>
      <c r="AA586" t="s">
        <v>462</v>
      </c>
      <c r="AB586" t="s">
        <v>80</v>
      </c>
      <c r="AC586" t="s">
        <v>321</v>
      </c>
      <c r="AD586" t="s">
        <v>124</v>
      </c>
      <c r="AE586" t="s">
        <v>7738</v>
      </c>
      <c r="AF586" t="s">
        <v>3279</v>
      </c>
      <c r="AG586" t="s">
        <v>85</v>
      </c>
      <c r="AH586" t="s">
        <v>1600</v>
      </c>
      <c r="AI586" t="s">
        <v>87</v>
      </c>
      <c r="AJ586" t="s">
        <v>1116</v>
      </c>
      <c r="AK586" t="s">
        <v>7739</v>
      </c>
      <c r="AL586" t="s">
        <v>7740</v>
      </c>
      <c r="AM586" t="s">
        <v>7741</v>
      </c>
      <c r="AN586" t="s">
        <v>7742</v>
      </c>
      <c r="AO586" t="s">
        <v>7743</v>
      </c>
      <c r="AP586">
        <v>271355826593217</v>
      </c>
      <c r="AQ586">
        <v>180890390811749</v>
      </c>
      <c r="AR586">
        <v>538509010414472</v>
      </c>
      <c r="AS586">
        <v>1</v>
      </c>
      <c r="AT586">
        <v>108588163486527</v>
      </c>
      <c r="AU586" t="s">
        <v>7744</v>
      </c>
      <c r="AV586" t="s">
        <v>7745</v>
      </c>
      <c r="AW586" t="s">
        <v>7746</v>
      </c>
      <c r="AX586" t="s">
        <v>7747</v>
      </c>
      <c r="AY586" t="s">
        <v>7748</v>
      </c>
      <c r="AZ586">
        <v>328704976349244</v>
      </c>
      <c r="BA586">
        <v>355403617255391</v>
      </c>
      <c r="BB586">
        <v>227863053713311</v>
      </c>
      <c r="BC586">
        <v>63644043603702</v>
      </c>
      <c r="BD586">
        <v>454053917501942</v>
      </c>
      <c r="BE586" t="s">
        <v>7749</v>
      </c>
      <c r="BF586" t="s">
        <v>4336</v>
      </c>
      <c r="BG586" t="s">
        <v>339</v>
      </c>
      <c r="BH586" t="s">
        <v>7750</v>
      </c>
      <c r="BI586" t="s">
        <v>7751</v>
      </c>
      <c r="BJ586" t="s">
        <v>1316</v>
      </c>
      <c r="BK586" t="s">
        <v>7752</v>
      </c>
      <c r="BL586">
        <v>21942</v>
      </c>
      <c r="BM586" t="s">
        <v>7753</v>
      </c>
      <c r="BN586" t="s">
        <v>7754</v>
      </c>
      <c r="BO586" t="s">
        <v>7755</v>
      </c>
      <c r="BP586" t="s">
        <v>7756</v>
      </c>
      <c r="BQ586" t="s">
        <v>7757</v>
      </c>
      <c r="BR586" t="s">
        <v>7758</v>
      </c>
      <c r="BS586" t="s">
        <v>7759</v>
      </c>
      <c r="BT586" t="s">
        <v>7760</v>
      </c>
      <c r="BU586" t="s">
        <v>7761</v>
      </c>
    </row>
    <row r="587" spans="1:73" x14ac:dyDescent="0.2">
      <c r="A587" s="6" t="s">
        <v>3804</v>
      </c>
      <c r="B587">
        <v>0.33553333333333302</v>
      </c>
      <c r="C587">
        <v>0.22726666666666701</v>
      </c>
      <c r="D587">
        <v>-0.72109999999999996</v>
      </c>
      <c r="E587">
        <v>0.108266666666667</v>
      </c>
      <c r="F587">
        <v>-0.94836666666666702</v>
      </c>
      <c r="G587">
        <v>424650048219961</v>
      </c>
      <c r="H587">
        <v>628586377169168</v>
      </c>
      <c r="I587">
        <v>449426591530755</v>
      </c>
      <c r="J587">
        <v>1</v>
      </c>
      <c r="K587">
        <v>216097558336701</v>
      </c>
      <c r="L587" t="s">
        <v>3805</v>
      </c>
      <c r="M587" t="s">
        <v>2224</v>
      </c>
      <c r="N587" t="s">
        <v>3806</v>
      </c>
      <c r="O587" t="s">
        <v>3807</v>
      </c>
      <c r="P587" t="s">
        <v>3808</v>
      </c>
      <c r="Q587">
        <v>539638950914783</v>
      </c>
      <c r="R587">
        <v>842790157033552</v>
      </c>
      <c r="S587">
        <v>234621425785565</v>
      </c>
      <c r="T587">
        <v>1</v>
      </c>
      <c r="U587">
        <v>899667109346577</v>
      </c>
      <c r="V587">
        <v>521681696308418</v>
      </c>
      <c r="W587">
        <v>471439782876876</v>
      </c>
      <c r="X587">
        <v>449426591530755</v>
      </c>
      <c r="Y587">
        <v>1</v>
      </c>
      <c r="Z587">
        <v>209886644980158</v>
      </c>
      <c r="AA587" t="s">
        <v>3809</v>
      </c>
      <c r="AB587" t="s">
        <v>1850</v>
      </c>
      <c r="AC587" t="s">
        <v>3810</v>
      </c>
      <c r="AD587" t="s">
        <v>1236</v>
      </c>
      <c r="AE587" t="s">
        <v>3811</v>
      </c>
      <c r="AF587" t="s">
        <v>3812</v>
      </c>
      <c r="AG587" t="s">
        <v>3813</v>
      </c>
      <c r="AH587" t="s">
        <v>86</v>
      </c>
      <c r="AI587" t="s">
        <v>2037</v>
      </c>
      <c r="AJ587" t="s">
        <v>1959</v>
      </c>
      <c r="AK587" t="s">
        <v>3814</v>
      </c>
      <c r="AL587" t="s">
        <v>3815</v>
      </c>
      <c r="AM587" t="s">
        <v>3816</v>
      </c>
      <c r="AN587" t="s">
        <v>3817</v>
      </c>
      <c r="AO587" t="s">
        <v>3818</v>
      </c>
      <c r="AP587">
        <v>378914537913542</v>
      </c>
      <c r="AQ587">
        <v>668298829218998</v>
      </c>
      <c r="AR587">
        <v>901789506763152</v>
      </c>
      <c r="AS587">
        <v>1</v>
      </c>
      <c r="AT587">
        <v>66104374069527</v>
      </c>
      <c r="AU587" t="s">
        <v>3819</v>
      </c>
      <c r="AV587" t="s">
        <v>3820</v>
      </c>
      <c r="AW587" t="s">
        <v>3821</v>
      </c>
      <c r="AX587" t="s">
        <v>3822</v>
      </c>
      <c r="AY587" t="s">
        <v>3823</v>
      </c>
      <c r="AZ587">
        <v>170132466682945</v>
      </c>
      <c r="BA587">
        <v>887547042338364</v>
      </c>
      <c r="BB587">
        <v>143577213933286</v>
      </c>
      <c r="BC587">
        <v>885143442186787</v>
      </c>
      <c r="BD587">
        <v>164137642496962</v>
      </c>
      <c r="BE587" t="s">
        <v>3824</v>
      </c>
      <c r="BF587" t="s">
        <v>3825</v>
      </c>
      <c r="BG587" t="s">
        <v>3826</v>
      </c>
      <c r="BH587" t="s">
        <v>3827</v>
      </c>
      <c r="BI587" t="s">
        <v>1583</v>
      </c>
      <c r="BJ587" t="s">
        <v>3828</v>
      </c>
      <c r="BK587" t="s">
        <v>3829</v>
      </c>
      <c r="BL587">
        <v>-8665</v>
      </c>
      <c r="BM587" t="s">
        <v>3830</v>
      </c>
      <c r="BN587" t="s">
        <v>3831</v>
      </c>
      <c r="BO587" t="s">
        <v>3832</v>
      </c>
      <c r="BP587" t="s">
        <v>3833</v>
      </c>
      <c r="BQ587" t="s">
        <v>3834</v>
      </c>
      <c r="BR587" t="s">
        <v>3835</v>
      </c>
      <c r="BS587" t="s">
        <v>3836</v>
      </c>
      <c r="BT587" t="s">
        <v>3837</v>
      </c>
      <c r="BU587" t="s">
        <v>3838</v>
      </c>
    </row>
    <row r="588" spans="1:73" x14ac:dyDescent="0.2">
      <c r="A588" s="5" t="s">
        <v>12778</v>
      </c>
      <c r="B588">
        <v>-1.58283333333333</v>
      </c>
      <c r="C588">
        <v>-1.0628</v>
      </c>
      <c r="D588">
        <v>0.30216666666666703</v>
      </c>
      <c r="E588">
        <v>-0.52003333333333301</v>
      </c>
      <c r="F588">
        <v>1.36496666666667</v>
      </c>
      <c r="G588">
        <v>339535134402719</v>
      </c>
      <c r="H588">
        <v>223805852362536</v>
      </c>
      <c r="I588">
        <v>79550123875903</v>
      </c>
      <c r="J588">
        <v>1</v>
      </c>
      <c r="K588">
        <v>588936133348707</v>
      </c>
      <c r="L588" t="s">
        <v>12780</v>
      </c>
      <c r="M588" t="s">
        <v>12781</v>
      </c>
      <c r="N588" t="s">
        <v>533</v>
      </c>
      <c r="O588" t="s">
        <v>12782</v>
      </c>
      <c r="P588" t="s">
        <v>1233</v>
      </c>
      <c r="Q588">
        <v>167876521352593</v>
      </c>
      <c r="R588">
        <v>206620899350632</v>
      </c>
      <c r="S588">
        <v>79550123875903</v>
      </c>
      <c r="T588">
        <v>1</v>
      </c>
      <c r="U588">
        <v>144849954677804</v>
      </c>
      <c r="V588">
        <v>839142126627887</v>
      </c>
      <c r="W588">
        <v>1</v>
      </c>
      <c r="X588">
        <v>607907479045234</v>
      </c>
      <c r="Y588">
        <v>1</v>
      </c>
      <c r="Z588">
        <v>1</v>
      </c>
      <c r="AA588" t="s">
        <v>3566</v>
      </c>
      <c r="AB588" t="s">
        <v>585</v>
      </c>
      <c r="AC588" t="s">
        <v>11411</v>
      </c>
      <c r="AD588" t="s">
        <v>124</v>
      </c>
      <c r="AE588" t="s">
        <v>9554</v>
      </c>
      <c r="AF588" t="s">
        <v>12783</v>
      </c>
      <c r="AG588" t="s">
        <v>85</v>
      </c>
      <c r="AH588" t="s">
        <v>12784</v>
      </c>
      <c r="AI588" t="s">
        <v>87</v>
      </c>
      <c r="AJ588" t="s">
        <v>88</v>
      </c>
      <c r="AK588" t="s">
        <v>12785</v>
      </c>
      <c r="AL588" t="s">
        <v>12786</v>
      </c>
      <c r="AM588" t="s">
        <v>12787</v>
      </c>
      <c r="AN588" t="s">
        <v>12788</v>
      </c>
      <c r="AO588" t="s">
        <v>12789</v>
      </c>
      <c r="AP588">
        <v>74580750750653</v>
      </c>
      <c r="AQ588">
        <v>711656009410662</v>
      </c>
      <c r="AR588">
        <v>464593901504858</v>
      </c>
      <c r="AS588">
        <v>1</v>
      </c>
      <c r="AT588">
        <v>270300609000654</v>
      </c>
      <c r="AU588" t="s">
        <v>12790</v>
      </c>
      <c r="AV588" t="s">
        <v>12791</v>
      </c>
      <c r="AW588" t="s">
        <v>12792</v>
      </c>
      <c r="AX588" t="s">
        <v>12793</v>
      </c>
      <c r="AY588" t="s">
        <v>12794</v>
      </c>
      <c r="AZ588">
        <v>396533051518003</v>
      </c>
      <c r="BA588">
        <v>701103180957232</v>
      </c>
      <c r="BB588">
        <v>294344553081802</v>
      </c>
      <c r="BC588">
        <v>499860849105545</v>
      </c>
      <c r="BD588">
        <v>558458195123539</v>
      </c>
      <c r="BE588" t="s">
        <v>12795</v>
      </c>
      <c r="BF588" t="s">
        <v>12796</v>
      </c>
      <c r="BG588" t="s">
        <v>11425</v>
      </c>
      <c r="BH588" t="s">
        <v>12797</v>
      </c>
      <c r="BI588" t="s">
        <v>12798</v>
      </c>
      <c r="BJ588" t="s">
        <v>12799</v>
      </c>
      <c r="BK588" t="s">
        <v>12800</v>
      </c>
      <c r="BL588">
        <v>5995</v>
      </c>
      <c r="BM588" t="s">
        <v>12801</v>
      </c>
      <c r="BN588" t="s">
        <v>12802</v>
      </c>
      <c r="BO588" t="s">
        <v>12803</v>
      </c>
      <c r="BP588" t="s">
        <v>12804</v>
      </c>
      <c r="BQ588" t="s">
        <v>12443</v>
      </c>
      <c r="BR588" t="s">
        <v>12805</v>
      </c>
      <c r="BS588" t="s">
        <v>12806</v>
      </c>
      <c r="BT588" t="s">
        <v>12807</v>
      </c>
      <c r="BU588" t="s">
        <v>12808</v>
      </c>
    </row>
    <row r="589" spans="1:73" x14ac:dyDescent="0.2">
      <c r="A589" s="6" t="s">
        <v>10262</v>
      </c>
      <c r="B589">
        <v>-0.67549999999999999</v>
      </c>
      <c r="C589">
        <v>1.3900999999999999</v>
      </c>
      <c r="D589">
        <v>2.7676666666666701</v>
      </c>
      <c r="E589">
        <v>-2.0655999999999999</v>
      </c>
      <c r="F589">
        <v>1.3775666666666699</v>
      </c>
      <c r="G589">
        <v>290565294601289</v>
      </c>
      <c r="H589">
        <v>494835446044069</v>
      </c>
      <c r="I589">
        <v>570594678658241</v>
      </c>
      <c r="J589">
        <v>34502359783285</v>
      </c>
      <c r="K589">
        <v>246312303884716</v>
      </c>
      <c r="L589" t="s">
        <v>10263</v>
      </c>
      <c r="M589" t="s">
        <v>10264</v>
      </c>
      <c r="N589" t="s">
        <v>1629</v>
      </c>
      <c r="O589" t="s">
        <v>10265</v>
      </c>
      <c r="P589" t="s">
        <v>10266</v>
      </c>
      <c r="Q589">
        <v>76537221134872</v>
      </c>
      <c r="R589">
        <v>245698869322916</v>
      </c>
      <c r="S589">
        <v>183894360368067</v>
      </c>
      <c r="T589">
        <v>1</v>
      </c>
      <c r="U589">
        <v>123156151942358</v>
      </c>
      <c r="V589">
        <v>1</v>
      </c>
      <c r="W589">
        <v>116251428802812</v>
      </c>
      <c r="X589">
        <v>619075130526403</v>
      </c>
      <c r="Y589">
        <v>1</v>
      </c>
      <c r="Z589">
        <v>1</v>
      </c>
      <c r="AA589" t="s">
        <v>10267</v>
      </c>
      <c r="AB589" t="s">
        <v>80</v>
      </c>
      <c r="AC589" t="s">
        <v>283</v>
      </c>
      <c r="AD589" t="s">
        <v>1485</v>
      </c>
      <c r="AE589" t="s">
        <v>5862</v>
      </c>
      <c r="AF589" t="s">
        <v>1887</v>
      </c>
      <c r="AG589" t="s">
        <v>85</v>
      </c>
      <c r="AH589" t="s">
        <v>3679</v>
      </c>
      <c r="AI589" t="s">
        <v>87</v>
      </c>
      <c r="AJ589" t="s">
        <v>88</v>
      </c>
      <c r="AK589" t="s">
        <v>10268</v>
      </c>
      <c r="AL589" t="s">
        <v>10269</v>
      </c>
      <c r="AM589" t="s">
        <v>10270</v>
      </c>
      <c r="AN589" t="s">
        <v>10271</v>
      </c>
      <c r="AO589" t="s">
        <v>10272</v>
      </c>
      <c r="AP589">
        <v>597270494380282</v>
      </c>
      <c r="AQ589">
        <v>105037035990272</v>
      </c>
      <c r="AR589">
        <v>100973608854346</v>
      </c>
      <c r="AS589">
        <v>459791598391917</v>
      </c>
      <c r="AT589">
        <v>450821188474522</v>
      </c>
      <c r="AU589" t="s">
        <v>10273</v>
      </c>
      <c r="AV589" t="s">
        <v>10274</v>
      </c>
      <c r="AW589" t="s">
        <v>10275</v>
      </c>
      <c r="AX589" t="s">
        <v>10276</v>
      </c>
      <c r="AY589" t="s">
        <v>10277</v>
      </c>
      <c r="AZ589">
        <v>597427689686593</v>
      </c>
      <c r="BA589">
        <v>643618865264976</v>
      </c>
      <c r="BB589">
        <v>196297249407236</v>
      </c>
      <c r="BC589">
        <v>244673672709307</v>
      </c>
      <c r="BD589">
        <v>524545431209518</v>
      </c>
      <c r="BE589" t="s">
        <v>10278</v>
      </c>
      <c r="BF589" t="s">
        <v>205</v>
      </c>
      <c r="BG589" t="s">
        <v>301</v>
      </c>
      <c r="BH589" t="s">
        <v>10279</v>
      </c>
      <c r="BI589" t="s">
        <v>7689</v>
      </c>
      <c r="BJ589" t="s">
        <v>10280</v>
      </c>
      <c r="BK589" t="s">
        <v>10281</v>
      </c>
      <c r="BL589">
        <v>-3417</v>
      </c>
      <c r="BM589" t="s">
        <v>6058</v>
      </c>
      <c r="BN589" t="s">
        <v>10282</v>
      </c>
      <c r="BO589" t="s">
        <v>10283</v>
      </c>
      <c r="BP589" t="s">
        <v>10284</v>
      </c>
      <c r="BQ589" t="s">
        <v>10285</v>
      </c>
      <c r="BR589" t="s">
        <v>10286</v>
      </c>
      <c r="BS589" t="s">
        <v>10287</v>
      </c>
      <c r="BT589" t="s">
        <v>10288</v>
      </c>
      <c r="BU589" t="s">
        <v>10289</v>
      </c>
    </row>
    <row r="590" spans="1:73" x14ac:dyDescent="0.2">
      <c r="A590" s="6" t="s">
        <v>13762</v>
      </c>
      <c r="B590">
        <v>0.65353333333333297</v>
      </c>
      <c r="C590">
        <v>-1.0884833333333299</v>
      </c>
      <c r="D590">
        <v>0.58383333333333298</v>
      </c>
      <c r="E590">
        <v>1.7420166666666701</v>
      </c>
      <c r="F590">
        <v>1.67231666666667</v>
      </c>
      <c r="G590">
        <v>673728671677398</v>
      </c>
      <c r="H590">
        <v>105625520888639</v>
      </c>
      <c r="I590">
        <v>408318739906772</v>
      </c>
      <c r="J590">
        <v>433373646799688</v>
      </c>
      <c r="K590">
        <v>101169769955869</v>
      </c>
      <c r="L590" t="s">
        <v>13763</v>
      </c>
      <c r="M590" t="s">
        <v>13764</v>
      </c>
      <c r="N590" t="s">
        <v>4722</v>
      </c>
      <c r="O590" t="s">
        <v>12872</v>
      </c>
      <c r="P590" t="s">
        <v>3312</v>
      </c>
      <c r="Q590">
        <v>178436985445327</v>
      </c>
      <c r="R590">
        <v>218737215857369</v>
      </c>
      <c r="S590">
        <v>954934873423802</v>
      </c>
      <c r="T590">
        <v>839024045698108</v>
      </c>
      <c r="U590">
        <v>254871649008629</v>
      </c>
      <c r="V590">
        <v>252526003922055</v>
      </c>
      <c r="W590">
        <v>990167240649166</v>
      </c>
      <c r="X590">
        <v>492088605313717</v>
      </c>
      <c r="Y590">
        <v>1</v>
      </c>
      <c r="Z590">
        <v>704588051898387</v>
      </c>
      <c r="AA590" t="s">
        <v>79</v>
      </c>
      <c r="AB590" t="s">
        <v>13765</v>
      </c>
      <c r="AC590" t="s">
        <v>13766</v>
      </c>
      <c r="AD590" t="s">
        <v>1485</v>
      </c>
      <c r="AE590" t="s">
        <v>13767</v>
      </c>
      <c r="AF590" t="s">
        <v>5351</v>
      </c>
      <c r="AG590" t="s">
        <v>5182</v>
      </c>
      <c r="AH590" t="s">
        <v>13768</v>
      </c>
      <c r="AI590" t="s">
        <v>87</v>
      </c>
      <c r="AJ590" t="s">
        <v>3316</v>
      </c>
      <c r="AK590" t="s">
        <v>13769</v>
      </c>
      <c r="AL590" t="s">
        <v>13770</v>
      </c>
      <c r="AM590" t="s">
        <v>13771</v>
      </c>
      <c r="AN590" t="s">
        <v>13772</v>
      </c>
      <c r="AO590" t="s">
        <v>13773</v>
      </c>
      <c r="AP590">
        <v>849134406611706</v>
      </c>
      <c r="AQ590">
        <v>841290091068369</v>
      </c>
      <c r="AR590">
        <v>687965087768691</v>
      </c>
      <c r="AS590">
        <v>286606051603698</v>
      </c>
      <c r="AT590">
        <v>954178386471571</v>
      </c>
      <c r="AU590" t="s">
        <v>13774</v>
      </c>
      <c r="AV590" t="s">
        <v>13775</v>
      </c>
      <c r="AW590" t="s">
        <v>13776</v>
      </c>
      <c r="AX590" t="s">
        <v>13777</v>
      </c>
      <c r="AY590" t="s">
        <v>13778</v>
      </c>
      <c r="AZ590">
        <v>483202836123733</v>
      </c>
      <c r="BA590">
        <v>392112817428455</v>
      </c>
      <c r="BB590">
        <v>183407400316593</v>
      </c>
      <c r="BC590">
        <v>289206085556073</v>
      </c>
      <c r="BD590">
        <v>137826652466031</v>
      </c>
      <c r="BE590" t="s">
        <v>301</v>
      </c>
      <c r="BF590" t="s">
        <v>13779</v>
      </c>
      <c r="BG590" t="s">
        <v>13066</v>
      </c>
      <c r="BH590" t="s">
        <v>13780</v>
      </c>
      <c r="BI590" t="s">
        <v>13781</v>
      </c>
      <c r="BJ590" t="s">
        <v>13782</v>
      </c>
      <c r="BK590" t="s">
        <v>13783</v>
      </c>
      <c r="BL590">
        <v>-11784</v>
      </c>
      <c r="BM590" t="s">
        <v>13784</v>
      </c>
      <c r="BN590" t="s">
        <v>13785</v>
      </c>
      <c r="BO590" t="s">
        <v>13786</v>
      </c>
      <c r="BP590" t="s">
        <v>13787</v>
      </c>
      <c r="BQ590" t="s">
        <v>13788</v>
      </c>
      <c r="BR590" t="s">
        <v>7973</v>
      </c>
      <c r="BS590" t="s">
        <v>108</v>
      </c>
      <c r="BT590" t="s">
        <v>13789</v>
      </c>
      <c r="BU590" t="s">
        <v>13790</v>
      </c>
    </row>
    <row r="591" spans="1:73" x14ac:dyDescent="0.2">
      <c r="A591" s="6" t="s">
        <v>785</v>
      </c>
      <c r="B591">
        <v>0.98813333333333297</v>
      </c>
      <c r="C591">
        <v>0.21886666666666699</v>
      </c>
      <c r="D591">
        <v>-0.51833333333333298</v>
      </c>
      <c r="E591">
        <v>0.76926666666666699</v>
      </c>
      <c r="F591">
        <v>-0.73719999999999997</v>
      </c>
      <c r="G591">
        <v>197362110854217</v>
      </c>
      <c r="H591">
        <v>895746015057924</v>
      </c>
      <c r="I591">
        <v>900328368135174</v>
      </c>
      <c r="J591">
        <v>1</v>
      </c>
      <c r="K591">
        <v>429292059028249</v>
      </c>
      <c r="L591" t="s">
        <v>786</v>
      </c>
      <c r="M591" t="s">
        <v>787</v>
      </c>
      <c r="N591" t="s">
        <v>788</v>
      </c>
      <c r="O591" t="s">
        <v>77</v>
      </c>
      <c r="P591" t="s">
        <v>789</v>
      </c>
      <c r="Q591">
        <v>30838740941966</v>
      </c>
      <c r="R591">
        <v>895746015057924</v>
      </c>
      <c r="S591">
        <v>900328368135174</v>
      </c>
      <c r="T591">
        <v>1</v>
      </c>
      <c r="U591">
        <v>899667109346577</v>
      </c>
      <c r="V591">
        <v>213623027036658</v>
      </c>
      <c r="W591">
        <v>737809808183541</v>
      </c>
      <c r="X591">
        <v>669543701503243</v>
      </c>
      <c r="Y591">
        <v>1</v>
      </c>
      <c r="Z591">
        <v>516625278114098</v>
      </c>
      <c r="AA591" t="s">
        <v>790</v>
      </c>
      <c r="AB591" t="s">
        <v>791</v>
      </c>
      <c r="AC591" t="s">
        <v>792</v>
      </c>
      <c r="AD591" t="s">
        <v>124</v>
      </c>
      <c r="AE591" t="s">
        <v>793</v>
      </c>
      <c r="AF591" t="s">
        <v>794</v>
      </c>
      <c r="AG591" t="s">
        <v>795</v>
      </c>
      <c r="AH591" t="s">
        <v>796</v>
      </c>
      <c r="AI591" t="s">
        <v>87</v>
      </c>
      <c r="AJ591" t="s">
        <v>797</v>
      </c>
      <c r="AK591" t="s">
        <v>798</v>
      </c>
      <c r="AL591" t="s">
        <v>799</v>
      </c>
      <c r="AM591" t="s">
        <v>800</v>
      </c>
      <c r="AN591" t="s">
        <v>801</v>
      </c>
      <c r="AO591" t="s">
        <v>802</v>
      </c>
      <c r="AP591">
        <v>181645828510082</v>
      </c>
      <c r="AQ591">
        <v>798868326241343</v>
      </c>
      <c r="AR591">
        <v>546788443210214</v>
      </c>
      <c r="AS591">
        <v>1</v>
      </c>
      <c r="AT591">
        <v>669828991558859</v>
      </c>
      <c r="AU591" t="s">
        <v>803</v>
      </c>
      <c r="AV591" t="s">
        <v>804</v>
      </c>
      <c r="AW591" t="s">
        <v>805</v>
      </c>
      <c r="AX591" t="s">
        <v>806</v>
      </c>
      <c r="AY591" t="s">
        <v>807</v>
      </c>
      <c r="AZ591">
        <v>344782589393608</v>
      </c>
      <c r="BA591">
        <v>196421912328397</v>
      </c>
      <c r="BB591">
        <v>387816102485077</v>
      </c>
      <c r="BC591">
        <v>616048076108515</v>
      </c>
      <c r="BD591">
        <v>832532538550931</v>
      </c>
      <c r="BE591" t="s">
        <v>808</v>
      </c>
      <c r="BF591" t="s">
        <v>809</v>
      </c>
      <c r="BG591" t="s">
        <v>810</v>
      </c>
      <c r="BH591" t="s">
        <v>811</v>
      </c>
      <c r="BI591" t="s">
        <v>812</v>
      </c>
      <c r="BJ591" t="s">
        <v>813</v>
      </c>
      <c r="BK591" t="s">
        <v>814</v>
      </c>
      <c r="BL591">
        <v>-17179</v>
      </c>
      <c r="BM591" t="s">
        <v>815</v>
      </c>
      <c r="BN591" t="s">
        <v>816</v>
      </c>
      <c r="BO591" t="s">
        <v>817</v>
      </c>
      <c r="BP591" t="s">
        <v>818</v>
      </c>
      <c r="BQ591" t="s">
        <v>819</v>
      </c>
      <c r="BR591" t="s">
        <v>820</v>
      </c>
      <c r="BS591" t="s">
        <v>821</v>
      </c>
      <c r="BT591" t="s">
        <v>822</v>
      </c>
      <c r="BU591" t="s">
        <v>823</v>
      </c>
    </row>
    <row r="592" spans="1:73" x14ac:dyDescent="0.2">
      <c r="A592" s="6" t="s">
        <v>3672</v>
      </c>
      <c r="B592">
        <v>-2.7669666666666699</v>
      </c>
      <c r="C592">
        <v>-4.3949833333333297</v>
      </c>
      <c r="D592">
        <v>-1.1218999999999999</v>
      </c>
      <c r="E592">
        <v>1.62801666666667</v>
      </c>
      <c r="F592">
        <v>3.27308333333333</v>
      </c>
      <c r="G592">
        <v>636049931787541</v>
      </c>
      <c r="H592">
        <v>380461514825442</v>
      </c>
      <c r="I592">
        <v>438166548745004</v>
      </c>
      <c r="J592">
        <v>1</v>
      </c>
      <c r="K592">
        <v>690889475678157</v>
      </c>
      <c r="L592" t="s">
        <v>3673</v>
      </c>
      <c r="M592" t="s">
        <v>3674</v>
      </c>
      <c r="N592" t="s">
        <v>3675</v>
      </c>
      <c r="O592" t="s">
        <v>396</v>
      </c>
      <c r="P592" t="s">
        <v>2932</v>
      </c>
      <c r="Q592">
        <v>248089441852048</v>
      </c>
      <c r="R592">
        <v>195565557531061</v>
      </c>
      <c r="S592">
        <v>303208544526926</v>
      </c>
      <c r="T592">
        <v>1</v>
      </c>
      <c r="U592">
        <v>15737125767857</v>
      </c>
      <c r="V592">
        <v>242073331193506</v>
      </c>
      <c r="W592">
        <v>252017896841076</v>
      </c>
      <c r="X592">
        <v>132545724475306</v>
      </c>
      <c r="Y592">
        <v>1</v>
      </c>
      <c r="Z592">
        <v>565518255574833</v>
      </c>
      <c r="AA592" t="s">
        <v>1234</v>
      </c>
      <c r="AB592" t="s">
        <v>1850</v>
      </c>
      <c r="AC592" t="s">
        <v>399</v>
      </c>
      <c r="AD592" t="s">
        <v>2509</v>
      </c>
      <c r="AE592" t="s">
        <v>3676</v>
      </c>
      <c r="AF592" t="s">
        <v>3677</v>
      </c>
      <c r="AG592" t="s">
        <v>3678</v>
      </c>
      <c r="AH592" t="s">
        <v>3679</v>
      </c>
      <c r="AI592" t="s">
        <v>193</v>
      </c>
      <c r="AJ592" t="s">
        <v>3680</v>
      </c>
      <c r="AK592" t="s">
        <v>3681</v>
      </c>
      <c r="AL592" t="s">
        <v>3682</v>
      </c>
      <c r="AM592" t="s">
        <v>3683</v>
      </c>
      <c r="AN592" t="s">
        <v>3684</v>
      </c>
      <c r="AO592" t="s">
        <v>3685</v>
      </c>
      <c r="AP592">
        <v>866868266038769</v>
      </c>
      <c r="AQ592">
        <v>813500655287276</v>
      </c>
      <c r="AR592">
        <v>227028028347948</v>
      </c>
      <c r="AS592">
        <v>534111866872616</v>
      </c>
      <c r="AT592">
        <v>387536541371521</v>
      </c>
      <c r="AU592" t="s">
        <v>3686</v>
      </c>
      <c r="AV592" t="s">
        <v>3687</v>
      </c>
      <c r="AW592" t="s">
        <v>3688</v>
      </c>
      <c r="AX592" t="s">
        <v>3689</v>
      </c>
      <c r="AY592" t="s">
        <v>3690</v>
      </c>
      <c r="AZ592">
        <v>447090511854895</v>
      </c>
      <c r="BA592">
        <v>226438709308122</v>
      </c>
      <c r="BB592">
        <v>229363649674406</v>
      </c>
      <c r="BC592">
        <v>538838650414038</v>
      </c>
      <c r="BD592">
        <v>969191020369514</v>
      </c>
      <c r="BE592" t="s">
        <v>3691</v>
      </c>
      <c r="BF592" t="s">
        <v>3692</v>
      </c>
      <c r="BG592" t="s">
        <v>208</v>
      </c>
      <c r="BH592" t="s">
        <v>3693</v>
      </c>
      <c r="BI592" t="s">
        <v>3694</v>
      </c>
      <c r="BJ592" t="s">
        <v>3695</v>
      </c>
      <c r="BK592" t="s">
        <v>3696</v>
      </c>
      <c r="BL592">
        <v>24054</v>
      </c>
      <c r="BM592" t="s">
        <v>3697</v>
      </c>
      <c r="BN592" t="s">
        <v>3698</v>
      </c>
      <c r="BO592" t="s">
        <v>108</v>
      </c>
      <c r="BP592" t="s">
        <v>3699</v>
      </c>
      <c r="BQ592" t="s">
        <v>3700</v>
      </c>
      <c r="BR592" t="s">
        <v>3701</v>
      </c>
      <c r="BS592" t="s">
        <v>3702</v>
      </c>
      <c r="BT592" t="s">
        <v>3703</v>
      </c>
      <c r="BU592" t="s">
        <v>3704</v>
      </c>
    </row>
    <row r="593" spans="1:73" x14ac:dyDescent="0.2">
      <c r="A593" s="6" t="s">
        <v>5888</v>
      </c>
      <c r="B593">
        <v>-0.94223333333333303</v>
      </c>
      <c r="C593">
        <v>-1.8226166666666701</v>
      </c>
      <c r="D593">
        <v>-0.36066666666666702</v>
      </c>
      <c r="E593">
        <v>0.88038333333333296</v>
      </c>
      <c r="F593">
        <v>1.4619500000000001</v>
      </c>
      <c r="G593">
        <v>17001341050396</v>
      </c>
      <c r="H593">
        <v>416153593042142</v>
      </c>
      <c r="I593">
        <v>132611769866386</v>
      </c>
      <c r="J593">
        <v>1</v>
      </c>
      <c r="K593">
        <v>599256990355069</v>
      </c>
      <c r="L593" t="s">
        <v>5889</v>
      </c>
      <c r="M593" t="s">
        <v>5890</v>
      </c>
      <c r="N593" t="s">
        <v>239</v>
      </c>
      <c r="O593" t="s">
        <v>5383</v>
      </c>
      <c r="P593" t="s">
        <v>4353</v>
      </c>
      <c r="Q593">
        <v>563635522340402</v>
      </c>
      <c r="R593">
        <v>178408437776525</v>
      </c>
      <c r="S593">
        <v>251586439272513</v>
      </c>
      <c r="T593">
        <v>1</v>
      </c>
      <c r="U593">
        <v>255812411860715</v>
      </c>
      <c r="V593">
        <v>1</v>
      </c>
      <c r="W593">
        <v>605819387548586</v>
      </c>
      <c r="X593">
        <v>652241392572219</v>
      </c>
      <c r="Y593">
        <v>1</v>
      </c>
      <c r="Z593">
        <v>771756603429413</v>
      </c>
      <c r="AA593" t="s">
        <v>2617</v>
      </c>
      <c r="AB593" t="s">
        <v>5214</v>
      </c>
      <c r="AC593" t="s">
        <v>81</v>
      </c>
      <c r="AD593" t="s">
        <v>124</v>
      </c>
      <c r="AE593" t="s">
        <v>5891</v>
      </c>
      <c r="AF593" t="s">
        <v>5892</v>
      </c>
      <c r="AG593" t="s">
        <v>5893</v>
      </c>
      <c r="AH593" t="s">
        <v>5894</v>
      </c>
      <c r="AI593" t="s">
        <v>87</v>
      </c>
      <c r="AJ593" t="s">
        <v>2387</v>
      </c>
      <c r="AK593" t="s">
        <v>5895</v>
      </c>
      <c r="AL593" t="s">
        <v>5896</v>
      </c>
      <c r="AM593" t="s">
        <v>5897</v>
      </c>
      <c r="AN593" t="s">
        <v>5898</v>
      </c>
      <c r="AO593" t="s">
        <v>5899</v>
      </c>
      <c r="AP593">
        <v>399515361925143</v>
      </c>
      <c r="AQ593">
        <v>537303281822813</v>
      </c>
      <c r="AR593">
        <v>101304356578949</v>
      </c>
      <c r="AS593">
        <v>643306735283766</v>
      </c>
      <c r="AT593">
        <v>100452128451129</v>
      </c>
      <c r="AU593" t="s">
        <v>5900</v>
      </c>
      <c r="AV593" t="s">
        <v>5901</v>
      </c>
      <c r="AW593" t="s">
        <v>5902</v>
      </c>
      <c r="AX593" t="s">
        <v>5903</v>
      </c>
      <c r="AY593" t="s">
        <v>5904</v>
      </c>
      <c r="AZ593">
        <v>785236862731575</v>
      </c>
      <c r="BA593">
        <v>128018406353861</v>
      </c>
      <c r="BB593">
        <v>35488009213164</v>
      </c>
      <c r="BC593">
        <v>414876089086684</v>
      </c>
      <c r="BD593">
        <v>187481637438759</v>
      </c>
      <c r="BE593" t="s">
        <v>3358</v>
      </c>
      <c r="BF593" t="s">
        <v>5230</v>
      </c>
      <c r="BG593" t="s">
        <v>101</v>
      </c>
      <c r="BH593" t="s">
        <v>5905</v>
      </c>
      <c r="BI593" t="s">
        <v>5906</v>
      </c>
      <c r="BJ593" t="s">
        <v>5907</v>
      </c>
      <c r="BK593" t="s">
        <v>5908</v>
      </c>
      <c r="BL593">
        <v>12077</v>
      </c>
      <c r="BM593" t="s">
        <v>5909</v>
      </c>
      <c r="BN593" t="s">
        <v>5910</v>
      </c>
      <c r="BO593" t="s">
        <v>529</v>
      </c>
      <c r="BP593" t="s">
        <v>5911</v>
      </c>
      <c r="BQ593" t="s">
        <v>5912</v>
      </c>
      <c r="BR593" t="s">
        <v>4912</v>
      </c>
      <c r="BS593" t="s">
        <v>108</v>
      </c>
      <c r="BT593" t="s">
        <v>5913</v>
      </c>
      <c r="BU593" t="s">
        <v>5914</v>
      </c>
    </row>
    <row r="594" spans="1:73" x14ac:dyDescent="0.2">
      <c r="A594" s="5" t="s">
        <v>11123</v>
      </c>
      <c r="B594">
        <v>0.56389999999999996</v>
      </c>
      <c r="C594">
        <v>-4.7633333333333298E-2</v>
      </c>
      <c r="D594">
        <v>-0.16416666666666699</v>
      </c>
      <c r="E594">
        <v>0.61153333333333304</v>
      </c>
      <c r="F594">
        <v>-0.116533333333333</v>
      </c>
      <c r="G594">
        <v>335984534439229</v>
      </c>
      <c r="H594">
        <v>1</v>
      </c>
      <c r="I594">
        <v>997442794360026</v>
      </c>
      <c r="J594">
        <v>1</v>
      </c>
      <c r="K594">
        <v>591085823694096</v>
      </c>
      <c r="L594" t="s">
        <v>1749</v>
      </c>
      <c r="M594" t="s">
        <v>394</v>
      </c>
      <c r="N594" t="s">
        <v>2380</v>
      </c>
      <c r="O594" t="s">
        <v>4280</v>
      </c>
      <c r="P594" t="s">
        <v>8531</v>
      </c>
      <c r="Q594">
        <v>1</v>
      </c>
      <c r="R594">
        <v>1</v>
      </c>
      <c r="S594">
        <v>954934873423802</v>
      </c>
      <c r="T594">
        <v>1</v>
      </c>
      <c r="U594">
        <v>899667109346577</v>
      </c>
      <c r="V594">
        <v>40544679550504</v>
      </c>
      <c r="W594">
        <v>829913997603008</v>
      </c>
      <c r="X594">
        <v>997442794360025</v>
      </c>
      <c r="Y594">
        <v>1</v>
      </c>
      <c r="Z594">
        <v>534010766836642</v>
      </c>
      <c r="AA594" t="s">
        <v>11124</v>
      </c>
      <c r="AB594" t="s">
        <v>5214</v>
      </c>
      <c r="AC594" t="s">
        <v>11125</v>
      </c>
      <c r="AD594" t="s">
        <v>124</v>
      </c>
      <c r="AE594" t="s">
        <v>11126</v>
      </c>
      <c r="AF594" t="s">
        <v>11127</v>
      </c>
      <c r="AG594" t="s">
        <v>11128</v>
      </c>
      <c r="AH594" t="s">
        <v>11129</v>
      </c>
      <c r="AI594" t="s">
        <v>87</v>
      </c>
      <c r="AJ594" t="s">
        <v>11130</v>
      </c>
      <c r="AK594" t="s">
        <v>11131</v>
      </c>
      <c r="AL594" t="s">
        <v>11132</v>
      </c>
      <c r="AM594" t="s">
        <v>11133</v>
      </c>
      <c r="AN594" t="s">
        <v>11134</v>
      </c>
      <c r="AO594" t="s">
        <v>11135</v>
      </c>
      <c r="AP594">
        <v>1</v>
      </c>
      <c r="AQ594">
        <v>1</v>
      </c>
      <c r="AR594">
        <v>713733767576116</v>
      </c>
      <c r="AS594">
        <v>510358459822542</v>
      </c>
      <c r="AT594">
        <v>718417018531905</v>
      </c>
      <c r="AU594" t="s">
        <v>11136</v>
      </c>
      <c r="AV594" t="s">
        <v>11137</v>
      </c>
      <c r="AW594" t="s">
        <v>11138</v>
      </c>
      <c r="AX594" t="s">
        <v>11139</v>
      </c>
      <c r="AY594" t="s">
        <v>11140</v>
      </c>
      <c r="AZ594">
        <v>103891524971341</v>
      </c>
      <c r="BA594">
        <v>268757398551535</v>
      </c>
      <c r="BB594">
        <v>829819296472567</v>
      </c>
      <c r="BC594">
        <v>498469591620776</v>
      </c>
      <c r="BD594">
        <v>879651679148545</v>
      </c>
      <c r="BE594" t="s">
        <v>11141</v>
      </c>
      <c r="BF594" t="s">
        <v>11142</v>
      </c>
      <c r="BG594" t="s">
        <v>11143</v>
      </c>
      <c r="BH594" t="s">
        <v>11144</v>
      </c>
      <c r="BI594" t="s">
        <v>11145</v>
      </c>
      <c r="BJ594" t="s">
        <v>11146</v>
      </c>
      <c r="BK594" t="s">
        <v>11147</v>
      </c>
      <c r="BL594">
        <v>861</v>
      </c>
      <c r="BM594" t="s">
        <v>11148</v>
      </c>
      <c r="BN594" t="s">
        <v>11149</v>
      </c>
      <c r="BO594" t="s">
        <v>11150</v>
      </c>
      <c r="BP594" t="s">
        <v>11151</v>
      </c>
      <c r="BQ594" t="s">
        <v>11152</v>
      </c>
      <c r="BR594" t="s">
        <v>11153</v>
      </c>
      <c r="BS594" t="s">
        <v>1804</v>
      </c>
      <c r="BT594" t="s">
        <v>11154</v>
      </c>
      <c r="BU594" t="s">
        <v>11155</v>
      </c>
    </row>
    <row r="595" spans="1:73" x14ac:dyDescent="0.2">
      <c r="A595" s="6" t="s">
        <v>4616</v>
      </c>
      <c r="B595">
        <v>0.23396666666666699</v>
      </c>
      <c r="C595">
        <v>1.5028999999999999</v>
      </c>
      <c r="D595">
        <v>1.73216666666667</v>
      </c>
      <c r="E595">
        <v>-1.2689333333333299</v>
      </c>
      <c r="F595">
        <v>0.22926666666666701</v>
      </c>
      <c r="G595">
        <v>468205846162842</v>
      </c>
      <c r="H595">
        <v>140273450868814</v>
      </c>
      <c r="I595">
        <v>596922544667108</v>
      </c>
      <c r="J595">
        <v>1</v>
      </c>
      <c r="K595">
        <v>868186695407952</v>
      </c>
      <c r="L595" t="s">
        <v>966</v>
      </c>
      <c r="M595" t="s">
        <v>4617</v>
      </c>
      <c r="N595" t="s">
        <v>4618</v>
      </c>
      <c r="O595" t="s">
        <v>1424</v>
      </c>
      <c r="P595" t="s">
        <v>4619</v>
      </c>
      <c r="Q595">
        <v>82609721654726</v>
      </c>
      <c r="R595">
        <v>704161613154123</v>
      </c>
      <c r="S595">
        <v>19147985263279</v>
      </c>
      <c r="T595">
        <v>1</v>
      </c>
      <c r="U595">
        <v>669328092710127</v>
      </c>
      <c r="V595">
        <v>57084383350743</v>
      </c>
      <c r="W595">
        <v>15940642082466</v>
      </c>
      <c r="X595">
        <v>548491790038034</v>
      </c>
      <c r="Y595">
        <v>1</v>
      </c>
      <c r="Z595">
        <v>868186695407952</v>
      </c>
      <c r="AA595" t="s">
        <v>4620</v>
      </c>
      <c r="AB595" t="s">
        <v>1033</v>
      </c>
      <c r="AC595" t="s">
        <v>657</v>
      </c>
      <c r="AD595" t="s">
        <v>124</v>
      </c>
      <c r="AE595" t="s">
        <v>3398</v>
      </c>
      <c r="AF595" t="s">
        <v>4621</v>
      </c>
      <c r="AG595" t="s">
        <v>3532</v>
      </c>
      <c r="AH595" t="s">
        <v>401</v>
      </c>
      <c r="AI595" t="s">
        <v>87</v>
      </c>
      <c r="AJ595" t="s">
        <v>4524</v>
      </c>
      <c r="AK595" t="s">
        <v>4622</v>
      </c>
      <c r="AL595" t="s">
        <v>4623</v>
      </c>
      <c r="AM595" t="s">
        <v>4624</v>
      </c>
      <c r="AN595" t="s">
        <v>4625</v>
      </c>
      <c r="AO595" t="s">
        <v>4626</v>
      </c>
      <c r="AP595">
        <v>71750873051193</v>
      </c>
      <c r="AQ595">
        <v>463973375722184</v>
      </c>
      <c r="AR595">
        <v>570297730803151</v>
      </c>
      <c r="AS595">
        <v>233302876431646</v>
      </c>
      <c r="AT595">
        <v>416994205424621</v>
      </c>
      <c r="AU595" t="s">
        <v>4627</v>
      </c>
      <c r="AV595" t="s">
        <v>4628</v>
      </c>
      <c r="AW595" t="s">
        <v>4629</v>
      </c>
      <c r="AX595" t="s">
        <v>4630</v>
      </c>
      <c r="AY595" t="s">
        <v>4631</v>
      </c>
      <c r="AZ595">
        <v>188435819869864</v>
      </c>
      <c r="BA595">
        <v>106094123676978</v>
      </c>
      <c r="BB595">
        <v>5196323645276</v>
      </c>
      <c r="BC595">
        <v>110600670402143</v>
      </c>
      <c r="BD595">
        <v>270134629020444</v>
      </c>
      <c r="BE595" t="s">
        <v>4632</v>
      </c>
      <c r="BF595" t="s">
        <v>101</v>
      </c>
      <c r="BG595" t="s">
        <v>665</v>
      </c>
      <c r="BH595" t="s">
        <v>4633</v>
      </c>
      <c r="BI595" t="s">
        <v>4634</v>
      </c>
      <c r="BJ595" t="s">
        <v>4635</v>
      </c>
      <c r="BK595" t="s">
        <v>4636</v>
      </c>
      <c r="BL595">
        <v>2143</v>
      </c>
      <c r="BM595" t="s">
        <v>4637</v>
      </c>
      <c r="BN595" t="s">
        <v>4638</v>
      </c>
      <c r="BO595" t="s">
        <v>4639</v>
      </c>
      <c r="BP595" t="s">
        <v>4640</v>
      </c>
      <c r="BQ595" t="s">
        <v>4641</v>
      </c>
      <c r="BR595" t="s">
        <v>4642</v>
      </c>
      <c r="BS595" t="s">
        <v>4643</v>
      </c>
      <c r="BT595" t="s">
        <v>4644</v>
      </c>
      <c r="BU595" t="s">
        <v>4645</v>
      </c>
    </row>
    <row r="596" spans="1:73" x14ac:dyDescent="0.2">
      <c r="A596" s="5" t="s">
        <v>9461</v>
      </c>
      <c r="B596">
        <v>-0.59106666666666696</v>
      </c>
      <c r="C596">
        <v>-1.34433333333333</v>
      </c>
      <c r="D596">
        <v>3.8553666666666699</v>
      </c>
      <c r="E596">
        <v>0.75326666666666697</v>
      </c>
      <c r="F596">
        <v>5.1997</v>
      </c>
      <c r="G596">
        <v>766637392214348</v>
      </c>
      <c r="H596">
        <v>415354522834831</v>
      </c>
      <c r="I596">
        <v>186932862107763</v>
      </c>
      <c r="J596">
        <v>1</v>
      </c>
      <c r="K596">
        <v>976384620789314</v>
      </c>
      <c r="L596" t="s">
        <v>9462</v>
      </c>
      <c r="M596" t="s">
        <v>9463</v>
      </c>
      <c r="N596" t="s">
        <v>2826</v>
      </c>
      <c r="O596" t="s">
        <v>77</v>
      </c>
      <c r="P596" t="s">
        <v>9464</v>
      </c>
      <c r="Q596">
        <v>670705219036628</v>
      </c>
      <c r="R596">
        <v>680154189369101</v>
      </c>
      <c r="S596">
        <v>467332155269408</v>
      </c>
      <c r="T596">
        <v>1</v>
      </c>
      <c r="U596">
        <v>488192310394657</v>
      </c>
      <c r="V596">
        <v>1</v>
      </c>
      <c r="W596">
        <v>1</v>
      </c>
      <c r="X596">
        <v>140316634916519</v>
      </c>
      <c r="Y596">
        <v>1</v>
      </c>
      <c r="Z596">
        <v>140111329400467</v>
      </c>
      <c r="AA596" t="s">
        <v>9465</v>
      </c>
      <c r="AB596" t="s">
        <v>9466</v>
      </c>
      <c r="AC596" t="s">
        <v>399</v>
      </c>
      <c r="AD596" t="s">
        <v>624</v>
      </c>
      <c r="AE596" t="s">
        <v>189</v>
      </c>
      <c r="AF596" t="s">
        <v>9467</v>
      </c>
      <c r="AG596" t="s">
        <v>9468</v>
      </c>
      <c r="AH596" t="s">
        <v>9469</v>
      </c>
      <c r="AI596" t="s">
        <v>87</v>
      </c>
      <c r="AJ596" t="s">
        <v>1239</v>
      </c>
      <c r="AK596" t="s">
        <v>9470</v>
      </c>
      <c r="AL596" t="s">
        <v>9471</v>
      </c>
      <c r="AM596" t="s">
        <v>9472</v>
      </c>
      <c r="AN596" t="s">
        <v>9473</v>
      </c>
      <c r="AO596" t="s">
        <v>9474</v>
      </c>
      <c r="AP596">
        <v>487684160930127</v>
      </c>
      <c r="AQ596">
        <v>442496319539631</v>
      </c>
      <c r="AR596">
        <v>54431365.838367</v>
      </c>
      <c r="AS596">
        <v>575201803473514</v>
      </c>
      <c r="AT596">
        <v>406150008.64780098</v>
      </c>
      <c r="AU596" t="s">
        <v>9475</v>
      </c>
      <c r="AV596" t="s">
        <v>9476</v>
      </c>
      <c r="AW596" t="s">
        <v>9477</v>
      </c>
      <c r="AX596" t="s">
        <v>9478</v>
      </c>
      <c r="AY596" t="s">
        <v>9479</v>
      </c>
      <c r="AZ596">
        <v>701330417476819</v>
      </c>
      <c r="BA596">
        <v>706196350945362</v>
      </c>
      <c r="BB596">
        <v>256819132.12674001</v>
      </c>
      <c r="BC596">
        <v>787206117737535</v>
      </c>
      <c r="BD596">
        <v>139878199068686</v>
      </c>
      <c r="BE596" t="s">
        <v>9480</v>
      </c>
      <c r="BF596" t="s">
        <v>9481</v>
      </c>
      <c r="BG596" t="s">
        <v>208</v>
      </c>
      <c r="BH596" t="s">
        <v>9482</v>
      </c>
      <c r="BI596" t="s">
        <v>665</v>
      </c>
      <c r="BJ596" t="s">
        <v>9483</v>
      </c>
      <c r="BK596" t="s">
        <v>9484</v>
      </c>
      <c r="BL596">
        <v>262</v>
      </c>
      <c r="BM596" t="s">
        <v>9485</v>
      </c>
      <c r="BN596" t="s">
        <v>9486</v>
      </c>
      <c r="BO596" t="s">
        <v>9487</v>
      </c>
      <c r="BP596" t="s">
        <v>9488</v>
      </c>
      <c r="BQ596" t="s">
        <v>8257</v>
      </c>
      <c r="BR596" t="s">
        <v>9489</v>
      </c>
      <c r="BS596" t="s">
        <v>9490</v>
      </c>
      <c r="BT596" t="s">
        <v>9491</v>
      </c>
      <c r="BU596" t="s">
        <v>9492</v>
      </c>
    </row>
    <row r="597" spans="1:73" x14ac:dyDescent="0.2">
      <c r="A597" s="5" t="s">
        <v>2064</v>
      </c>
      <c r="B597">
        <v>-2.2515333333333301</v>
      </c>
      <c r="C597">
        <v>-3.0427</v>
      </c>
      <c r="D597">
        <v>-1.0590999999999999</v>
      </c>
      <c r="E597">
        <v>0.79116666666666702</v>
      </c>
      <c r="F597">
        <v>1.9836</v>
      </c>
      <c r="G597">
        <v>196891728927467</v>
      </c>
      <c r="H597">
        <v>133808779169498</v>
      </c>
      <c r="I597">
        <v>620296017801663</v>
      </c>
      <c r="J597">
        <v>1</v>
      </c>
      <c r="K597">
        <v>51572027071704</v>
      </c>
      <c r="L597" t="s">
        <v>2066</v>
      </c>
      <c r="M597" t="s">
        <v>2067</v>
      </c>
      <c r="N597" t="s">
        <v>2068</v>
      </c>
      <c r="O597" t="s">
        <v>2069</v>
      </c>
      <c r="P597" t="s">
        <v>2070</v>
      </c>
      <c r="Q597">
        <v>590237940493568</v>
      </c>
      <c r="R597">
        <v>482877066822261</v>
      </c>
      <c r="S597">
        <v>751412864788139</v>
      </c>
      <c r="T597">
        <v>1</v>
      </c>
      <c r="U597">
        <v>254871649008629</v>
      </c>
      <c r="V597">
        <v>342041014624829</v>
      </c>
      <c r="W597">
        <v>329902058365135</v>
      </c>
      <c r="X597">
        <v>164517838520953</v>
      </c>
      <c r="Y597">
        <v>1</v>
      </c>
      <c r="Z597">
        <v>738466999217559</v>
      </c>
      <c r="AA597" t="s">
        <v>79</v>
      </c>
      <c r="AB597" t="s">
        <v>1549</v>
      </c>
      <c r="AC597" t="s">
        <v>2071</v>
      </c>
      <c r="AD597" t="s">
        <v>933</v>
      </c>
      <c r="AE597" t="s">
        <v>2072</v>
      </c>
      <c r="AF597" t="s">
        <v>2073</v>
      </c>
      <c r="AG597" t="s">
        <v>2074</v>
      </c>
      <c r="AH597" t="s">
        <v>2075</v>
      </c>
      <c r="AI597" t="s">
        <v>834</v>
      </c>
      <c r="AJ597" t="s">
        <v>2076</v>
      </c>
      <c r="AK597" t="s">
        <v>2077</v>
      </c>
      <c r="AL597" t="s">
        <v>2078</v>
      </c>
      <c r="AM597" t="s">
        <v>2079</v>
      </c>
      <c r="AN597" t="s">
        <v>2080</v>
      </c>
      <c r="AO597" t="s">
        <v>2081</v>
      </c>
      <c r="AP597">
        <v>589255847414544</v>
      </c>
      <c r="AQ597">
        <v>433866249723829</v>
      </c>
      <c r="AR597">
        <v>101271950162794</v>
      </c>
      <c r="AS597">
        <v>56204111179144</v>
      </c>
      <c r="AT597">
        <v>947013484056181</v>
      </c>
      <c r="AU597" t="s">
        <v>2082</v>
      </c>
      <c r="AV597" t="s">
        <v>2083</v>
      </c>
      <c r="AW597" t="s">
        <v>2084</v>
      </c>
      <c r="AX597" t="s">
        <v>2085</v>
      </c>
      <c r="AY597" t="s">
        <v>2086</v>
      </c>
      <c r="AZ597">
        <v>705708582587001</v>
      </c>
      <c r="BA597">
        <v>438329431812975</v>
      </c>
      <c r="BB597">
        <v>3367004016319</v>
      </c>
      <c r="BC597">
        <v>72446102359035</v>
      </c>
      <c r="BD597">
        <v>163970609490829</v>
      </c>
      <c r="BE597" t="s">
        <v>2087</v>
      </c>
      <c r="BF597" t="s">
        <v>2088</v>
      </c>
      <c r="BG597" t="s">
        <v>205</v>
      </c>
      <c r="BH597" t="s">
        <v>2089</v>
      </c>
      <c r="BI597" t="s">
        <v>2090</v>
      </c>
      <c r="BJ597" t="s">
        <v>2091</v>
      </c>
      <c r="BK597" t="s">
        <v>1804</v>
      </c>
      <c r="BL597">
        <v>14631</v>
      </c>
      <c r="BM597" t="s">
        <v>2092</v>
      </c>
      <c r="BN597" t="s">
        <v>2093</v>
      </c>
      <c r="BO597" t="s">
        <v>2094</v>
      </c>
      <c r="BP597" t="s">
        <v>2095</v>
      </c>
      <c r="BQ597" t="s">
        <v>2096</v>
      </c>
      <c r="BR597" t="s">
        <v>2097</v>
      </c>
      <c r="BS597" t="s">
        <v>108</v>
      </c>
      <c r="BT597" t="s">
        <v>2098</v>
      </c>
      <c r="BU597" t="s">
        <v>2099</v>
      </c>
    </row>
    <row r="598" spans="1:73" x14ac:dyDescent="0.2">
      <c r="A598" s="5" t="s">
        <v>9632</v>
      </c>
      <c r="B598">
        <v>-0.64143333333333297</v>
      </c>
      <c r="C598">
        <v>-1.1133999999999999</v>
      </c>
      <c r="D598">
        <v>-0.71189999999999998</v>
      </c>
      <c r="E598">
        <v>0.47196666666666698</v>
      </c>
      <c r="F598">
        <v>0.40150000000000002</v>
      </c>
      <c r="G598">
        <v>256860339737802</v>
      </c>
      <c r="H598">
        <v>791281920599652</v>
      </c>
      <c r="I598">
        <v>508127675954855</v>
      </c>
      <c r="J598">
        <v>1</v>
      </c>
      <c r="K598">
        <v>475926794719774</v>
      </c>
      <c r="L598" t="s">
        <v>9633</v>
      </c>
      <c r="M598" t="s">
        <v>9634</v>
      </c>
      <c r="N598" t="s">
        <v>9635</v>
      </c>
      <c r="O598" t="s">
        <v>240</v>
      </c>
      <c r="P598" t="s">
        <v>6322</v>
      </c>
      <c r="Q598">
        <v>178436985445327</v>
      </c>
      <c r="R598">
        <v>215543816623354</v>
      </c>
      <c r="S598">
        <v>954934873423802</v>
      </c>
      <c r="T598">
        <v>1</v>
      </c>
      <c r="U598">
        <v>899667109346577</v>
      </c>
      <c r="V598">
        <v>967006344644293</v>
      </c>
      <c r="W598">
        <v>1</v>
      </c>
      <c r="X598">
        <v>465939927720218</v>
      </c>
      <c r="Y598">
        <v>1</v>
      </c>
      <c r="Z598">
        <v>776223019427061</v>
      </c>
      <c r="AA598" t="s">
        <v>9636</v>
      </c>
      <c r="AB598" t="s">
        <v>1073</v>
      </c>
      <c r="AC598" t="s">
        <v>9637</v>
      </c>
      <c r="AD598" t="s">
        <v>124</v>
      </c>
      <c r="AE598" t="s">
        <v>9638</v>
      </c>
      <c r="AF598" t="s">
        <v>3677</v>
      </c>
      <c r="AG598" t="s">
        <v>759</v>
      </c>
      <c r="AH598" t="s">
        <v>9639</v>
      </c>
      <c r="AI598" t="s">
        <v>87</v>
      </c>
      <c r="AJ598" t="s">
        <v>9640</v>
      </c>
      <c r="AK598" t="s">
        <v>9641</v>
      </c>
      <c r="AL598" t="s">
        <v>9642</v>
      </c>
      <c r="AM598" t="s">
        <v>9643</v>
      </c>
      <c r="AN598" t="s">
        <v>9644</v>
      </c>
      <c r="AO598" t="s">
        <v>9645</v>
      </c>
      <c r="AP598">
        <v>849134406611706</v>
      </c>
      <c r="AQ598">
        <v>814117244151438</v>
      </c>
      <c r="AR598">
        <v>675200043363156</v>
      </c>
      <c r="AS598">
        <v>627208026942654</v>
      </c>
      <c r="AT598">
        <v>714121543424403</v>
      </c>
      <c r="AU598" t="s">
        <v>9646</v>
      </c>
      <c r="AV598" t="s">
        <v>9647</v>
      </c>
      <c r="AW598" t="s">
        <v>9648</v>
      </c>
      <c r="AX598" t="s">
        <v>9649</v>
      </c>
      <c r="AY598" t="s">
        <v>9650</v>
      </c>
      <c r="AZ598">
        <v>530485294348642</v>
      </c>
      <c r="BA598">
        <v>610069535672455</v>
      </c>
      <c r="BB598">
        <v>165588276491551</v>
      </c>
      <c r="BC598">
        <v>407681765185491</v>
      </c>
      <c r="BD598">
        <v>194933417487262</v>
      </c>
      <c r="BE598" t="s">
        <v>9651</v>
      </c>
      <c r="BF598" t="s">
        <v>9652</v>
      </c>
      <c r="BG598" t="s">
        <v>9653</v>
      </c>
      <c r="BH598" t="s">
        <v>9654</v>
      </c>
      <c r="BI598" t="s">
        <v>478</v>
      </c>
      <c r="BJ598" t="s">
        <v>9655</v>
      </c>
      <c r="BK598" t="s">
        <v>9656</v>
      </c>
      <c r="BL598">
        <v>3282</v>
      </c>
      <c r="BM598" t="s">
        <v>9657</v>
      </c>
      <c r="BN598" t="s">
        <v>9658</v>
      </c>
      <c r="BO598" t="s">
        <v>9659</v>
      </c>
      <c r="BP598" t="s">
        <v>9660</v>
      </c>
      <c r="BQ598" t="s">
        <v>9661</v>
      </c>
      <c r="BR598" t="s">
        <v>9662</v>
      </c>
      <c r="BS598" t="s">
        <v>9663</v>
      </c>
      <c r="BT598" t="s">
        <v>9664</v>
      </c>
      <c r="BU598" t="s">
        <v>9665</v>
      </c>
    </row>
    <row r="599" spans="1:73" x14ac:dyDescent="0.2">
      <c r="A599" s="5" t="s">
        <v>14914</v>
      </c>
      <c r="B599">
        <v>-0.29003333333333298</v>
      </c>
      <c r="C599">
        <v>-0.196866666666667</v>
      </c>
      <c r="D599">
        <v>-3.4733333333333297E-2</v>
      </c>
      <c r="E599">
        <v>-9.3166666666666703E-2</v>
      </c>
      <c r="F599">
        <v>0.16213333333333299</v>
      </c>
      <c r="G599">
        <v>360353070302412</v>
      </c>
      <c r="H599">
        <v>1</v>
      </c>
      <c r="I599">
        <v>1</v>
      </c>
      <c r="J599">
        <v>1</v>
      </c>
      <c r="K599">
        <v>637600817889699</v>
      </c>
      <c r="L599" t="s">
        <v>3905</v>
      </c>
      <c r="M599" t="s">
        <v>14915</v>
      </c>
      <c r="N599" t="s">
        <v>864</v>
      </c>
      <c r="O599" t="s">
        <v>7862</v>
      </c>
      <c r="P599" t="s">
        <v>14916</v>
      </c>
      <c r="Q599">
        <v>827197860580574</v>
      </c>
      <c r="R599">
        <v>1</v>
      </c>
      <c r="S599">
        <v>1</v>
      </c>
      <c r="T599">
        <v>1</v>
      </c>
      <c r="U599">
        <v>1</v>
      </c>
      <c r="V599">
        <v>719717957620614</v>
      </c>
      <c r="W599">
        <v>802462055922563</v>
      </c>
      <c r="X599">
        <v>939821558724336</v>
      </c>
      <c r="Y599">
        <v>1</v>
      </c>
      <c r="Z599">
        <v>737554019442386</v>
      </c>
      <c r="AA599" t="s">
        <v>14917</v>
      </c>
      <c r="AB599" t="s">
        <v>12289</v>
      </c>
      <c r="AC599" t="s">
        <v>7801</v>
      </c>
      <c r="AD599" t="s">
        <v>124</v>
      </c>
      <c r="AE599" t="s">
        <v>14918</v>
      </c>
      <c r="AF599" t="s">
        <v>285</v>
      </c>
      <c r="AG599" t="s">
        <v>14919</v>
      </c>
      <c r="AH599" t="s">
        <v>6066</v>
      </c>
      <c r="AI599" t="s">
        <v>1455</v>
      </c>
      <c r="AJ599" t="s">
        <v>3080</v>
      </c>
      <c r="AK599" t="s">
        <v>14920</v>
      </c>
      <c r="AL599" t="s">
        <v>14921</v>
      </c>
      <c r="AM599" t="s">
        <v>14922</v>
      </c>
      <c r="AN599" t="s">
        <v>14923</v>
      </c>
      <c r="AO599" t="s">
        <v>14924</v>
      </c>
      <c r="AP599">
        <v>719841066694909</v>
      </c>
      <c r="AQ599">
        <v>1</v>
      </c>
      <c r="AR599">
        <v>1</v>
      </c>
      <c r="AS599">
        <v>444420450417122</v>
      </c>
      <c r="AT599">
        <v>1</v>
      </c>
      <c r="AU599" t="s">
        <v>14925</v>
      </c>
      <c r="AV599" t="s">
        <v>14926</v>
      </c>
      <c r="AW599" t="s">
        <v>14927</v>
      </c>
      <c r="AX599" t="s">
        <v>14928</v>
      </c>
      <c r="AY599" t="s">
        <v>14929</v>
      </c>
      <c r="AZ599">
        <v>292198305589733</v>
      </c>
      <c r="BA599">
        <v>232326784909361</v>
      </c>
      <c r="BB599">
        <v>764680103521132</v>
      </c>
      <c r="BC599">
        <v>424727506269607</v>
      </c>
      <c r="BD599">
        <v>149996797256895</v>
      </c>
      <c r="BE599" t="s">
        <v>14930</v>
      </c>
      <c r="BF599" t="s">
        <v>14931</v>
      </c>
      <c r="BG599" t="s">
        <v>14932</v>
      </c>
      <c r="BH599" t="s">
        <v>14933</v>
      </c>
      <c r="BI599" t="s">
        <v>14934</v>
      </c>
      <c r="BJ599" t="s">
        <v>14935</v>
      </c>
      <c r="BK599" t="s">
        <v>14936</v>
      </c>
      <c r="BL599">
        <v>1319</v>
      </c>
      <c r="BM599" t="s">
        <v>14937</v>
      </c>
      <c r="BN599" t="s">
        <v>14938</v>
      </c>
      <c r="BO599" t="s">
        <v>14939</v>
      </c>
      <c r="BP599" t="s">
        <v>14940</v>
      </c>
      <c r="BQ599" t="s">
        <v>14941</v>
      </c>
      <c r="BR599" t="s">
        <v>14942</v>
      </c>
      <c r="BS599" t="s">
        <v>14943</v>
      </c>
      <c r="BT599" t="s">
        <v>14944</v>
      </c>
      <c r="BU599" t="s">
        <v>14945</v>
      </c>
    </row>
    <row r="600" spans="1:73" x14ac:dyDescent="0.2">
      <c r="A600" s="5" t="s">
        <v>9128</v>
      </c>
      <c r="B600">
        <v>1.2101999999999999</v>
      </c>
      <c r="C600">
        <v>1.7759</v>
      </c>
      <c r="D600" t="s">
        <v>108</v>
      </c>
      <c r="E600">
        <v>-0.56569999999999998</v>
      </c>
      <c r="F600" t="s">
        <v>108</v>
      </c>
      <c r="G600">
        <v>286478633211322</v>
      </c>
      <c r="H600">
        <v>422597472072033</v>
      </c>
      <c r="I600">
        <v>1</v>
      </c>
      <c r="J600">
        <v>1</v>
      </c>
      <c r="K600">
        <v>1</v>
      </c>
      <c r="L600" t="s">
        <v>9129</v>
      </c>
      <c r="M600" t="s">
        <v>9130</v>
      </c>
      <c r="N600" t="s">
        <v>108</v>
      </c>
      <c r="O600" t="s">
        <v>5616</v>
      </c>
      <c r="P600" t="s">
        <v>108</v>
      </c>
      <c r="Q600">
        <v>149455438272482</v>
      </c>
      <c r="R600">
        <v>833282673572936</v>
      </c>
      <c r="S600">
        <v>1</v>
      </c>
      <c r="T600">
        <v>1</v>
      </c>
      <c r="U600">
        <v>669328092710127</v>
      </c>
      <c r="V600">
        <v>1</v>
      </c>
      <c r="W600">
        <v>1</v>
      </c>
      <c r="X600">
        <v>1</v>
      </c>
      <c r="Y600">
        <v>1</v>
      </c>
      <c r="Z600">
        <v>1</v>
      </c>
      <c r="AA600" t="s">
        <v>108</v>
      </c>
      <c r="AB600" t="s">
        <v>108</v>
      </c>
      <c r="AC600" t="s">
        <v>108</v>
      </c>
      <c r="AD600" t="s">
        <v>9131</v>
      </c>
      <c r="AE600" t="s">
        <v>108</v>
      </c>
      <c r="AF600" t="s">
        <v>108</v>
      </c>
      <c r="AG600" t="s">
        <v>108</v>
      </c>
      <c r="AH600" t="s">
        <v>108</v>
      </c>
      <c r="AI600" t="s">
        <v>193</v>
      </c>
      <c r="AJ600" t="s">
        <v>108</v>
      </c>
      <c r="AK600" t="s">
        <v>9132</v>
      </c>
      <c r="AL600" t="s">
        <v>9133</v>
      </c>
      <c r="AM600" t="s">
        <v>108</v>
      </c>
      <c r="AN600" t="s">
        <v>9134</v>
      </c>
      <c r="AO600" t="s">
        <v>108</v>
      </c>
      <c r="AP600">
        <v>58687992399843</v>
      </c>
      <c r="AQ600">
        <v>613540798887901</v>
      </c>
      <c r="AR600">
        <v>1</v>
      </c>
      <c r="AS600">
        <v>750310404582804</v>
      </c>
      <c r="AT600">
        <v>420975073285238</v>
      </c>
      <c r="AU600" t="s">
        <v>108</v>
      </c>
      <c r="AV600" t="s">
        <v>108</v>
      </c>
      <c r="AW600" t="s">
        <v>108</v>
      </c>
      <c r="AX600" t="s">
        <v>9135</v>
      </c>
      <c r="AY600" t="s">
        <v>108</v>
      </c>
      <c r="AZ600">
        <v>1</v>
      </c>
      <c r="BA600">
        <v>1</v>
      </c>
      <c r="BB600">
        <v>1</v>
      </c>
      <c r="BC600">
        <v>578592458330956</v>
      </c>
      <c r="BD600">
        <v>1</v>
      </c>
      <c r="BE600" t="s">
        <v>108</v>
      </c>
      <c r="BF600" t="s">
        <v>108</v>
      </c>
      <c r="BG600" t="s">
        <v>108</v>
      </c>
      <c r="BH600" t="s">
        <v>9136</v>
      </c>
      <c r="BI600" t="s">
        <v>108</v>
      </c>
      <c r="BJ600" t="s">
        <v>9137</v>
      </c>
      <c r="BK600" t="s">
        <v>108</v>
      </c>
      <c r="BL600">
        <v>-29132</v>
      </c>
      <c r="BM600" t="s">
        <v>108</v>
      </c>
      <c r="BN600" t="s">
        <v>9138</v>
      </c>
      <c r="BO600" t="s">
        <v>5742</v>
      </c>
      <c r="BP600" t="s">
        <v>108</v>
      </c>
      <c r="BQ600" t="s">
        <v>108</v>
      </c>
      <c r="BR600" t="s">
        <v>9139</v>
      </c>
      <c r="BS600" t="s">
        <v>9140</v>
      </c>
      <c r="BT600" t="s">
        <v>108</v>
      </c>
      <c r="BU600" t="s">
        <v>108</v>
      </c>
    </row>
    <row r="601" spans="1:73" x14ac:dyDescent="0.2">
      <c r="A601" s="6" t="s">
        <v>2207</v>
      </c>
      <c r="B601">
        <v>3.0423666666666702</v>
      </c>
      <c r="C601">
        <v>1.67926666666667</v>
      </c>
      <c r="D601" t="s">
        <v>108</v>
      </c>
      <c r="E601">
        <v>1.3631</v>
      </c>
      <c r="F601" t="s">
        <v>108</v>
      </c>
      <c r="G601">
        <v>167161653846226</v>
      </c>
      <c r="H601">
        <v>182793131835909</v>
      </c>
      <c r="I601">
        <v>1</v>
      </c>
      <c r="J601">
        <v>1</v>
      </c>
      <c r="K601">
        <v>289699909355608</v>
      </c>
      <c r="L601" t="s">
        <v>2208</v>
      </c>
      <c r="M601" t="s">
        <v>2209</v>
      </c>
      <c r="N601" t="s">
        <v>108</v>
      </c>
      <c r="O601" t="s">
        <v>2210</v>
      </c>
      <c r="P601" t="s">
        <v>108</v>
      </c>
      <c r="Q601">
        <v>819890548389903</v>
      </c>
      <c r="R601">
        <v>166177337100545</v>
      </c>
      <c r="S601">
        <v>1</v>
      </c>
      <c r="T601">
        <v>333634936602535</v>
      </c>
      <c r="U601">
        <v>144849954677804</v>
      </c>
      <c r="V601">
        <v>1</v>
      </c>
      <c r="W601">
        <v>1</v>
      </c>
      <c r="X601">
        <v>1</v>
      </c>
      <c r="Y601">
        <v>1</v>
      </c>
      <c r="Z601">
        <v>1</v>
      </c>
      <c r="AA601" t="s">
        <v>108</v>
      </c>
      <c r="AB601" t="s">
        <v>108</v>
      </c>
      <c r="AC601" t="s">
        <v>108</v>
      </c>
      <c r="AD601" t="s">
        <v>124</v>
      </c>
      <c r="AE601" t="s">
        <v>108</v>
      </c>
      <c r="AF601" t="s">
        <v>108</v>
      </c>
      <c r="AG601" t="s">
        <v>108</v>
      </c>
      <c r="AH601" t="s">
        <v>108</v>
      </c>
      <c r="AI601" t="s">
        <v>87</v>
      </c>
      <c r="AJ601" t="s">
        <v>108</v>
      </c>
      <c r="AK601" t="s">
        <v>2211</v>
      </c>
      <c r="AL601" t="s">
        <v>2212</v>
      </c>
      <c r="AM601" t="s">
        <v>108</v>
      </c>
      <c r="AN601" t="s">
        <v>2213</v>
      </c>
      <c r="AO601" t="s">
        <v>108</v>
      </c>
      <c r="AP601">
        <v>216909479524117</v>
      </c>
      <c r="AQ601">
        <v>464345226256926</v>
      </c>
      <c r="AR601">
        <v>1</v>
      </c>
      <c r="AS601">
        <v>555133005994234</v>
      </c>
      <c r="AT601">
        <v>3326005614898</v>
      </c>
      <c r="AU601" t="s">
        <v>108</v>
      </c>
      <c r="AV601" t="s">
        <v>108</v>
      </c>
      <c r="AW601" t="s">
        <v>108</v>
      </c>
      <c r="AX601" t="s">
        <v>2214</v>
      </c>
      <c r="AY601" t="s">
        <v>108</v>
      </c>
      <c r="AZ601">
        <v>1</v>
      </c>
      <c r="BA601">
        <v>1</v>
      </c>
      <c r="BB601">
        <v>1</v>
      </c>
      <c r="BC601">
        <v>680747923936183</v>
      </c>
      <c r="BD601">
        <v>1</v>
      </c>
      <c r="BE601" t="s">
        <v>108</v>
      </c>
      <c r="BF601" t="s">
        <v>108</v>
      </c>
      <c r="BG601" t="s">
        <v>108</v>
      </c>
      <c r="BH601" t="s">
        <v>2215</v>
      </c>
      <c r="BI601" t="s">
        <v>108</v>
      </c>
      <c r="BJ601" t="s">
        <v>2216</v>
      </c>
      <c r="BK601" t="s">
        <v>2217</v>
      </c>
      <c r="BL601">
        <v>-30452</v>
      </c>
      <c r="BM601" t="s">
        <v>108</v>
      </c>
      <c r="BN601" t="s">
        <v>2218</v>
      </c>
      <c r="BO601" t="s">
        <v>2219</v>
      </c>
      <c r="BP601" t="s">
        <v>108</v>
      </c>
      <c r="BQ601" t="s">
        <v>108</v>
      </c>
      <c r="BR601" t="s">
        <v>2220</v>
      </c>
      <c r="BS601" t="s">
        <v>2221</v>
      </c>
      <c r="BT601" t="s">
        <v>108</v>
      </c>
      <c r="BU601" t="s">
        <v>108</v>
      </c>
    </row>
    <row r="602" spans="1:73" x14ac:dyDescent="0.2">
      <c r="A602" s="5" t="s">
        <v>3975</v>
      </c>
      <c r="B602">
        <v>-1.7931999999999999</v>
      </c>
      <c r="C602">
        <v>-1.43923333333333</v>
      </c>
      <c r="D602">
        <v>-1.5031333333333301</v>
      </c>
      <c r="E602">
        <v>-0.35396666666666698</v>
      </c>
      <c r="F602">
        <v>-6.3899999999999998E-2</v>
      </c>
      <c r="G602">
        <v>594882931618734</v>
      </c>
      <c r="H602">
        <v>288115898007576</v>
      </c>
      <c r="I602">
        <v>770943004460679</v>
      </c>
      <c r="J602">
        <v>1</v>
      </c>
      <c r="K602">
        <v>517759980608371</v>
      </c>
      <c r="L602" t="s">
        <v>3977</v>
      </c>
      <c r="M602" t="s">
        <v>3978</v>
      </c>
      <c r="N602" t="s">
        <v>754</v>
      </c>
      <c r="O602" t="s">
        <v>77</v>
      </c>
      <c r="P602" t="s">
        <v>3979</v>
      </c>
      <c r="Q602">
        <v>111606053260427</v>
      </c>
      <c r="R602">
        <v>124718076155564</v>
      </c>
      <c r="S602">
        <v>212779803156074</v>
      </c>
      <c r="T602">
        <v>1</v>
      </c>
      <c r="U602">
        <v>899667109346577</v>
      </c>
      <c r="V602">
        <v>576975706773883</v>
      </c>
      <c r="W602">
        <v>1</v>
      </c>
      <c r="X602">
        <v>11566020394627</v>
      </c>
      <c r="Y602">
        <v>1</v>
      </c>
      <c r="Z602">
        <v>619457910290509</v>
      </c>
      <c r="AA602" t="s">
        <v>2448</v>
      </c>
      <c r="AB602" t="s">
        <v>3980</v>
      </c>
      <c r="AC602" t="s">
        <v>3981</v>
      </c>
      <c r="AD602" t="s">
        <v>124</v>
      </c>
      <c r="AE602" t="s">
        <v>3982</v>
      </c>
      <c r="AF602" t="s">
        <v>3983</v>
      </c>
      <c r="AG602" t="s">
        <v>191</v>
      </c>
      <c r="AH602" t="s">
        <v>3984</v>
      </c>
      <c r="AI602" t="s">
        <v>87</v>
      </c>
      <c r="AJ602" t="s">
        <v>3985</v>
      </c>
      <c r="AK602" t="s">
        <v>3986</v>
      </c>
      <c r="AL602" t="s">
        <v>3987</v>
      </c>
      <c r="AM602" t="s">
        <v>3988</v>
      </c>
      <c r="AN602" t="s">
        <v>3989</v>
      </c>
      <c r="AO602" t="s">
        <v>3990</v>
      </c>
      <c r="AP602">
        <v>330547046262165</v>
      </c>
      <c r="AQ602">
        <v>311276396394917</v>
      </c>
      <c r="AR602">
        <v>701005008733821</v>
      </c>
      <c r="AS602">
        <v>689010971227162</v>
      </c>
      <c r="AT602">
        <v>73624956837896</v>
      </c>
      <c r="AU602" t="s">
        <v>3991</v>
      </c>
      <c r="AV602" t="s">
        <v>3992</v>
      </c>
      <c r="AW602" t="s">
        <v>3993</v>
      </c>
      <c r="AX602" t="s">
        <v>3994</v>
      </c>
      <c r="AY602" t="s">
        <v>3995</v>
      </c>
      <c r="AZ602">
        <v>193975769326606</v>
      </c>
      <c r="BA602">
        <v>468592028422036</v>
      </c>
      <c r="BB602">
        <v>177065932963811</v>
      </c>
      <c r="BC602">
        <v>329268181307775</v>
      </c>
      <c r="BD602">
        <v>1116653370194</v>
      </c>
      <c r="BE602" t="s">
        <v>3996</v>
      </c>
      <c r="BF602" t="s">
        <v>3997</v>
      </c>
      <c r="BG602" t="s">
        <v>2263</v>
      </c>
      <c r="BH602" t="s">
        <v>3998</v>
      </c>
      <c r="BI602" t="s">
        <v>3999</v>
      </c>
      <c r="BJ602" t="s">
        <v>4000</v>
      </c>
      <c r="BK602" t="s">
        <v>4001</v>
      </c>
      <c r="BL602">
        <v>1365</v>
      </c>
      <c r="BM602" t="s">
        <v>4002</v>
      </c>
      <c r="BN602" t="s">
        <v>4003</v>
      </c>
      <c r="BO602" t="s">
        <v>4004</v>
      </c>
      <c r="BP602" t="s">
        <v>4005</v>
      </c>
      <c r="BQ602" t="s">
        <v>4006</v>
      </c>
      <c r="BR602" t="s">
        <v>4007</v>
      </c>
      <c r="BS602" t="s">
        <v>4008</v>
      </c>
      <c r="BT602" t="s">
        <v>4009</v>
      </c>
      <c r="BU602" t="s">
        <v>4010</v>
      </c>
    </row>
    <row r="603" spans="1:73" x14ac:dyDescent="0.2">
      <c r="A603" s="12"/>
      <c r="B603">
        <f>601</f>
        <v>601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2A8E-15B1-B549-88E3-F1563ADC63D0}">
  <dimension ref="A1:E602"/>
  <sheetViews>
    <sheetView workbookViewId="0">
      <selection activeCell="B4" sqref="B4"/>
    </sheetView>
  </sheetViews>
  <sheetFormatPr baseColWidth="10" defaultRowHeight="16" x14ac:dyDescent="0.2"/>
  <cols>
    <col min="1" max="1" width="12.1640625" bestFit="1" customWidth="1"/>
    <col min="2" max="2" width="26.33203125" customWidth="1"/>
    <col min="3" max="3" width="25.33203125" bestFit="1" customWidth="1"/>
  </cols>
  <sheetData>
    <row r="1" spans="1:5" x14ac:dyDescent="0.2">
      <c r="A1" s="1" t="s">
        <v>0</v>
      </c>
      <c r="B1" s="2" t="s">
        <v>1</v>
      </c>
      <c r="C1" s="2" t="s">
        <v>6</v>
      </c>
      <c r="D1" s="13" t="s">
        <v>15626</v>
      </c>
      <c r="E1" s="10"/>
    </row>
    <row r="2" spans="1:5" x14ac:dyDescent="0.2">
      <c r="A2" s="6" t="s">
        <v>11313</v>
      </c>
      <c r="B2" s="4">
        <v>-2.6093999999999999</v>
      </c>
      <c r="C2" s="9">
        <v>1.8172846401907301E-4</v>
      </c>
      <c r="D2">
        <f t="shared" ref="D2:D65" si="0">-LOG10(C2)</f>
        <v>3.7405770440829529</v>
      </c>
      <c r="E2" s="9"/>
    </row>
    <row r="3" spans="1:5" x14ac:dyDescent="0.2">
      <c r="A3" s="5" t="s">
        <v>14633</v>
      </c>
      <c r="B3" s="3">
        <v>-4.3875000000000002</v>
      </c>
      <c r="C3" s="9">
        <v>2.9771666218489801E-4</v>
      </c>
      <c r="D3">
        <f t="shared" si="0"/>
        <v>3.5261968586940258</v>
      </c>
      <c r="E3" s="9"/>
    </row>
    <row r="4" spans="1:5" x14ac:dyDescent="0.2">
      <c r="A4" s="6" t="s">
        <v>4949</v>
      </c>
      <c r="B4" s="4">
        <v>-4.9512666666666698</v>
      </c>
      <c r="C4" s="9">
        <v>4.9093529937416301E-4</v>
      </c>
      <c r="D4">
        <f t="shared" si="0"/>
        <v>3.3089757400079778</v>
      </c>
      <c r="E4" s="9"/>
    </row>
    <row r="5" spans="1:5" x14ac:dyDescent="0.2">
      <c r="A5" s="6" t="s">
        <v>5011</v>
      </c>
      <c r="B5" s="4">
        <v>-3.9301333333333299</v>
      </c>
      <c r="C5" s="9">
        <v>4.9093529937416301E-4</v>
      </c>
      <c r="D5">
        <f t="shared" si="0"/>
        <v>3.3089757400079778</v>
      </c>
      <c r="E5" s="9"/>
    </row>
    <row r="6" spans="1:5" x14ac:dyDescent="0.2">
      <c r="A6" s="5" t="s">
        <v>9700</v>
      </c>
      <c r="B6" s="3">
        <v>-3.59276666666667</v>
      </c>
      <c r="C6" s="9">
        <v>4.9093529937416301E-4</v>
      </c>
      <c r="D6">
        <f t="shared" si="0"/>
        <v>3.3089757400079778</v>
      </c>
      <c r="E6" s="9"/>
    </row>
    <row r="7" spans="1:5" x14ac:dyDescent="0.2">
      <c r="A7" s="5" t="s">
        <v>9282</v>
      </c>
      <c r="B7" s="3">
        <v>-3.1687666666666701</v>
      </c>
      <c r="C7" s="9">
        <v>4.9093529937416301E-4</v>
      </c>
      <c r="D7">
        <f t="shared" si="0"/>
        <v>3.3089757400079778</v>
      </c>
      <c r="E7" s="9"/>
    </row>
    <row r="8" spans="1:5" x14ac:dyDescent="0.2">
      <c r="A8" s="5" t="s">
        <v>5579</v>
      </c>
      <c r="B8" s="3">
        <v>3.6527333333333298</v>
      </c>
      <c r="C8" s="9">
        <v>4.9093529937416301E-4</v>
      </c>
      <c r="D8">
        <f t="shared" si="0"/>
        <v>3.3089757400079778</v>
      </c>
      <c r="E8" s="9"/>
    </row>
    <row r="9" spans="1:5" x14ac:dyDescent="0.2">
      <c r="A9" s="5" t="s">
        <v>4847</v>
      </c>
      <c r="B9" s="3">
        <v>-3.3919999999999999</v>
      </c>
      <c r="C9" s="9">
        <v>5.7055635750198196E-4</v>
      </c>
      <c r="D9">
        <f t="shared" si="0"/>
        <v>3.2437014510822757</v>
      </c>
      <c r="E9" s="9"/>
    </row>
    <row r="10" spans="1:5" x14ac:dyDescent="0.2">
      <c r="A10" s="5" t="s">
        <v>5614</v>
      </c>
      <c r="B10" s="3">
        <v>-3.1869999999999998</v>
      </c>
      <c r="C10" s="9">
        <v>5.7055635750198196E-4</v>
      </c>
      <c r="D10">
        <f t="shared" si="0"/>
        <v>3.2437014510822757</v>
      </c>
      <c r="E10" s="9"/>
    </row>
    <row r="11" spans="1:5" x14ac:dyDescent="0.2">
      <c r="A11" s="5" t="s">
        <v>3138</v>
      </c>
      <c r="B11" s="3">
        <v>-3.6731333333333298</v>
      </c>
      <c r="C11" s="9">
        <v>6.0903775094073905E-4</v>
      </c>
      <c r="D11">
        <f t="shared" si="0"/>
        <v>3.2153557869777654</v>
      </c>
      <c r="E11" s="9"/>
    </row>
    <row r="12" spans="1:5" x14ac:dyDescent="0.2">
      <c r="A12" s="6" t="s">
        <v>4549</v>
      </c>
      <c r="B12" s="4">
        <v>-3.08706666666667</v>
      </c>
      <c r="C12" s="9">
        <v>6.0903775094073905E-4</v>
      </c>
      <c r="D12">
        <f t="shared" si="0"/>
        <v>3.2153557869777654</v>
      </c>
      <c r="E12" s="9"/>
    </row>
    <row r="13" spans="1:5" x14ac:dyDescent="0.2">
      <c r="A13" s="6" t="s">
        <v>6908</v>
      </c>
      <c r="B13" s="4">
        <v>-3.0435666666666701</v>
      </c>
      <c r="C13" s="9">
        <v>6.0903775094073905E-4</v>
      </c>
      <c r="D13">
        <f t="shared" si="0"/>
        <v>3.2153557869777654</v>
      </c>
      <c r="E13" s="9"/>
    </row>
    <row r="14" spans="1:5" x14ac:dyDescent="0.2">
      <c r="A14" s="5" t="s">
        <v>14591</v>
      </c>
      <c r="B14" s="3">
        <v>-3.3604333333333298</v>
      </c>
      <c r="C14" s="9">
        <v>6.4457776124178295E-4</v>
      </c>
      <c r="D14">
        <f t="shared" si="0"/>
        <v>3.190724682281</v>
      </c>
      <c r="E14" s="9"/>
    </row>
    <row r="15" spans="1:5" x14ac:dyDescent="0.2">
      <c r="A15" s="5" t="s">
        <v>6768</v>
      </c>
      <c r="B15" s="3">
        <v>-3.0592000000000001</v>
      </c>
      <c r="C15" s="9">
        <v>6.4457776124178295E-4</v>
      </c>
      <c r="D15">
        <f t="shared" si="0"/>
        <v>3.190724682281</v>
      </c>
      <c r="E15" s="9"/>
    </row>
    <row r="16" spans="1:5" x14ac:dyDescent="0.2">
      <c r="A16" s="6" t="s">
        <v>8958</v>
      </c>
      <c r="B16" s="4">
        <v>-2.99026666666667</v>
      </c>
      <c r="C16" s="9">
        <v>7.0566129463637704E-4</v>
      </c>
      <c r="D16">
        <f t="shared" si="0"/>
        <v>3.1514037028674564</v>
      </c>
      <c r="E16" s="9"/>
    </row>
    <row r="17" spans="1:5" x14ac:dyDescent="0.2">
      <c r="A17" s="5" t="s">
        <v>5042</v>
      </c>
      <c r="B17" s="3">
        <v>-5.3598333333333299</v>
      </c>
      <c r="C17" s="9">
        <v>7.7280549430344203E-4</v>
      </c>
      <c r="D17">
        <f t="shared" si="0"/>
        <v>3.1119297989409267</v>
      </c>
      <c r="E17" s="9"/>
    </row>
    <row r="18" spans="1:5" x14ac:dyDescent="0.2">
      <c r="A18" s="6" t="s">
        <v>12699</v>
      </c>
      <c r="B18" s="4">
        <v>-3.3948999999999998</v>
      </c>
      <c r="C18" s="9">
        <v>7.7280549430344203E-4</v>
      </c>
      <c r="D18">
        <f t="shared" si="0"/>
        <v>3.1119297989409267</v>
      </c>
      <c r="E18" s="9"/>
    </row>
    <row r="19" spans="1:5" x14ac:dyDescent="0.2">
      <c r="A19" s="5" t="s">
        <v>2469</v>
      </c>
      <c r="B19" s="3">
        <v>-2.7095333333333298</v>
      </c>
      <c r="C19" s="9">
        <v>7.7280549430344203E-4</v>
      </c>
      <c r="D19">
        <f t="shared" si="0"/>
        <v>3.1119297989409267</v>
      </c>
      <c r="E19" s="9"/>
    </row>
    <row r="20" spans="1:5" x14ac:dyDescent="0.2">
      <c r="A20" s="6" t="s">
        <v>11028</v>
      </c>
      <c r="B20" s="4">
        <v>-2.6951000000000001</v>
      </c>
      <c r="C20" s="9">
        <v>7.7280549430344203E-4</v>
      </c>
      <c r="D20">
        <f t="shared" si="0"/>
        <v>3.1119297989409267</v>
      </c>
      <c r="E20" s="9"/>
    </row>
    <row r="21" spans="1:5" x14ac:dyDescent="0.2">
      <c r="A21" s="5" t="s">
        <v>751</v>
      </c>
      <c r="B21" s="3">
        <v>4.8633666666666704</v>
      </c>
      <c r="C21" s="9">
        <v>7.7280549430344203E-4</v>
      </c>
      <c r="D21">
        <f t="shared" si="0"/>
        <v>3.1119297989409267</v>
      </c>
      <c r="E21" s="9"/>
    </row>
    <row r="22" spans="1:5" x14ac:dyDescent="0.2">
      <c r="A22" s="5" t="s">
        <v>11923</v>
      </c>
      <c r="B22" s="3">
        <v>-4.1989666666666698</v>
      </c>
      <c r="C22" s="9">
        <v>1.0123727970332301E-3</v>
      </c>
      <c r="D22">
        <f t="shared" si="0"/>
        <v>2.9946595330683898</v>
      </c>
      <c r="E22" s="9"/>
    </row>
    <row r="23" spans="1:5" x14ac:dyDescent="0.2">
      <c r="A23" s="6" t="s">
        <v>3105</v>
      </c>
      <c r="B23" s="4">
        <v>-3.3171666666666701</v>
      </c>
      <c r="C23" s="9">
        <v>1.18021167472501E-3</v>
      </c>
      <c r="D23">
        <f t="shared" si="0"/>
        <v>2.9280400936085837</v>
      </c>
      <c r="E23" s="9"/>
    </row>
    <row r="24" spans="1:5" x14ac:dyDescent="0.2">
      <c r="A24" s="5" t="s">
        <v>73</v>
      </c>
      <c r="B24" s="3">
        <v>-2.0427</v>
      </c>
      <c r="C24" s="9">
        <v>1.2196779775839801E-3</v>
      </c>
      <c r="D24">
        <f t="shared" si="0"/>
        <v>2.9137548177013275</v>
      </c>
      <c r="E24" s="9"/>
    </row>
    <row r="25" spans="1:5" x14ac:dyDescent="0.2">
      <c r="A25" s="5" t="s">
        <v>4719</v>
      </c>
      <c r="B25" s="3">
        <v>-3.1101999999999999</v>
      </c>
      <c r="C25" s="9">
        <v>1.2449867349736E-3</v>
      </c>
      <c r="D25">
        <f t="shared" si="0"/>
        <v>2.9048352758441149</v>
      </c>
      <c r="E25" s="9"/>
    </row>
    <row r="26" spans="1:5" x14ac:dyDescent="0.2">
      <c r="A26" s="5" t="s">
        <v>8928</v>
      </c>
      <c r="B26" s="3">
        <v>-2.1309666666666698</v>
      </c>
      <c r="C26" s="9">
        <v>1.2449867349736E-3</v>
      </c>
      <c r="D26">
        <f t="shared" si="0"/>
        <v>2.9048352758441149</v>
      </c>
      <c r="E26" s="9"/>
    </row>
    <row r="27" spans="1:5" x14ac:dyDescent="0.2">
      <c r="A27" s="5" t="s">
        <v>15405</v>
      </c>
      <c r="B27" s="3">
        <v>2.1226500000000001</v>
      </c>
      <c r="C27" s="9">
        <v>1.2449867349736E-3</v>
      </c>
      <c r="D27">
        <f t="shared" si="0"/>
        <v>2.9048352758441149</v>
      </c>
      <c r="E27" s="9"/>
    </row>
    <row r="28" spans="1:5" x14ac:dyDescent="0.2">
      <c r="A28" s="6" t="s">
        <v>13462</v>
      </c>
      <c r="B28" s="4">
        <v>-2.57256666666667</v>
      </c>
      <c r="C28" s="9">
        <v>1.29463958305102E-3</v>
      </c>
      <c r="D28">
        <f t="shared" si="0"/>
        <v>2.8878511187472302</v>
      </c>
      <c r="E28" s="9"/>
    </row>
    <row r="29" spans="1:5" x14ac:dyDescent="0.2">
      <c r="A29" s="6" t="s">
        <v>7734</v>
      </c>
      <c r="B29" s="4">
        <v>-2.5707</v>
      </c>
      <c r="C29" s="9">
        <v>1.29463958305102E-3</v>
      </c>
      <c r="D29">
        <f t="shared" si="0"/>
        <v>2.8878511187472302</v>
      </c>
      <c r="E29" s="9"/>
    </row>
    <row r="30" spans="1:5" x14ac:dyDescent="0.2">
      <c r="A30" s="5" t="s">
        <v>13624</v>
      </c>
      <c r="B30" s="3">
        <v>-3.2393666666666698</v>
      </c>
      <c r="C30" s="9">
        <v>1.33801412325524E-3</v>
      </c>
      <c r="D30">
        <f t="shared" si="0"/>
        <v>2.8735393023982065</v>
      </c>
      <c r="E30" s="9"/>
    </row>
    <row r="31" spans="1:5" x14ac:dyDescent="0.2">
      <c r="A31" s="5" t="s">
        <v>7703</v>
      </c>
      <c r="B31" s="3">
        <v>-1.8982666666666701</v>
      </c>
      <c r="C31" s="9">
        <v>1.53359609072591E-3</v>
      </c>
      <c r="D31">
        <f t="shared" si="0"/>
        <v>2.8142890071841991</v>
      </c>
      <c r="E31" s="9"/>
    </row>
    <row r="32" spans="1:5" x14ac:dyDescent="0.2">
      <c r="A32" s="6" t="s">
        <v>7296</v>
      </c>
      <c r="B32" s="4">
        <v>-5.9269666666666696</v>
      </c>
      <c r="C32" s="9">
        <v>1.57370550173895E-3</v>
      </c>
      <c r="D32">
        <f t="shared" si="0"/>
        <v>2.8030765368665742</v>
      </c>
      <c r="E32" s="9"/>
    </row>
    <row r="33" spans="1:5" x14ac:dyDescent="0.2">
      <c r="A33" s="5" t="s">
        <v>7541</v>
      </c>
      <c r="B33" s="3">
        <v>-3.5185</v>
      </c>
      <c r="C33" s="9">
        <v>1.5756415858497999E-3</v>
      </c>
      <c r="D33">
        <f t="shared" si="0"/>
        <v>2.802542565393515</v>
      </c>
      <c r="E33" s="9"/>
    </row>
    <row r="34" spans="1:5" x14ac:dyDescent="0.2">
      <c r="A34" s="6" t="s">
        <v>3308</v>
      </c>
      <c r="B34" s="4">
        <v>2.8466</v>
      </c>
      <c r="C34" s="9">
        <v>1.6297318043477201E-3</v>
      </c>
      <c r="D34">
        <f t="shared" si="0"/>
        <v>2.7878838590777697</v>
      </c>
      <c r="E34" s="9"/>
    </row>
    <row r="35" spans="1:5" x14ac:dyDescent="0.2">
      <c r="A35" s="5" t="s">
        <v>12153</v>
      </c>
      <c r="B35" s="3">
        <v>3.1013666666666699</v>
      </c>
      <c r="C35" s="9">
        <v>1.6297318043477201E-3</v>
      </c>
      <c r="D35">
        <f t="shared" si="0"/>
        <v>2.7878838590777697</v>
      </c>
      <c r="E35" s="9"/>
    </row>
    <row r="36" spans="1:5" x14ac:dyDescent="0.2">
      <c r="A36" s="5" t="s">
        <v>4916</v>
      </c>
      <c r="B36" s="3">
        <v>-3.92166666666667</v>
      </c>
      <c r="C36" s="9">
        <v>1.77898789871494E-3</v>
      </c>
      <c r="D36">
        <f t="shared" si="0"/>
        <v>2.7498270061258561</v>
      </c>
      <c r="E36" s="9"/>
    </row>
    <row r="37" spans="1:5" x14ac:dyDescent="0.2">
      <c r="A37" s="6" t="s">
        <v>15069</v>
      </c>
      <c r="B37" s="4">
        <v>3.3454000000000002</v>
      </c>
      <c r="C37" s="9">
        <v>1.77898789871494E-3</v>
      </c>
      <c r="D37">
        <f t="shared" si="0"/>
        <v>2.7498270061258561</v>
      </c>
      <c r="E37" s="9"/>
    </row>
    <row r="38" spans="1:5" x14ac:dyDescent="0.2">
      <c r="A38" s="5" t="s">
        <v>2277</v>
      </c>
      <c r="B38" s="3">
        <v>5.0469666666666697</v>
      </c>
      <c r="C38" s="9">
        <v>1.90938900803511E-3</v>
      </c>
      <c r="D38">
        <f t="shared" si="0"/>
        <v>2.7191055819090848</v>
      </c>
      <c r="E38" s="9"/>
    </row>
    <row r="39" spans="1:5" x14ac:dyDescent="0.2">
      <c r="A39" s="6" t="s">
        <v>5141</v>
      </c>
      <c r="B39" s="4">
        <v>-2.1159666666666701</v>
      </c>
      <c r="C39" s="9">
        <v>1.9118631711178299E-3</v>
      </c>
      <c r="D39">
        <f t="shared" si="0"/>
        <v>2.718543192684856</v>
      </c>
      <c r="E39" s="9"/>
    </row>
    <row r="40" spans="1:5" x14ac:dyDescent="0.2">
      <c r="A40" s="6" t="s">
        <v>3173</v>
      </c>
      <c r="B40" s="4">
        <v>-2.5677666666666701</v>
      </c>
      <c r="C40" s="9">
        <v>1.9871659837937799E-3</v>
      </c>
      <c r="D40">
        <f t="shared" si="0"/>
        <v>2.7017658556707329</v>
      </c>
      <c r="E40" s="9"/>
    </row>
    <row r="41" spans="1:5" x14ac:dyDescent="0.2">
      <c r="A41" s="6" t="s">
        <v>14456</v>
      </c>
      <c r="B41" s="4">
        <v>-2.0962333333333301</v>
      </c>
      <c r="C41" s="9">
        <v>1.9871659837937799E-3</v>
      </c>
      <c r="D41">
        <f t="shared" si="0"/>
        <v>2.7017658556707329</v>
      </c>
      <c r="E41" s="9"/>
    </row>
    <row r="42" spans="1:5" x14ac:dyDescent="0.2">
      <c r="A42" s="5" t="s">
        <v>11879</v>
      </c>
      <c r="B42" s="3">
        <v>-4.6513666666666698</v>
      </c>
      <c r="C42" s="9">
        <v>2.1123837017160501E-3</v>
      </c>
      <c r="D42">
        <f t="shared" si="0"/>
        <v>2.67522719200824</v>
      </c>
      <c r="E42" s="9"/>
    </row>
    <row r="43" spans="1:5" x14ac:dyDescent="0.2">
      <c r="A43" s="5" t="s">
        <v>6353</v>
      </c>
      <c r="B43" s="3">
        <v>6.6411666666666704</v>
      </c>
      <c r="C43" s="9">
        <v>2.1123837017160501E-3</v>
      </c>
      <c r="D43">
        <f t="shared" si="0"/>
        <v>2.67522719200824</v>
      </c>
      <c r="E43" s="9"/>
    </row>
    <row r="44" spans="1:5" x14ac:dyDescent="0.2">
      <c r="A44" s="5" t="s">
        <v>12418</v>
      </c>
      <c r="B44" s="3">
        <v>-3.2692333333333301</v>
      </c>
      <c r="C44" s="9">
        <v>2.4909689655666302E-3</v>
      </c>
      <c r="D44">
        <f t="shared" si="0"/>
        <v>2.6036316832090258</v>
      </c>
      <c r="E44" s="9"/>
    </row>
    <row r="45" spans="1:5" x14ac:dyDescent="0.2">
      <c r="A45" s="6" t="s">
        <v>6571</v>
      </c>
      <c r="B45" s="4">
        <v>-2.13343333333333</v>
      </c>
      <c r="C45" s="9">
        <v>2.6623276587114E-3</v>
      </c>
      <c r="D45">
        <f t="shared" si="0"/>
        <v>2.5747384959637727</v>
      </c>
      <c r="E45" s="9"/>
    </row>
    <row r="46" spans="1:5" x14ac:dyDescent="0.2">
      <c r="A46" s="6" t="s">
        <v>4484</v>
      </c>
      <c r="B46" s="4">
        <v>-3.65933333333333</v>
      </c>
      <c r="C46" s="9">
        <v>2.7099551761553E-3</v>
      </c>
      <c r="D46">
        <f t="shared" si="0"/>
        <v>2.5670378924869981</v>
      </c>
      <c r="E46" s="9"/>
    </row>
    <row r="47" spans="1:5" x14ac:dyDescent="0.2">
      <c r="A47" s="5" t="s">
        <v>11057</v>
      </c>
      <c r="B47" s="3">
        <v>-2.5939999999999999</v>
      </c>
      <c r="C47" s="9">
        <v>2.77047871429437E-3</v>
      </c>
      <c r="D47">
        <f t="shared" si="0"/>
        <v>2.5574451821942095</v>
      </c>
      <c r="E47" s="9"/>
    </row>
    <row r="48" spans="1:5" x14ac:dyDescent="0.2">
      <c r="A48" s="5" t="s">
        <v>4452</v>
      </c>
      <c r="B48" s="3">
        <v>-3.2361</v>
      </c>
      <c r="C48" s="9">
        <v>2.7855864628641698E-3</v>
      </c>
      <c r="D48">
        <f t="shared" si="0"/>
        <v>2.5550833567658295</v>
      </c>
      <c r="E48" s="9"/>
    </row>
    <row r="49" spans="1:5" x14ac:dyDescent="0.2">
      <c r="A49" s="6" t="s">
        <v>12013</v>
      </c>
      <c r="B49" s="4">
        <v>-1.7579</v>
      </c>
      <c r="C49" s="9">
        <v>2.7855864628641698E-3</v>
      </c>
      <c r="D49">
        <f t="shared" si="0"/>
        <v>2.5550833567658295</v>
      </c>
      <c r="E49" s="9"/>
    </row>
    <row r="50" spans="1:5" x14ac:dyDescent="0.2">
      <c r="A50" s="6" t="s">
        <v>9191</v>
      </c>
      <c r="B50" s="4">
        <v>-3.3267000000000002</v>
      </c>
      <c r="C50" s="9">
        <v>3.7057225090293602E-3</v>
      </c>
      <c r="D50">
        <f t="shared" si="0"/>
        <v>2.4311271045285401</v>
      </c>
      <c r="E50" s="9"/>
    </row>
    <row r="51" spans="1:5" x14ac:dyDescent="0.2">
      <c r="A51" s="6" t="s">
        <v>7080</v>
      </c>
      <c r="B51" s="4">
        <v>-2.7544666666666702</v>
      </c>
      <c r="C51" s="9">
        <v>3.7057225090293602E-3</v>
      </c>
      <c r="D51">
        <f t="shared" si="0"/>
        <v>2.4311271045285401</v>
      </c>
      <c r="E51" s="9"/>
    </row>
    <row r="52" spans="1:5" x14ac:dyDescent="0.2">
      <c r="A52" s="6" t="s">
        <v>8592</v>
      </c>
      <c r="B52" s="4">
        <v>-2.5877666666666701</v>
      </c>
      <c r="C52" s="9">
        <v>3.7057225090293602E-3</v>
      </c>
      <c r="D52">
        <f t="shared" si="0"/>
        <v>2.4311271045285401</v>
      </c>
      <c r="E52" s="9"/>
    </row>
    <row r="53" spans="1:5" x14ac:dyDescent="0.2">
      <c r="A53" s="6" t="s">
        <v>8019</v>
      </c>
      <c r="B53" s="4">
        <v>-2.6527333333333298</v>
      </c>
      <c r="C53" s="9">
        <v>3.7304846211279399E-3</v>
      </c>
      <c r="D53">
        <f t="shared" si="0"/>
        <v>2.4282347460437812</v>
      </c>
      <c r="E53" s="9"/>
    </row>
    <row r="54" spans="1:5" x14ac:dyDescent="0.2">
      <c r="A54" s="5" t="s">
        <v>1626</v>
      </c>
      <c r="B54" s="3">
        <v>-4.1228999999999996</v>
      </c>
      <c r="C54" s="9">
        <v>4.1461940143330397E-3</v>
      </c>
      <c r="D54">
        <f t="shared" si="0"/>
        <v>2.3823503796703225</v>
      </c>
      <c r="E54" s="9"/>
    </row>
    <row r="55" spans="1:5" x14ac:dyDescent="0.2">
      <c r="A55" s="5" t="s">
        <v>13491</v>
      </c>
      <c r="B55" s="3">
        <v>-2.9440333333333299</v>
      </c>
      <c r="C55" s="9">
        <v>4.4437266056028797E-3</v>
      </c>
      <c r="D55">
        <f t="shared" si="0"/>
        <v>2.352252668302377</v>
      </c>
      <c r="E55" s="9"/>
    </row>
    <row r="56" spans="1:5" x14ac:dyDescent="0.2">
      <c r="A56" s="6" t="s">
        <v>3237</v>
      </c>
      <c r="B56" s="4">
        <v>-3.13553333333333</v>
      </c>
      <c r="C56" s="9">
        <v>4.6388524561721996E-3</v>
      </c>
      <c r="D56">
        <f t="shared" si="0"/>
        <v>2.3335894404774185</v>
      </c>
      <c r="E56" s="9"/>
    </row>
    <row r="57" spans="1:5" x14ac:dyDescent="0.2">
      <c r="A57" s="5" t="s">
        <v>8625</v>
      </c>
      <c r="B57" s="3">
        <v>-2.1871999999999998</v>
      </c>
      <c r="C57" s="9">
        <v>5.2665301621773498E-3</v>
      </c>
      <c r="D57">
        <f t="shared" si="0"/>
        <v>2.2784754242047485</v>
      </c>
      <c r="E57" s="9"/>
    </row>
    <row r="58" spans="1:5" x14ac:dyDescent="0.2">
      <c r="A58" s="5" t="s">
        <v>5174</v>
      </c>
      <c r="B58" s="3">
        <v>-4.8328666666666704</v>
      </c>
      <c r="C58" s="9">
        <v>5.52825868577739E-3</v>
      </c>
      <c r="D58">
        <f t="shared" si="0"/>
        <v>2.2574116430620221</v>
      </c>
      <c r="E58" s="9"/>
    </row>
    <row r="59" spans="1:5" x14ac:dyDescent="0.2">
      <c r="A59" s="6" t="s">
        <v>4419</v>
      </c>
      <c r="B59" s="4">
        <v>-3.61663333333333</v>
      </c>
      <c r="C59" s="9">
        <v>5.5906679211448502E-3</v>
      </c>
      <c r="D59">
        <f t="shared" si="0"/>
        <v>2.2525363035376982</v>
      </c>
      <c r="E59" s="9"/>
    </row>
    <row r="60" spans="1:5" x14ac:dyDescent="0.2">
      <c r="A60" s="5" t="s">
        <v>14968</v>
      </c>
      <c r="B60" s="3">
        <v>2.4391333333333298</v>
      </c>
      <c r="C60" s="9">
        <v>5.5906679211448502E-3</v>
      </c>
      <c r="D60">
        <f t="shared" si="0"/>
        <v>2.2525363035376982</v>
      </c>
      <c r="E60" s="9"/>
    </row>
    <row r="61" spans="1:5" x14ac:dyDescent="0.2">
      <c r="A61" s="5" t="s">
        <v>11782</v>
      </c>
      <c r="B61" s="3">
        <v>-1.8773</v>
      </c>
      <c r="C61" s="9">
        <v>5.8252436242089596E-3</v>
      </c>
      <c r="D61">
        <f t="shared" si="0"/>
        <v>2.2346859067934304</v>
      </c>
      <c r="E61" s="9"/>
    </row>
    <row r="62" spans="1:5" x14ac:dyDescent="0.2">
      <c r="A62" s="5" t="s">
        <v>7326</v>
      </c>
      <c r="B62" s="3">
        <v>-4.0789666666666697</v>
      </c>
      <c r="C62" s="9">
        <v>5.8631860772441801E-3</v>
      </c>
      <c r="D62">
        <f t="shared" si="0"/>
        <v>2.23186632259194</v>
      </c>
      <c r="E62" s="9"/>
    </row>
    <row r="63" spans="1:5" x14ac:dyDescent="0.2">
      <c r="A63" s="6" t="s">
        <v>11644</v>
      </c>
      <c r="B63" s="4">
        <v>-2.4559333333333302</v>
      </c>
      <c r="C63" s="9">
        <v>5.9087797716758702E-3</v>
      </c>
      <c r="D63">
        <f t="shared" si="0"/>
        <v>2.2285021964695293</v>
      </c>
      <c r="E63" s="9"/>
    </row>
    <row r="64" spans="1:5" x14ac:dyDescent="0.2">
      <c r="A64" s="5" t="s">
        <v>3975</v>
      </c>
      <c r="B64" s="3">
        <v>-1.7931999999999999</v>
      </c>
      <c r="C64" s="9">
        <v>5.9488293161873403E-3</v>
      </c>
      <c r="D64">
        <f t="shared" si="0"/>
        <v>2.2255684916736911</v>
      </c>
      <c r="E64" s="9"/>
    </row>
    <row r="65" spans="1:5" x14ac:dyDescent="0.2">
      <c r="A65" s="6" t="s">
        <v>12634</v>
      </c>
      <c r="B65" s="4">
        <v>-3.6718000000000002</v>
      </c>
      <c r="C65" s="9">
        <v>7.0720106958660099E-3</v>
      </c>
      <c r="D65">
        <f t="shared" si="0"/>
        <v>2.1504570911578686</v>
      </c>
      <c r="E65" s="9"/>
    </row>
    <row r="66" spans="1:5" x14ac:dyDescent="0.2">
      <c r="A66" s="6" t="s">
        <v>14255</v>
      </c>
      <c r="B66" s="4">
        <v>-1.7133</v>
      </c>
      <c r="C66" s="9">
        <v>7.2043537510308097E-3</v>
      </c>
      <c r="D66">
        <f t="shared" ref="D66:D129" si="1">-LOG10(C66)</f>
        <v>2.142404970429304</v>
      </c>
      <c r="E66" s="9"/>
    </row>
    <row r="67" spans="1:5" x14ac:dyDescent="0.2">
      <c r="A67" s="5" t="s">
        <v>9427</v>
      </c>
      <c r="B67" s="3">
        <v>-2.4784000000000002</v>
      </c>
      <c r="C67" s="9">
        <v>7.4282163994018697E-3</v>
      </c>
      <c r="D67">
        <f t="shared" si="1"/>
        <v>2.1291154528459386</v>
      </c>
      <c r="E67" s="9"/>
    </row>
    <row r="68" spans="1:5" x14ac:dyDescent="0.2">
      <c r="A68" s="5" t="s">
        <v>5245</v>
      </c>
      <c r="B68" s="3">
        <v>-2.8919333333333301</v>
      </c>
      <c r="C68" s="9">
        <v>7.4769705410213201E-3</v>
      </c>
      <c r="D68">
        <f t="shared" si="1"/>
        <v>2.1262743304536396</v>
      </c>
      <c r="E68" s="9"/>
    </row>
    <row r="69" spans="1:5" x14ac:dyDescent="0.2">
      <c r="A69" s="5" t="s">
        <v>12106</v>
      </c>
      <c r="B69" s="3">
        <v>-1.3440000000000001</v>
      </c>
      <c r="C69" s="9">
        <v>7.4769705410213201E-3</v>
      </c>
      <c r="D69">
        <f t="shared" si="1"/>
        <v>2.1262743304536396</v>
      </c>
      <c r="E69" s="9"/>
    </row>
    <row r="70" spans="1:5" x14ac:dyDescent="0.2">
      <c r="A70" s="6" t="s">
        <v>12758</v>
      </c>
      <c r="B70" s="4">
        <v>-1.89228333333333</v>
      </c>
      <c r="C70" s="9">
        <v>7.5418701227189903E-3</v>
      </c>
      <c r="D70">
        <f t="shared" si="1"/>
        <v>2.1225209507784673</v>
      </c>
      <c r="E70" s="9"/>
    </row>
    <row r="71" spans="1:5" x14ac:dyDescent="0.2">
      <c r="A71" s="6" t="s">
        <v>6318</v>
      </c>
      <c r="B71" s="4">
        <v>-3.0780666666666701</v>
      </c>
      <c r="C71" s="9">
        <v>7.6202545708902803E-3</v>
      </c>
      <c r="D71">
        <f t="shared" si="1"/>
        <v>2.1180305198826885</v>
      </c>
      <c r="E71" s="9"/>
    </row>
    <row r="72" spans="1:5" x14ac:dyDescent="0.2">
      <c r="A72" s="6" t="s">
        <v>5822</v>
      </c>
      <c r="B72" s="4">
        <v>-1.77783333333333</v>
      </c>
      <c r="C72" s="9">
        <v>7.6202545708902803E-3</v>
      </c>
      <c r="D72">
        <f t="shared" si="1"/>
        <v>2.1180305198826885</v>
      </c>
      <c r="E72" s="9"/>
    </row>
    <row r="73" spans="1:5" x14ac:dyDescent="0.2">
      <c r="A73" s="6" t="s">
        <v>15586</v>
      </c>
      <c r="B73" s="4">
        <v>2.1988666666666701</v>
      </c>
      <c r="C73" s="9">
        <v>7.6202545708902803E-3</v>
      </c>
      <c r="D73">
        <f t="shared" si="1"/>
        <v>2.1180305198826885</v>
      </c>
      <c r="E73" s="9"/>
    </row>
    <row r="74" spans="1:5" x14ac:dyDescent="0.2">
      <c r="A74" s="6" t="s">
        <v>9251</v>
      </c>
      <c r="B74" s="4">
        <v>-2.1753999999999998</v>
      </c>
      <c r="C74" s="9">
        <v>7.86279297164332E-3</v>
      </c>
      <c r="D74">
        <f t="shared" si="1"/>
        <v>2.1044231592131193</v>
      </c>
      <c r="E74" s="9"/>
    </row>
    <row r="75" spans="1:5" x14ac:dyDescent="0.2">
      <c r="A75" s="6" t="s">
        <v>15611</v>
      </c>
      <c r="B75" s="4">
        <v>-1.8119666666666701</v>
      </c>
      <c r="C75" s="9">
        <v>7.86279297164332E-3</v>
      </c>
      <c r="D75">
        <f t="shared" si="1"/>
        <v>2.1044231592131193</v>
      </c>
      <c r="E75" s="9"/>
    </row>
    <row r="76" spans="1:5" x14ac:dyDescent="0.2">
      <c r="A76" s="5" t="s">
        <v>3272</v>
      </c>
      <c r="B76" s="3">
        <v>-1.63483333333333</v>
      </c>
      <c r="C76" s="9">
        <v>7.86279297164332E-3</v>
      </c>
      <c r="D76">
        <f t="shared" si="1"/>
        <v>2.1044231592131193</v>
      </c>
      <c r="E76" s="9"/>
    </row>
    <row r="77" spans="1:5" x14ac:dyDescent="0.2">
      <c r="A77" s="6" t="s">
        <v>1714</v>
      </c>
      <c r="B77" s="4">
        <v>-1.30453333333333</v>
      </c>
      <c r="C77" s="9">
        <v>7.86279297164332E-3</v>
      </c>
      <c r="D77">
        <f t="shared" si="1"/>
        <v>2.1044231592131193</v>
      </c>
      <c r="E77" s="9"/>
    </row>
    <row r="78" spans="1:5" x14ac:dyDescent="0.2">
      <c r="A78" s="5" t="s">
        <v>15590</v>
      </c>
      <c r="B78" s="3">
        <v>2.3123</v>
      </c>
      <c r="C78" s="9">
        <v>7.9513688921865906E-3</v>
      </c>
      <c r="D78">
        <f t="shared" si="1"/>
        <v>2.0995580976144934</v>
      </c>
      <c r="E78" s="9"/>
    </row>
    <row r="79" spans="1:5" x14ac:dyDescent="0.2">
      <c r="A79" s="5" t="s">
        <v>7053</v>
      </c>
      <c r="B79" s="3">
        <v>-1.9223333333333299</v>
      </c>
      <c r="C79" s="9">
        <v>7.9735306942629799E-3</v>
      </c>
      <c r="D79">
        <f t="shared" si="1"/>
        <v>2.0983493296079008</v>
      </c>
      <c r="E79" s="9"/>
    </row>
    <row r="80" spans="1:5" x14ac:dyDescent="0.2">
      <c r="A80" s="6" t="s">
        <v>9141</v>
      </c>
      <c r="B80" s="4">
        <v>-1.5533666666666699</v>
      </c>
      <c r="C80" s="9">
        <v>7.9735306942629799E-3</v>
      </c>
      <c r="D80">
        <f t="shared" si="1"/>
        <v>2.0983493296079008</v>
      </c>
      <c r="E80" s="9"/>
    </row>
    <row r="81" spans="1:5" x14ac:dyDescent="0.2">
      <c r="A81" s="5" t="s">
        <v>1106</v>
      </c>
      <c r="B81" s="3">
        <v>1.7898333333333301</v>
      </c>
      <c r="C81" s="9">
        <v>7.9735306942629799E-3</v>
      </c>
      <c r="D81">
        <f t="shared" si="1"/>
        <v>2.0983493296079008</v>
      </c>
      <c r="E81" s="9"/>
    </row>
    <row r="82" spans="1:5" x14ac:dyDescent="0.2">
      <c r="A82" s="5" t="s">
        <v>3001</v>
      </c>
      <c r="B82" s="3">
        <v>-2.5984333333333298</v>
      </c>
      <c r="C82" s="9">
        <v>8.6330483855924494E-3</v>
      </c>
      <c r="D82">
        <f t="shared" si="1"/>
        <v>2.0638358249944466</v>
      </c>
      <c r="E82" s="9"/>
    </row>
    <row r="83" spans="1:5" x14ac:dyDescent="0.2">
      <c r="A83" s="5" t="s">
        <v>13791</v>
      </c>
      <c r="B83" s="3">
        <v>-1.4293</v>
      </c>
      <c r="C83" s="9">
        <v>9.9868010941457606E-3</v>
      </c>
      <c r="D83">
        <f t="shared" si="1"/>
        <v>2.0005735998257985</v>
      </c>
      <c r="E83" s="9"/>
    </row>
    <row r="84" spans="1:5" x14ac:dyDescent="0.2">
      <c r="A84" s="6" t="s">
        <v>11464</v>
      </c>
      <c r="B84" s="4">
        <v>2.4768333333333299</v>
      </c>
      <c r="C84" s="9">
        <v>1.02406262018226E-2</v>
      </c>
      <c r="D84">
        <f t="shared" si="1"/>
        <v>1.98967348596946</v>
      </c>
      <c r="E84" s="9"/>
    </row>
    <row r="85" spans="1:5" x14ac:dyDescent="0.2">
      <c r="A85" s="5" t="s">
        <v>9926</v>
      </c>
      <c r="B85" s="3">
        <v>-3.2102333333333299</v>
      </c>
      <c r="C85" s="9">
        <v>1.11122889619872E-2</v>
      </c>
      <c r="D85">
        <f t="shared" si="1"/>
        <v>1.9541964738070825</v>
      </c>
      <c r="E85" s="9"/>
    </row>
    <row r="86" spans="1:5" x14ac:dyDescent="0.2">
      <c r="A86" s="6" t="s">
        <v>1292</v>
      </c>
      <c r="B86" s="4">
        <v>2.0651666666666699</v>
      </c>
      <c r="C86" s="9">
        <v>1.14987961317889E-2</v>
      </c>
      <c r="D86">
        <f t="shared" si="1"/>
        <v>1.9393476257932685</v>
      </c>
      <c r="E86" s="9"/>
    </row>
    <row r="87" spans="1:5" x14ac:dyDescent="0.2">
      <c r="A87" s="5" t="s">
        <v>3705</v>
      </c>
      <c r="B87" s="3">
        <v>-2.1674000000000002</v>
      </c>
      <c r="C87" s="9">
        <v>1.1874937453661799E-2</v>
      </c>
      <c r="D87">
        <f t="shared" si="1"/>
        <v>1.9253686691642393</v>
      </c>
      <c r="E87" s="9"/>
    </row>
    <row r="88" spans="1:5" x14ac:dyDescent="0.2">
      <c r="A88" s="5" t="s">
        <v>10998</v>
      </c>
      <c r="B88" s="3">
        <v>-2.1643666666666701</v>
      </c>
      <c r="C88" s="9">
        <v>1.36541682690968E-2</v>
      </c>
      <c r="D88">
        <f t="shared" si="1"/>
        <v>1.8647347493611601</v>
      </c>
      <c r="E88" s="9"/>
    </row>
    <row r="89" spans="1:5" x14ac:dyDescent="0.2">
      <c r="A89" s="6" t="s">
        <v>5481</v>
      </c>
      <c r="B89" s="4">
        <v>-1.42526666666667</v>
      </c>
      <c r="C89" s="9">
        <v>1.39275580568125E-2</v>
      </c>
      <c r="D89">
        <f t="shared" si="1"/>
        <v>1.8561250225148485</v>
      </c>
      <c r="E89" s="9"/>
    </row>
    <row r="90" spans="1:5" x14ac:dyDescent="0.2">
      <c r="A90" s="5" t="s">
        <v>11563</v>
      </c>
      <c r="B90" s="3">
        <v>-3.9694500000000001</v>
      </c>
      <c r="C90" s="9">
        <v>1.52365743505732E-2</v>
      </c>
      <c r="D90">
        <f t="shared" si="1"/>
        <v>1.8171126647467684</v>
      </c>
      <c r="E90" s="9"/>
    </row>
    <row r="91" spans="1:5" x14ac:dyDescent="0.2">
      <c r="A91" s="6" t="s">
        <v>15129</v>
      </c>
      <c r="B91" s="4">
        <v>1.8157000000000001</v>
      </c>
      <c r="C91" s="9">
        <v>1.55741242137765E-2</v>
      </c>
      <c r="D91">
        <f t="shared" si="1"/>
        <v>1.8075963658449186</v>
      </c>
      <c r="E91" s="9"/>
    </row>
    <row r="92" spans="1:5" x14ac:dyDescent="0.2">
      <c r="A92" s="6" t="s">
        <v>2968</v>
      </c>
      <c r="B92" s="4">
        <v>-2.6764000000000001</v>
      </c>
      <c r="C92" s="9">
        <v>1.5670115936754901E-2</v>
      </c>
      <c r="D92">
        <f t="shared" si="1"/>
        <v>1.8049277903529388</v>
      </c>
      <c r="E92" s="9"/>
    </row>
    <row r="93" spans="1:5" x14ac:dyDescent="0.2">
      <c r="A93" s="6" t="s">
        <v>2649</v>
      </c>
      <c r="B93" s="4">
        <v>-2.2324333333333302</v>
      </c>
      <c r="C93" s="9">
        <v>1.5670115936754901E-2</v>
      </c>
      <c r="D93">
        <f t="shared" si="1"/>
        <v>1.8049277903529388</v>
      </c>
      <c r="E93" s="9"/>
    </row>
    <row r="94" spans="1:5" x14ac:dyDescent="0.2">
      <c r="A94" s="5" t="s">
        <v>3208</v>
      </c>
      <c r="B94" s="3">
        <v>-1.5511333333333299</v>
      </c>
      <c r="C94" s="9">
        <v>1.5670115936754901E-2</v>
      </c>
      <c r="D94">
        <f t="shared" si="1"/>
        <v>1.8049277903529388</v>
      </c>
      <c r="E94" s="9"/>
    </row>
    <row r="95" spans="1:5" x14ac:dyDescent="0.2">
      <c r="A95" s="6" t="s">
        <v>12534</v>
      </c>
      <c r="B95" s="4">
        <v>-1.3574666666666699</v>
      </c>
      <c r="C95" s="9">
        <v>1.5670115936754901E-2</v>
      </c>
      <c r="D95">
        <f t="shared" si="1"/>
        <v>1.8049277903529388</v>
      </c>
      <c r="E95" s="9"/>
    </row>
    <row r="96" spans="1:5" x14ac:dyDescent="0.2">
      <c r="A96" s="6" t="s">
        <v>2207</v>
      </c>
      <c r="B96" s="4">
        <v>3.0423666666666702</v>
      </c>
      <c r="C96" s="9">
        <v>1.6716165384622599E-2</v>
      </c>
      <c r="D96">
        <f t="shared" si="1"/>
        <v>1.776863340730513</v>
      </c>
      <c r="E96" s="9"/>
    </row>
    <row r="97" spans="1:5" x14ac:dyDescent="0.2">
      <c r="A97" s="6" t="s">
        <v>10489</v>
      </c>
      <c r="B97" s="4">
        <v>-2.0945999999999998</v>
      </c>
      <c r="C97" s="9">
        <v>1.71463351240299E-2</v>
      </c>
      <c r="D97">
        <f t="shared" si="1"/>
        <v>1.7658286922682942</v>
      </c>
      <c r="E97" s="9"/>
    </row>
    <row r="98" spans="1:5" x14ac:dyDescent="0.2">
      <c r="A98" s="6" t="s">
        <v>9493</v>
      </c>
      <c r="B98" s="4">
        <v>-1.7853666666666701</v>
      </c>
      <c r="C98" s="9">
        <v>1.71463351240299E-2</v>
      </c>
      <c r="D98">
        <f t="shared" si="1"/>
        <v>1.7658286922682942</v>
      </c>
      <c r="E98" s="9"/>
    </row>
    <row r="99" spans="1:5" x14ac:dyDescent="0.2">
      <c r="A99" s="5" t="s">
        <v>7598</v>
      </c>
      <c r="B99" s="3">
        <v>-1.6769333333333301</v>
      </c>
      <c r="C99" s="9">
        <v>1.71463351240299E-2</v>
      </c>
      <c r="D99">
        <f t="shared" si="1"/>
        <v>1.7658286922682942</v>
      </c>
      <c r="E99" s="9"/>
    </row>
    <row r="100" spans="1:5" x14ac:dyDescent="0.2">
      <c r="A100" s="5" t="s">
        <v>15008</v>
      </c>
      <c r="B100" s="3">
        <v>-1.50176666666667</v>
      </c>
      <c r="C100" s="9">
        <v>1.71463351240299E-2</v>
      </c>
      <c r="D100">
        <f t="shared" si="1"/>
        <v>1.7658286922682942</v>
      </c>
      <c r="E100" s="9"/>
    </row>
    <row r="101" spans="1:5" x14ac:dyDescent="0.2">
      <c r="A101" s="6" t="s">
        <v>6956</v>
      </c>
      <c r="B101" s="4">
        <v>-1.55633333333333</v>
      </c>
      <c r="C101" s="9">
        <v>1.72697803466863E-2</v>
      </c>
      <c r="D101">
        <f t="shared" si="1"/>
        <v>1.7627131861632144</v>
      </c>
      <c r="E101" s="9"/>
    </row>
    <row r="102" spans="1:5" x14ac:dyDescent="0.2">
      <c r="A102" s="6" t="s">
        <v>1912</v>
      </c>
      <c r="B102" s="4">
        <v>-1.42753333333333</v>
      </c>
      <c r="C102" s="9">
        <v>1.72697803466863E-2</v>
      </c>
      <c r="D102">
        <f t="shared" si="1"/>
        <v>1.7627131861632144</v>
      </c>
      <c r="E102" s="9"/>
    </row>
    <row r="103" spans="1:5" x14ac:dyDescent="0.2">
      <c r="A103" s="6" t="s">
        <v>7913</v>
      </c>
      <c r="B103" s="4">
        <v>1.5789</v>
      </c>
      <c r="C103" s="9">
        <v>1.7611837695038102E-2</v>
      </c>
      <c r="D103">
        <f t="shared" si="1"/>
        <v>1.7541953255106117</v>
      </c>
      <c r="E103" s="9"/>
    </row>
    <row r="104" spans="1:5" x14ac:dyDescent="0.2">
      <c r="A104" s="6" t="s">
        <v>4350</v>
      </c>
      <c r="B104" s="4">
        <v>-2.48363333333333</v>
      </c>
      <c r="C104" s="9">
        <v>1.7726226802546399E-2</v>
      </c>
      <c r="D104">
        <f t="shared" si="1"/>
        <v>1.751383698309128</v>
      </c>
      <c r="E104" s="9"/>
    </row>
    <row r="105" spans="1:5" x14ac:dyDescent="0.2">
      <c r="A105" s="6" t="s">
        <v>15595</v>
      </c>
      <c r="B105" s="4">
        <v>2.5617666666666699</v>
      </c>
      <c r="C105" s="9">
        <v>1.7726226802546399E-2</v>
      </c>
      <c r="D105">
        <f t="shared" si="1"/>
        <v>1.751383698309128</v>
      </c>
      <c r="E105" s="9"/>
    </row>
    <row r="106" spans="1:5" x14ac:dyDescent="0.2">
      <c r="A106" s="5" t="s">
        <v>4983</v>
      </c>
      <c r="B106" s="3">
        <v>-3.6883333333333299</v>
      </c>
      <c r="C106" s="9">
        <v>1.9333367999640399E-2</v>
      </c>
      <c r="D106">
        <f t="shared" si="1"/>
        <v>1.7136924824305682</v>
      </c>
      <c r="E106" s="9"/>
    </row>
    <row r="107" spans="1:5" x14ac:dyDescent="0.2">
      <c r="A107" s="6" t="s">
        <v>4277</v>
      </c>
      <c r="B107" s="4">
        <v>-1.9936</v>
      </c>
      <c r="C107" s="9">
        <v>1.9333367999640399E-2</v>
      </c>
      <c r="D107">
        <f t="shared" si="1"/>
        <v>1.7136924824305682</v>
      </c>
      <c r="E107" s="9"/>
    </row>
    <row r="108" spans="1:5" x14ac:dyDescent="0.2">
      <c r="A108" s="6" t="s">
        <v>15600</v>
      </c>
      <c r="B108" s="4">
        <v>-1.98193333333333</v>
      </c>
      <c r="C108" s="9">
        <v>1.9333367999640399E-2</v>
      </c>
      <c r="D108">
        <f t="shared" si="1"/>
        <v>1.7136924824305682</v>
      </c>
      <c r="E108" s="9"/>
    </row>
    <row r="109" spans="1:5" x14ac:dyDescent="0.2">
      <c r="A109" s="5" t="s">
        <v>14008</v>
      </c>
      <c r="B109" s="3">
        <v>-1.8885000000000001</v>
      </c>
      <c r="C109" s="9">
        <v>1.9333367999640399E-2</v>
      </c>
      <c r="D109">
        <f t="shared" si="1"/>
        <v>1.7136924824305682</v>
      </c>
      <c r="E109" s="9"/>
    </row>
    <row r="110" spans="1:5" x14ac:dyDescent="0.2">
      <c r="A110" s="6" t="s">
        <v>11701</v>
      </c>
      <c r="B110" s="4">
        <v>-1.45936666666667</v>
      </c>
      <c r="C110" s="9">
        <v>1.9333367999640399E-2</v>
      </c>
      <c r="D110">
        <f t="shared" si="1"/>
        <v>1.7136924824305682</v>
      </c>
      <c r="E110" s="9"/>
    </row>
    <row r="111" spans="1:5" x14ac:dyDescent="0.2">
      <c r="A111" s="6" t="s">
        <v>235</v>
      </c>
      <c r="B111" s="4">
        <v>2.7607666666666701</v>
      </c>
      <c r="C111" s="9">
        <v>1.9333367999640399E-2</v>
      </c>
      <c r="D111">
        <f t="shared" si="1"/>
        <v>1.7136924824305682</v>
      </c>
      <c r="E111" s="9"/>
    </row>
    <row r="112" spans="1:5" x14ac:dyDescent="0.2">
      <c r="A112" s="6" t="s">
        <v>652</v>
      </c>
      <c r="B112" s="4">
        <v>-2.3732000000000002</v>
      </c>
      <c r="C112" s="9">
        <v>1.9518159346635301E-2</v>
      </c>
      <c r="D112">
        <f t="shared" si="1"/>
        <v>1.7095611407313707</v>
      </c>
      <c r="E112" s="9"/>
    </row>
    <row r="113" spans="1:5" x14ac:dyDescent="0.2">
      <c r="A113" s="5" t="s">
        <v>2064</v>
      </c>
      <c r="B113" s="3">
        <v>-2.2515333333333301</v>
      </c>
      <c r="C113" s="9">
        <v>1.9689172892746701E-2</v>
      </c>
      <c r="D113">
        <f t="shared" si="1"/>
        <v>1.7057725274200735</v>
      </c>
      <c r="E113" s="9"/>
    </row>
    <row r="114" spans="1:5" x14ac:dyDescent="0.2">
      <c r="A114" s="5" t="s">
        <v>14227</v>
      </c>
      <c r="B114" s="3">
        <v>-1.3074333333333299</v>
      </c>
      <c r="C114" s="9">
        <v>2.00130590486223E-2</v>
      </c>
      <c r="D114">
        <f t="shared" si="1"/>
        <v>1.6986865232380077</v>
      </c>
      <c r="E114" s="9"/>
    </row>
    <row r="115" spans="1:5" x14ac:dyDescent="0.2">
      <c r="A115" s="6" t="s">
        <v>2928</v>
      </c>
      <c r="B115" s="4">
        <v>-3.05446666666667</v>
      </c>
      <c r="C115" s="9">
        <v>2.0037229195424E-2</v>
      </c>
      <c r="D115">
        <f t="shared" si="1"/>
        <v>1.6981623341189103</v>
      </c>
      <c r="E115" s="9"/>
    </row>
    <row r="116" spans="1:5" x14ac:dyDescent="0.2">
      <c r="A116" s="6" t="s">
        <v>13138</v>
      </c>
      <c r="B116" s="4">
        <v>-2.7890999999999999</v>
      </c>
      <c r="C116" s="9">
        <v>2.0094218728791E-2</v>
      </c>
      <c r="D116">
        <f t="shared" si="1"/>
        <v>1.6969288746857283</v>
      </c>
      <c r="E116" s="9"/>
    </row>
    <row r="117" spans="1:5" x14ac:dyDescent="0.2">
      <c r="A117" s="6" t="s">
        <v>8262</v>
      </c>
      <c r="B117" s="4">
        <v>-1.3754500000000001</v>
      </c>
      <c r="C117" s="9">
        <v>2.1914396481226301E-2</v>
      </c>
      <c r="D117">
        <f t="shared" si="1"/>
        <v>1.6592704852419304</v>
      </c>
      <c r="E117" s="9"/>
    </row>
    <row r="118" spans="1:5" x14ac:dyDescent="0.2">
      <c r="A118" s="6" t="s">
        <v>15592</v>
      </c>
      <c r="B118" s="4">
        <v>2.4942333333333302</v>
      </c>
      <c r="C118" s="9">
        <v>2.24198954675923E-2</v>
      </c>
      <c r="D118">
        <f t="shared" si="1"/>
        <v>1.649366416627472</v>
      </c>
      <c r="E118" s="9"/>
    </row>
    <row r="119" spans="1:5" x14ac:dyDescent="0.2">
      <c r="A119" s="5" t="s">
        <v>10813</v>
      </c>
      <c r="B119" s="3">
        <v>3.37936666666667</v>
      </c>
      <c r="C119" s="9">
        <v>2.24576223892466E-2</v>
      </c>
      <c r="D119">
        <f t="shared" si="1"/>
        <v>1.6486362248282873</v>
      </c>
      <c r="E119" s="9" t="s">
        <v>15625</v>
      </c>
    </row>
    <row r="120" spans="1:5" x14ac:dyDescent="0.2">
      <c r="A120" s="6" t="s">
        <v>6371</v>
      </c>
      <c r="B120" s="4">
        <v>-1.6943333333333299</v>
      </c>
      <c r="C120" s="9">
        <v>2.25762108793621E-2</v>
      </c>
      <c r="D120">
        <f t="shared" si="1"/>
        <v>1.6463489469226662</v>
      </c>
      <c r="E120" s="9"/>
    </row>
    <row r="121" spans="1:5" x14ac:dyDescent="0.2">
      <c r="A121" s="6" t="s">
        <v>9601</v>
      </c>
      <c r="B121" s="4">
        <v>-1.6003000000000001</v>
      </c>
      <c r="C121" s="9">
        <v>2.40894023349792E-2</v>
      </c>
      <c r="D121">
        <f t="shared" si="1"/>
        <v>1.6181739748393671</v>
      </c>
      <c r="E121" s="9"/>
    </row>
    <row r="122" spans="1:5" x14ac:dyDescent="0.2">
      <c r="A122" s="6" t="s">
        <v>11156</v>
      </c>
      <c r="B122" s="4">
        <v>2.1059666666666699</v>
      </c>
      <c r="C122" s="9">
        <v>2.4330371348565499E-2</v>
      </c>
      <c r="D122">
        <f t="shared" si="1"/>
        <v>1.6138512624870975</v>
      </c>
      <c r="E122" s="9"/>
    </row>
    <row r="123" spans="1:5" x14ac:dyDescent="0.2">
      <c r="A123" s="6" t="s">
        <v>7630</v>
      </c>
      <c r="B123" s="4">
        <v>-2.0179</v>
      </c>
      <c r="C123" s="9">
        <v>2.4535008572678599E-2</v>
      </c>
      <c r="D123">
        <f t="shared" si="1"/>
        <v>1.6102137859379522</v>
      </c>
      <c r="E123" s="9"/>
    </row>
    <row r="124" spans="1:5" x14ac:dyDescent="0.2">
      <c r="A124" s="6" t="s">
        <v>12495</v>
      </c>
      <c r="B124" s="4">
        <v>-1.2137</v>
      </c>
      <c r="C124" s="9">
        <v>2.4912888001448301E-2</v>
      </c>
      <c r="D124">
        <f t="shared" si="1"/>
        <v>1.6035759243947869</v>
      </c>
      <c r="E124" s="9"/>
    </row>
    <row r="125" spans="1:5" x14ac:dyDescent="0.2">
      <c r="A125" s="6" t="s">
        <v>8481</v>
      </c>
      <c r="B125" s="4">
        <v>-2.0914666666666699</v>
      </c>
      <c r="C125" s="9">
        <v>2.54444340023748E-2</v>
      </c>
      <c r="D125">
        <f t="shared" si="1"/>
        <v>1.5944072053282903</v>
      </c>
      <c r="E125" s="9"/>
    </row>
    <row r="126" spans="1:5" x14ac:dyDescent="0.2">
      <c r="A126" s="5" t="s">
        <v>8884</v>
      </c>
      <c r="B126" s="3">
        <v>-1.8432666666666699</v>
      </c>
      <c r="C126" s="9">
        <v>2.74741089038383E-2</v>
      </c>
      <c r="D126">
        <f t="shared" si="1"/>
        <v>1.5610763845977114</v>
      </c>
      <c r="E126" s="9"/>
    </row>
    <row r="127" spans="1:5" x14ac:dyDescent="0.2">
      <c r="A127" s="5" t="s">
        <v>3072</v>
      </c>
      <c r="B127" s="3">
        <v>-1.946</v>
      </c>
      <c r="C127" s="9">
        <v>2.8568295557946301E-2</v>
      </c>
      <c r="D127">
        <f t="shared" si="1"/>
        <v>1.5441156697278628</v>
      </c>
      <c r="E127" s="9"/>
    </row>
    <row r="128" spans="1:5" x14ac:dyDescent="0.2">
      <c r="A128" s="5" t="s">
        <v>8561</v>
      </c>
      <c r="B128" s="3">
        <v>-1.4346666666666701</v>
      </c>
      <c r="C128" s="9">
        <v>2.8996706327074601E-2</v>
      </c>
      <c r="D128">
        <f t="shared" si="1"/>
        <v>1.5376513298670094</v>
      </c>
      <c r="E128" s="9"/>
    </row>
    <row r="129" spans="1:5" x14ac:dyDescent="0.2">
      <c r="A129" s="5" t="s">
        <v>14777</v>
      </c>
      <c r="B129" s="3">
        <v>-1.75816666666667</v>
      </c>
      <c r="C129" s="9">
        <v>2.9236041534701201E-2</v>
      </c>
      <c r="D129">
        <f t="shared" si="1"/>
        <v>1.534081429799464</v>
      </c>
      <c r="E129" s="9"/>
    </row>
    <row r="130" spans="1:5" x14ac:dyDescent="0.2">
      <c r="A130" s="6" t="s">
        <v>4753</v>
      </c>
      <c r="B130" s="4">
        <v>-2.5487000000000002</v>
      </c>
      <c r="C130" s="9">
        <v>2.92897544644415E-2</v>
      </c>
      <c r="D130">
        <f t="shared" ref="D130:D193" si="2">-LOG10(C130)</f>
        <v>1.5332842689870638</v>
      </c>
      <c r="E130" s="9"/>
    </row>
    <row r="131" spans="1:5" x14ac:dyDescent="0.2">
      <c r="A131" s="5" t="s">
        <v>7762</v>
      </c>
      <c r="B131" s="3">
        <v>-1.2986833333333301</v>
      </c>
      <c r="C131" s="9">
        <v>2.92897544644415E-2</v>
      </c>
      <c r="D131">
        <f t="shared" si="2"/>
        <v>1.5332842689870638</v>
      </c>
      <c r="E131" s="9"/>
    </row>
    <row r="132" spans="1:5" x14ac:dyDescent="0.2">
      <c r="A132" s="6" t="s">
        <v>14575</v>
      </c>
      <c r="B132" s="4">
        <v>-1.6437333333333299</v>
      </c>
      <c r="C132" s="9">
        <v>2.9876613915453199E-2</v>
      </c>
      <c r="D132">
        <f t="shared" si="2"/>
        <v>1.5246686251017552</v>
      </c>
      <c r="E132" s="9"/>
    </row>
    <row r="133" spans="1:5" x14ac:dyDescent="0.2">
      <c r="A133" s="6" t="s">
        <v>181</v>
      </c>
      <c r="B133" s="4">
        <v>1.3393999999999999</v>
      </c>
      <c r="C133" s="9">
        <v>3.0025412699139501E-2</v>
      </c>
      <c r="D133">
        <f t="shared" si="2"/>
        <v>1.5225110145086638</v>
      </c>
      <c r="E133" s="9"/>
    </row>
    <row r="134" spans="1:5" x14ac:dyDescent="0.2">
      <c r="A134" s="6" t="s">
        <v>13509</v>
      </c>
      <c r="B134" s="4">
        <v>-2.1507999999999998</v>
      </c>
      <c r="C134" s="9">
        <v>3.1899929404553801E-2</v>
      </c>
      <c r="D134">
        <f t="shared" si="2"/>
        <v>1.4962102780477298</v>
      </c>
      <c r="E134" s="9"/>
    </row>
    <row r="135" spans="1:5" x14ac:dyDescent="0.2">
      <c r="A135" s="5" t="s">
        <v>10086</v>
      </c>
      <c r="B135" s="3">
        <v>-2.3153333333333301</v>
      </c>
      <c r="C135" s="9">
        <v>3.2256191690825199E-2</v>
      </c>
      <c r="D135">
        <f t="shared" si="2"/>
        <v>1.4913869086547813</v>
      </c>
      <c r="E135" s="9"/>
    </row>
    <row r="136" spans="1:5" x14ac:dyDescent="0.2">
      <c r="A136" s="5" t="s">
        <v>15602</v>
      </c>
      <c r="B136" s="3">
        <v>1.73075</v>
      </c>
      <c r="C136" s="9">
        <v>3.2713344763571503E-2</v>
      </c>
      <c r="D136">
        <f t="shared" si="2"/>
        <v>1.4852750493296518</v>
      </c>
      <c r="E136" s="9"/>
    </row>
    <row r="137" spans="1:5" x14ac:dyDescent="0.2">
      <c r="A137" s="6" t="s">
        <v>1846</v>
      </c>
      <c r="B137" s="4">
        <v>1.8397666666666701</v>
      </c>
      <c r="C137" s="9">
        <v>3.3686433583869899E-2</v>
      </c>
      <c r="D137">
        <f t="shared" si="2"/>
        <v>1.472544965772606</v>
      </c>
      <c r="E137" s="9"/>
    </row>
    <row r="138" spans="1:5" x14ac:dyDescent="0.2">
      <c r="A138" s="6" t="s">
        <v>2244</v>
      </c>
      <c r="B138" s="4">
        <v>2.26216666666667</v>
      </c>
      <c r="C138" s="9">
        <v>3.3686433583869899E-2</v>
      </c>
      <c r="D138">
        <f t="shared" si="2"/>
        <v>1.472544965772606</v>
      </c>
      <c r="E138" s="9"/>
    </row>
    <row r="139" spans="1:5" x14ac:dyDescent="0.2">
      <c r="A139" s="5" t="s">
        <v>12778</v>
      </c>
      <c r="B139" s="3">
        <v>-1.58283333333333</v>
      </c>
      <c r="C139" s="9">
        <v>3.39535134402719E-2</v>
      </c>
      <c r="D139">
        <f t="shared" si="2"/>
        <v>1.4691152791515791</v>
      </c>
      <c r="E139" s="9"/>
    </row>
    <row r="140" spans="1:5" x14ac:dyDescent="0.2">
      <c r="A140" s="6" t="s">
        <v>6438</v>
      </c>
      <c r="B140" s="4">
        <v>-1.3565</v>
      </c>
      <c r="C140" s="9">
        <v>3.4482672964773503E-2</v>
      </c>
      <c r="D140">
        <f t="shared" si="2"/>
        <v>1.462399076697156</v>
      </c>
      <c r="E140" s="9"/>
    </row>
    <row r="141" spans="1:5" x14ac:dyDescent="0.2">
      <c r="A141" s="6" t="s">
        <v>2100</v>
      </c>
      <c r="B141" s="4">
        <v>-1.7462</v>
      </c>
      <c r="C141" s="9">
        <v>3.7441250123959102E-2</v>
      </c>
      <c r="D141">
        <f t="shared" si="2"/>
        <v>1.4266496590559079</v>
      </c>
      <c r="E141" s="9"/>
    </row>
    <row r="142" spans="1:5" x14ac:dyDescent="0.2">
      <c r="A142" s="5" t="s">
        <v>1383</v>
      </c>
      <c r="B142" s="3">
        <v>2.3325999999999998</v>
      </c>
      <c r="C142" s="9">
        <v>3.8046597895342101E-2</v>
      </c>
      <c r="D142">
        <f t="shared" si="2"/>
        <v>1.4196841715172479</v>
      </c>
      <c r="E142" s="9"/>
    </row>
    <row r="143" spans="1:5" x14ac:dyDescent="0.2">
      <c r="A143" s="5" t="s">
        <v>7384</v>
      </c>
      <c r="B143" s="3">
        <v>-2.5318666666666698</v>
      </c>
      <c r="C143" s="9">
        <v>3.83643788054246E-2</v>
      </c>
      <c r="D143">
        <f t="shared" si="2"/>
        <v>1.4160718294861969</v>
      </c>
      <c r="E143" s="9"/>
    </row>
    <row r="144" spans="1:5" x14ac:dyDescent="0.2">
      <c r="A144" s="5" t="s">
        <v>7989</v>
      </c>
      <c r="B144" s="3">
        <v>-1.9871000000000001</v>
      </c>
      <c r="C144" s="9">
        <v>3.8948872369803003E-2</v>
      </c>
      <c r="D144">
        <f t="shared" si="2"/>
        <v>1.4095051113074948</v>
      </c>
      <c r="E144" s="9"/>
    </row>
    <row r="145" spans="1:5" x14ac:dyDescent="0.2">
      <c r="A145" s="6" t="s">
        <v>7122</v>
      </c>
      <c r="B145" s="4">
        <v>-1.6466333333333301</v>
      </c>
      <c r="C145" s="9">
        <v>3.8948872369803003E-2</v>
      </c>
      <c r="D145">
        <f t="shared" si="2"/>
        <v>1.4095051113074948</v>
      </c>
      <c r="E145" s="9"/>
    </row>
    <row r="146" spans="1:5" x14ac:dyDescent="0.2">
      <c r="A146" s="5" t="s">
        <v>15613</v>
      </c>
      <c r="B146" s="3">
        <v>-1.2162666666666699</v>
      </c>
      <c r="C146" s="9">
        <v>3.8948872369803003E-2</v>
      </c>
      <c r="D146">
        <f t="shared" si="2"/>
        <v>1.4095051113074948</v>
      </c>
      <c r="E146" s="9"/>
    </row>
    <row r="147" spans="1:5" x14ac:dyDescent="0.2">
      <c r="A147" s="5" t="s">
        <v>9385</v>
      </c>
      <c r="B147" s="3">
        <v>-1.1597999999999999</v>
      </c>
      <c r="C147" s="9">
        <v>3.8948872369803003E-2</v>
      </c>
      <c r="D147">
        <f t="shared" si="2"/>
        <v>1.4095051113074948</v>
      </c>
      <c r="E147" s="9"/>
    </row>
    <row r="148" spans="1:5" x14ac:dyDescent="0.2">
      <c r="A148" s="5" t="s">
        <v>15606</v>
      </c>
      <c r="B148" s="3">
        <v>1.31656666666667</v>
      </c>
      <c r="C148" s="9">
        <v>3.9426905282310701E-2</v>
      </c>
      <c r="D148">
        <f t="shared" si="2"/>
        <v>1.4042073104632173</v>
      </c>
      <c r="E148" s="9"/>
    </row>
    <row r="149" spans="1:5" x14ac:dyDescent="0.2">
      <c r="A149" s="5" t="s">
        <v>13850</v>
      </c>
      <c r="B149" s="3">
        <v>-2.0825666666666698</v>
      </c>
      <c r="C149" s="9">
        <v>3.9708070778359701E-2</v>
      </c>
      <c r="D149">
        <f t="shared" si="2"/>
        <v>1.4011212126758792</v>
      </c>
      <c r="E149" s="9"/>
    </row>
    <row r="150" spans="1:5" x14ac:dyDescent="0.2">
      <c r="A150" s="5" t="s">
        <v>6151</v>
      </c>
      <c r="B150" s="3">
        <v>-1.15903333333333</v>
      </c>
      <c r="C150" s="9">
        <v>3.9708070778359701E-2</v>
      </c>
      <c r="D150">
        <f t="shared" si="2"/>
        <v>1.4011212126758792</v>
      </c>
      <c r="E150" s="9"/>
    </row>
    <row r="151" spans="1:5" x14ac:dyDescent="0.2">
      <c r="A151" s="6" t="s">
        <v>4206</v>
      </c>
      <c r="B151" s="4">
        <v>-0.950633333333332</v>
      </c>
      <c r="C151" s="9">
        <v>3.9708070778359701E-2</v>
      </c>
      <c r="D151">
        <f t="shared" si="2"/>
        <v>1.4011212126758792</v>
      </c>
      <c r="E151" s="9"/>
    </row>
    <row r="152" spans="1:5" x14ac:dyDescent="0.2">
      <c r="A152" s="6" t="s">
        <v>12389</v>
      </c>
      <c r="B152" s="4">
        <v>-1.1386000000000001</v>
      </c>
      <c r="C152" s="9">
        <v>3.9835485220604303E-2</v>
      </c>
      <c r="D152">
        <f t="shared" si="2"/>
        <v>1.3997298884934548</v>
      </c>
      <c r="E152" s="9"/>
    </row>
    <row r="153" spans="1:5" x14ac:dyDescent="0.2">
      <c r="A153" s="6" t="s">
        <v>4084</v>
      </c>
      <c r="B153" s="4">
        <v>1.53586666666667</v>
      </c>
      <c r="C153" s="9">
        <v>4.0772450541841601E-2</v>
      </c>
      <c r="D153">
        <f t="shared" si="2"/>
        <v>1.3896331854127835</v>
      </c>
      <c r="E153" s="9"/>
    </row>
    <row r="154" spans="1:5" x14ac:dyDescent="0.2">
      <c r="A154" s="6" t="s">
        <v>11493</v>
      </c>
      <c r="B154" s="4">
        <v>-1.70193333333333</v>
      </c>
      <c r="C154" s="9">
        <v>4.0842873942677702E-2</v>
      </c>
      <c r="D154">
        <f t="shared" si="2"/>
        <v>1.3888837060187198</v>
      </c>
      <c r="E154" s="9"/>
    </row>
    <row r="155" spans="1:5" x14ac:dyDescent="0.2">
      <c r="A155" s="5" t="s">
        <v>10734</v>
      </c>
      <c r="B155" s="3">
        <v>-2.0821666666666698</v>
      </c>
      <c r="C155" s="9">
        <v>4.13830371296285E-2</v>
      </c>
      <c r="D155">
        <f t="shared" si="2"/>
        <v>1.3831776393291575</v>
      </c>
      <c r="E155" s="9"/>
    </row>
    <row r="156" spans="1:5" x14ac:dyDescent="0.2">
      <c r="A156" s="5" t="s">
        <v>15588</v>
      </c>
      <c r="B156" s="3">
        <v>1.1918</v>
      </c>
      <c r="C156" s="9">
        <v>4.1607117891951102E-2</v>
      </c>
      <c r="D156">
        <f t="shared" si="2"/>
        <v>1.380832366566406</v>
      </c>
      <c r="E156" s="9"/>
    </row>
    <row r="157" spans="1:5" x14ac:dyDescent="0.2">
      <c r="A157" s="5" t="s">
        <v>14131</v>
      </c>
      <c r="B157" s="3">
        <v>-1.1644666666666701</v>
      </c>
      <c r="C157" s="9">
        <v>4.2162069161856497E-2</v>
      </c>
      <c r="D157">
        <f t="shared" si="2"/>
        <v>1.3750780836701437</v>
      </c>
      <c r="E157" s="9"/>
    </row>
    <row r="158" spans="1:5" x14ac:dyDescent="0.2">
      <c r="A158" s="5" t="s">
        <v>5915</v>
      </c>
      <c r="B158" s="3">
        <v>-1.0371333333333299</v>
      </c>
      <c r="C158" s="9">
        <v>4.2162069161856497E-2</v>
      </c>
      <c r="D158">
        <f t="shared" si="2"/>
        <v>1.3750780836701437</v>
      </c>
      <c r="E158" s="9"/>
    </row>
    <row r="159" spans="1:5" x14ac:dyDescent="0.2">
      <c r="A159" s="6" t="s">
        <v>10071</v>
      </c>
      <c r="B159" s="4">
        <v>-1.44793333333333</v>
      </c>
      <c r="C159" s="9">
        <v>4.2600920961976402E-2</v>
      </c>
      <c r="D159">
        <f t="shared" si="2"/>
        <v>1.3705810120620456</v>
      </c>
      <c r="E159" s="9"/>
    </row>
    <row r="160" spans="1:5" x14ac:dyDescent="0.2">
      <c r="A160" s="6" t="s">
        <v>6181</v>
      </c>
      <c r="B160" s="4">
        <v>-1.2746999999999999</v>
      </c>
      <c r="C160" s="9">
        <v>4.3178455473466999E-2</v>
      </c>
      <c r="D160">
        <f t="shared" si="2"/>
        <v>1.3647328967712979</v>
      </c>
      <c r="E160" s="9"/>
    </row>
    <row r="161" spans="1:5" x14ac:dyDescent="0.2">
      <c r="A161" s="6" t="s">
        <v>14071</v>
      </c>
      <c r="B161" s="4">
        <v>-2.26243333333333</v>
      </c>
      <c r="C161" s="9">
        <v>4.3684624100868499E-2</v>
      </c>
      <c r="D161">
        <f t="shared" si="2"/>
        <v>1.3596713969699821</v>
      </c>
      <c r="E161" s="9"/>
    </row>
    <row r="162" spans="1:5" x14ac:dyDescent="0.2">
      <c r="A162" s="5" t="s">
        <v>13049</v>
      </c>
      <c r="B162" s="3">
        <v>-1.4541333333333299</v>
      </c>
      <c r="C162" s="9">
        <v>4.3684624100868499E-2</v>
      </c>
      <c r="D162">
        <f t="shared" si="2"/>
        <v>1.3596713969699821</v>
      </c>
      <c r="E162" s="9"/>
    </row>
    <row r="163" spans="1:5" x14ac:dyDescent="0.2">
      <c r="A163" s="5" t="s">
        <v>11435</v>
      </c>
      <c r="B163" s="3">
        <v>-1.1686000000000001</v>
      </c>
      <c r="C163" s="9">
        <v>4.4321433691123902E-2</v>
      </c>
      <c r="D163">
        <f t="shared" si="2"/>
        <v>1.353386199676891</v>
      </c>
      <c r="E163" s="9"/>
    </row>
    <row r="164" spans="1:5" x14ac:dyDescent="0.2">
      <c r="A164" s="5" t="s">
        <v>6405</v>
      </c>
      <c r="B164" s="3">
        <v>-1.1499999999999999</v>
      </c>
      <c r="C164" s="9">
        <v>4.4321433691123902E-2</v>
      </c>
      <c r="D164">
        <f t="shared" si="2"/>
        <v>1.353386199676891</v>
      </c>
      <c r="E164" s="9"/>
    </row>
    <row r="165" spans="1:5" x14ac:dyDescent="0.2">
      <c r="A165" s="6" t="s">
        <v>12735</v>
      </c>
      <c r="B165" s="4">
        <v>-1.4734</v>
      </c>
      <c r="C165" s="9">
        <v>4.4378801218105099E-2</v>
      </c>
      <c r="D165">
        <f t="shared" si="2"/>
        <v>1.3528244333206301</v>
      </c>
      <c r="E165" s="9"/>
    </row>
    <row r="166" spans="1:5" x14ac:dyDescent="0.2">
      <c r="A166" s="6" t="s">
        <v>1348</v>
      </c>
      <c r="B166" s="4">
        <v>1.2451000000000001</v>
      </c>
      <c r="C166" s="9">
        <v>4.5546061182272099E-2</v>
      </c>
      <c r="D166">
        <f t="shared" si="2"/>
        <v>1.3415491748000685</v>
      </c>
      <c r="E166" s="9"/>
    </row>
    <row r="167" spans="1:5" x14ac:dyDescent="0.2">
      <c r="A167" s="5" t="s">
        <v>1514</v>
      </c>
      <c r="B167" s="3">
        <v>1.6516</v>
      </c>
      <c r="C167" s="9">
        <v>4.5546061182272099E-2</v>
      </c>
      <c r="D167">
        <f t="shared" si="2"/>
        <v>1.3415491748000685</v>
      </c>
      <c r="E167" s="9"/>
    </row>
    <row r="168" spans="1:5" x14ac:dyDescent="0.2">
      <c r="A168" s="5" t="s">
        <v>15593</v>
      </c>
      <c r="B168" s="3">
        <v>2.0826500000000001</v>
      </c>
      <c r="C168" s="9">
        <v>4.6836293196210202E-2</v>
      </c>
      <c r="D168">
        <f t="shared" si="2"/>
        <v>1.3294174839697503</v>
      </c>
      <c r="E168" s="9"/>
    </row>
    <row r="169" spans="1:5" x14ac:dyDescent="0.2">
      <c r="A169" s="5" t="s">
        <v>2752</v>
      </c>
      <c r="B169" s="3">
        <v>-2.0146666666666699</v>
      </c>
      <c r="C169" s="9">
        <v>4.6898211349287101E-2</v>
      </c>
      <c r="D169">
        <f t="shared" si="2"/>
        <v>1.3288437205247394</v>
      </c>
      <c r="E169" s="9"/>
    </row>
    <row r="170" spans="1:5" x14ac:dyDescent="0.2">
      <c r="A170" s="5" t="s">
        <v>8169</v>
      </c>
      <c r="B170" s="3">
        <v>-1.1060000000000001</v>
      </c>
      <c r="C170" s="9">
        <v>4.7445380898036099E-2</v>
      </c>
      <c r="D170">
        <f t="shared" si="2"/>
        <v>1.3238060624388346</v>
      </c>
      <c r="E170" s="9"/>
    </row>
    <row r="171" spans="1:5" x14ac:dyDescent="0.2">
      <c r="A171" s="6" t="s">
        <v>15283</v>
      </c>
      <c r="B171" s="4">
        <v>-1.5202</v>
      </c>
      <c r="C171" s="9">
        <v>4.7474315930175197E-2</v>
      </c>
      <c r="D171">
        <f t="shared" si="2"/>
        <v>1.3235412844085446</v>
      </c>
      <c r="E171" s="9"/>
    </row>
    <row r="172" spans="1:5" x14ac:dyDescent="0.2">
      <c r="A172" s="5" t="s">
        <v>15342</v>
      </c>
      <c r="B172" s="3">
        <v>1.8363499999999999</v>
      </c>
      <c r="C172" s="9">
        <v>4.8337658326382801E-2</v>
      </c>
      <c r="D172">
        <f t="shared" si="2"/>
        <v>1.3157143924174708</v>
      </c>
      <c r="E172" s="9"/>
    </row>
    <row r="173" spans="1:5" x14ac:dyDescent="0.2">
      <c r="A173" s="6" t="s">
        <v>2313</v>
      </c>
      <c r="B173" s="4">
        <v>-1.50783333333333</v>
      </c>
      <c r="C173" s="9">
        <v>4.9046946778157199E-2</v>
      </c>
      <c r="D173">
        <f t="shared" si="2"/>
        <v>1.3093880227115522</v>
      </c>
      <c r="E173" s="9"/>
    </row>
    <row r="174" spans="1:5" x14ac:dyDescent="0.2">
      <c r="A174" s="5" t="s">
        <v>5446</v>
      </c>
      <c r="B174" s="3">
        <v>-1.4128333333333301</v>
      </c>
      <c r="C174" s="9">
        <v>4.92701635202549E-2</v>
      </c>
      <c r="D174">
        <f t="shared" si="2"/>
        <v>1.3074159963646985</v>
      </c>
      <c r="E174" s="9"/>
    </row>
    <row r="175" spans="1:5" x14ac:dyDescent="0.2">
      <c r="A175" s="6" t="s">
        <v>3036</v>
      </c>
      <c r="B175" s="4">
        <v>-2.86093333333333</v>
      </c>
      <c r="C175" s="9">
        <v>4.9886834455685702E-2</v>
      </c>
      <c r="D175">
        <f t="shared" si="2"/>
        <v>1.3020140531272633</v>
      </c>
      <c r="E175" s="9"/>
    </row>
    <row r="176" spans="1:5" x14ac:dyDescent="0.2">
      <c r="A176" s="5" t="s">
        <v>14690</v>
      </c>
      <c r="B176" s="3">
        <v>-2.32073333333333</v>
      </c>
      <c r="C176" s="9">
        <v>5.0416543403671597E-2</v>
      </c>
      <c r="D176">
        <f t="shared" si="2"/>
        <v>1.2974269331968886</v>
      </c>
      <c r="E176" s="9"/>
    </row>
    <row r="177" spans="1:5" x14ac:dyDescent="0.2">
      <c r="A177" s="6" t="s">
        <v>6795</v>
      </c>
      <c r="B177" s="4">
        <v>2.2351333333333301</v>
      </c>
      <c r="C177" s="9">
        <v>5.0416543403671597E-2</v>
      </c>
      <c r="D177">
        <f t="shared" si="2"/>
        <v>1.2974269331968886</v>
      </c>
      <c r="E177" s="9"/>
    </row>
    <row r="178" spans="1:5" x14ac:dyDescent="0.2">
      <c r="A178" s="5" t="s">
        <v>1807</v>
      </c>
      <c r="B178" s="3">
        <v>-1.0595000000000001</v>
      </c>
      <c r="C178" s="9">
        <v>5.0685311750148399E-2</v>
      </c>
      <c r="D178">
        <f t="shared" si="2"/>
        <v>1.2951178779461254</v>
      </c>
      <c r="E178" s="9"/>
    </row>
    <row r="179" spans="1:5" x14ac:dyDescent="0.2">
      <c r="A179" s="5" t="s">
        <v>14485</v>
      </c>
      <c r="B179" s="3">
        <v>-1.2630666666666699</v>
      </c>
      <c r="C179" s="9">
        <v>5.0929795105193298E-2</v>
      </c>
      <c r="D179">
        <f t="shared" si="2"/>
        <v>1.2930280710231723</v>
      </c>
      <c r="E179" s="9"/>
    </row>
    <row r="180" spans="1:5" x14ac:dyDescent="0.2">
      <c r="A180" s="6" t="s">
        <v>5993</v>
      </c>
      <c r="B180" s="4">
        <v>-2.3286333333333298</v>
      </c>
      <c r="C180" s="9">
        <v>5.3130726656816597E-2</v>
      </c>
      <c r="D180">
        <f t="shared" si="2"/>
        <v>1.2746542443031821</v>
      </c>
      <c r="E180" s="9"/>
    </row>
    <row r="181" spans="1:5" x14ac:dyDescent="0.2">
      <c r="A181" s="6" t="s">
        <v>2025</v>
      </c>
      <c r="B181" s="4">
        <v>2.4219333333333299</v>
      </c>
      <c r="C181" s="9">
        <v>5.4521737955157398E-2</v>
      </c>
      <c r="D181">
        <f t="shared" si="2"/>
        <v>1.2634303088846011</v>
      </c>
      <c r="E181" s="9"/>
    </row>
    <row r="182" spans="1:5" x14ac:dyDescent="0.2">
      <c r="A182" s="6" t="s">
        <v>11763</v>
      </c>
      <c r="B182" s="4">
        <v>-1.6954</v>
      </c>
      <c r="C182" s="9">
        <v>5.5680788271583397E-2</v>
      </c>
      <c r="D182">
        <f t="shared" si="2"/>
        <v>1.2542946250574147</v>
      </c>
      <c r="E182" s="9"/>
    </row>
    <row r="183" spans="1:5" x14ac:dyDescent="0.2">
      <c r="A183" s="6" t="s">
        <v>15607</v>
      </c>
      <c r="B183" s="4">
        <v>1.83496666666667</v>
      </c>
      <c r="C183" s="9">
        <v>5.6610983239700298E-2</v>
      </c>
      <c r="D183">
        <f t="shared" si="2"/>
        <v>1.2470993020688079</v>
      </c>
      <c r="E183" s="9"/>
    </row>
    <row r="184" spans="1:5" x14ac:dyDescent="0.2">
      <c r="A184" s="6" t="s">
        <v>5344</v>
      </c>
      <c r="B184" s="4">
        <v>-1.98763333333333</v>
      </c>
      <c r="C184" s="9">
        <v>5.68012279493018E-2</v>
      </c>
      <c r="D184">
        <f t="shared" si="2"/>
        <v>1.2456422754537462</v>
      </c>
      <c r="E184" s="9"/>
    </row>
    <row r="185" spans="1:5" x14ac:dyDescent="0.2">
      <c r="A185" s="5" t="s">
        <v>14825</v>
      </c>
      <c r="B185" s="3">
        <v>1.10568333333333</v>
      </c>
      <c r="C185" s="9">
        <v>5.71545049833483E-2</v>
      </c>
      <c r="D185">
        <f t="shared" si="2"/>
        <v>1.2429495323325517</v>
      </c>
      <c r="E185" s="9"/>
    </row>
    <row r="186" spans="1:5" x14ac:dyDescent="0.2">
      <c r="A186" s="5" t="s">
        <v>15612</v>
      </c>
      <c r="B186" s="3">
        <v>2.0940333333333299</v>
      </c>
      <c r="C186" s="9">
        <v>5.71545049833483E-2</v>
      </c>
      <c r="D186">
        <f t="shared" si="2"/>
        <v>1.2429495323325517</v>
      </c>
      <c r="E186" s="9"/>
    </row>
    <row r="187" spans="1:5" x14ac:dyDescent="0.2">
      <c r="A187" s="5" t="s">
        <v>2894</v>
      </c>
      <c r="B187" s="3">
        <v>2.13926666666667</v>
      </c>
      <c r="C187" s="9">
        <v>5.7843235389620398E-2</v>
      </c>
      <c r="D187">
        <f t="shared" si="2"/>
        <v>1.237747423311008</v>
      </c>
      <c r="E187" s="9"/>
    </row>
    <row r="188" spans="1:5" x14ac:dyDescent="0.2">
      <c r="A188" s="6" t="s">
        <v>1420</v>
      </c>
      <c r="B188" s="4">
        <v>1.56</v>
      </c>
      <c r="C188" s="9">
        <v>5.8771540276544298E-2</v>
      </c>
      <c r="D188">
        <f t="shared" si="2"/>
        <v>1.2308329272056615</v>
      </c>
      <c r="E188" s="9"/>
    </row>
    <row r="189" spans="1:5" x14ac:dyDescent="0.2">
      <c r="A189" s="6" t="s">
        <v>11092</v>
      </c>
      <c r="B189" s="4">
        <v>-1.5168999999999999</v>
      </c>
      <c r="C189" s="9">
        <v>5.93342797194404E-2</v>
      </c>
      <c r="D189">
        <f t="shared" si="2"/>
        <v>1.2266943253267313</v>
      </c>
      <c r="E189" s="9"/>
    </row>
    <row r="190" spans="1:5" x14ac:dyDescent="0.2">
      <c r="A190" s="6" t="s">
        <v>10658</v>
      </c>
      <c r="B190" s="4">
        <v>1.1704000000000001</v>
      </c>
      <c r="C190" s="9">
        <v>5.9464248880125602E-2</v>
      </c>
      <c r="D190">
        <f t="shared" si="2"/>
        <v>1.225744062516438</v>
      </c>
      <c r="E190" s="9"/>
    </row>
    <row r="191" spans="1:5" x14ac:dyDescent="0.2">
      <c r="A191" s="6" t="s">
        <v>8374</v>
      </c>
      <c r="B191" s="4">
        <v>-1.3213333333333299</v>
      </c>
      <c r="C191" s="9">
        <v>6.1385568990708399E-2</v>
      </c>
      <c r="D191">
        <f t="shared" si="2"/>
        <v>1.2119337142713773</v>
      </c>
      <c r="E191" s="9"/>
    </row>
    <row r="192" spans="1:5" x14ac:dyDescent="0.2">
      <c r="A192" s="5" t="s">
        <v>13450</v>
      </c>
      <c r="B192" s="3">
        <v>-2.71953333333333</v>
      </c>
      <c r="C192" s="9">
        <v>6.1863143130239003E-2</v>
      </c>
      <c r="D192">
        <f t="shared" si="2"/>
        <v>1.2085680182248433</v>
      </c>
      <c r="E192" s="9"/>
    </row>
    <row r="193" spans="1:5" x14ac:dyDescent="0.2">
      <c r="A193" s="6" t="s">
        <v>14216</v>
      </c>
      <c r="B193" s="4">
        <v>-1.8482333333333301</v>
      </c>
      <c r="C193" s="9">
        <v>6.1863143130239003E-2</v>
      </c>
      <c r="D193">
        <f t="shared" si="2"/>
        <v>1.2085680182248433</v>
      </c>
      <c r="E193" s="9"/>
    </row>
    <row r="194" spans="1:5" x14ac:dyDescent="0.2">
      <c r="A194" s="6" t="s">
        <v>7353</v>
      </c>
      <c r="B194" s="4">
        <v>-1.9113</v>
      </c>
      <c r="C194" s="9">
        <v>6.2059114016557802E-2</v>
      </c>
      <c r="D194">
        <f t="shared" ref="D194:D257" si="3">-LOG10(C194)</f>
        <v>1.2071944288882794</v>
      </c>
      <c r="E194" s="9"/>
    </row>
    <row r="195" spans="1:5" x14ac:dyDescent="0.2">
      <c r="A195" s="5" t="s">
        <v>6745</v>
      </c>
      <c r="B195" s="3">
        <v>-1.5777666666666701</v>
      </c>
      <c r="C195" s="9">
        <v>6.2158337570015501E-2</v>
      </c>
      <c r="D195">
        <f t="shared" si="3"/>
        <v>1.2065006092943926</v>
      </c>
      <c r="E195" s="9"/>
    </row>
    <row r="196" spans="1:5" x14ac:dyDescent="0.2">
      <c r="A196" s="6" t="s">
        <v>15610</v>
      </c>
      <c r="B196" s="4">
        <v>1.34653333333333</v>
      </c>
      <c r="C196" s="9">
        <v>6.3432538398191504E-2</v>
      </c>
      <c r="D196">
        <f t="shared" si="3"/>
        <v>1.1976879089672001</v>
      </c>
      <c r="E196" s="9"/>
    </row>
    <row r="197" spans="1:5" x14ac:dyDescent="0.2">
      <c r="A197" s="6" t="s">
        <v>3672</v>
      </c>
      <c r="B197" s="4">
        <v>-2.7669666666666699</v>
      </c>
      <c r="C197" s="9">
        <v>6.3604993178754093E-2</v>
      </c>
      <c r="D197">
        <f t="shared" si="3"/>
        <v>1.1965087896210731</v>
      </c>
      <c r="E197" s="9"/>
    </row>
    <row r="198" spans="1:5" x14ac:dyDescent="0.2">
      <c r="A198" s="5" t="s">
        <v>15187</v>
      </c>
      <c r="B198" s="3" t="s">
        <v>108</v>
      </c>
      <c r="C198" s="9">
        <v>6.6444633103279097E-2</v>
      </c>
      <c r="D198">
        <f t="shared" si="3"/>
        <v>1.1775400923399262</v>
      </c>
      <c r="E198" s="9"/>
    </row>
    <row r="199" spans="1:5" x14ac:dyDescent="0.2">
      <c r="A199" s="6" t="s">
        <v>10967</v>
      </c>
      <c r="B199" s="4">
        <v>-1.38093333333333</v>
      </c>
      <c r="C199" s="9">
        <v>6.6767436121690102E-2</v>
      </c>
      <c r="D199">
        <f t="shared" si="3"/>
        <v>1.1754353004114304</v>
      </c>
      <c r="E199" s="9"/>
    </row>
    <row r="200" spans="1:5" x14ac:dyDescent="0.2">
      <c r="A200" s="6" t="s">
        <v>12809</v>
      </c>
      <c r="B200" s="4">
        <v>0.644166666666667</v>
      </c>
      <c r="C200" s="9">
        <v>6.7372867167739797E-2</v>
      </c>
      <c r="D200">
        <f t="shared" si="3"/>
        <v>1.1715149701086249</v>
      </c>
      <c r="E200" s="9"/>
    </row>
    <row r="201" spans="1:5" x14ac:dyDescent="0.2">
      <c r="A201" s="6" t="s">
        <v>13762</v>
      </c>
      <c r="B201" s="4">
        <v>0.65353333333333297</v>
      </c>
      <c r="C201" s="9">
        <v>6.7372867167739797E-2</v>
      </c>
      <c r="D201">
        <f t="shared" si="3"/>
        <v>1.1715149701086249</v>
      </c>
      <c r="E201" s="9"/>
    </row>
    <row r="202" spans="1:5" x14ac:dyDescent="0.2">
      <c r="A202" s="6" t="s">
        <v>7569</v>
      </c>
      <c r="B202" s="4">
        <v>0.75913333333333299</v>
      </c>
      <c r="C202" s="9">
        <v>6.7372867167739797E-2</v>
      </c>
      <c r="D202">
        <f t="shared" si="3"/>
        <v>1.1715149701086249</v>
      </c>
      <c r="E202" s="9"/>
    </row>
    <row r="203" spans="1:5" x14ac:dyDescent="0.2">
      <c r="A203" s="6" t="s">
        <v>11949</v>
      </c>
      <c r="B203" s="4">
        <v>0.768166666666667</v>
      </c>
      <c r="C203" s="9">
        <v>6.7372867167739797E-2</v>
      </c>
      <c r="D203">
        <f t="shared" si="3"/>
        <v>1.1715149701086249</v>
      </c>
      <c r="E203" s="9"/>
    </row>
    <row r="204" spans="1:5" x14ac:dyDescent="0.2">
      <c r="A204" s="5" t="s">
        <v>13111</v>
      </c>
      <c r="B204" s="3">
        <v>0.77139999999999997</v>
      </c>
      <c r="C204" s="9">
        <v>6.7372867167739797E-2</v>
      </c>
      <c r="D204">
        <f t="shared" si="3"/>
        <v>1.1715149701086249</v>
      </c>
      <c r="E204" s="9"/>
    </row>
    <row r="205" spans="1:5" x14ac:dyDescent="0.2">
      <c r="A205" s="6" t="s">
        <v>2791</v>
      </c>
      <c r="B205" s="4">
        <v>0.99586666666666701</v>
      </c>
      <c r="C205" s="9">
        <v>6.7372867167739797E-2</v>
      </c>
      <c r="D205">
        <f t="shared" si="3"/>
        <v>1.1715149701086249</v>
      </c>
      <c r="E205" s="9"/>
    </row>
    <row r="206" spans="1:5" x14ac:dyDescent="0.2">
      <c r="A206" s="6" t="s">
        <v>9355</v>
      </c>
      <c r="B206" s="4">
        <v>0.18356666666666699</v>
      </c>
      <c r="C206" s="9">
        <v>6.8357361780337106E-2</v>
      </c>
      <c r="D206">
        <f t="shared" si="3"/>
        <v>1.1652147070155412</v>
      </c>
      <c r="E206" s="9"/>
    </row>
    <row r="207" spans="1:5" x14ac:dyDescent="0.2">
      <c r="A207" s="6" t="s">
        <v>10892</v>
      </c>
      <c r="B207" s="4">
        <v>0.24313333333333301</v>
      </c>
      <c r="C207" s="9">
        <v>6.8357361780337106E-2</v>
      </c>
      <c r="D207">
        <f t="shared" si="3"/>
        <v>1.1652147070155412</v>
      </c>
      <c r="E207" s="9"/>
    </row>
    <row r="208" spans="1:5" x14ac:dyDescent="0.2">
      <c r="A208" s="6" t="s">
        <v>5415</v>
      </c>
      <c r="B208" s="4">
        <v>0.65466666666666695</v>
      </c>
      <c r="C208" s="9">
        <v>6.8357361780337106E-2</v>
      </c>
      <c r="D208">
        <f t="shared" si="3"/>
        <v>1.1652147070155412</v>
      </c>
      <c r="E208" s="9"/>
    </row>
    <row r="209" spans="1:5" x14ac:dyDescent="0.2">
      <c r="A209" s="5" t="s">
        <v>12869</v>
      </c>
      <c r="B209" s="3">
        <v>-0.64726666666666699</v>
      </c>
      <c r="C209" s="9">
        <v>7.0085958604331394E-2</v>
      </c>
      <c r="D209">
        <f t="shared" si="3"/>
        <v>1.1543689821970982</v>
      </c>
      <c r="E209" s="9"/>
    </row>
    <row r="210" spans="1:5" x14ac:dyDescent="0.2">
      <c r="A210" s="5" t="s">
        <v>5960</v>
      </c>
      <c r="B210" s="3">
        <v>1.7956666666666701</v>
      </c>
      <c r="C210" s="9">
        <v>7.2422358687301805E-2</v>
      </c>
      <c r="D210">
        <f t="shared" si="3"/>
        <v>1.1401273349705603</v>
      </c>
      <c r="E210" s="9"/>
    </row>
    <row r="211" spans="1:5" x14ac:dyDescent="0.2">
      <c r="A211" s="6" t="s">
        <v>13282</v>
      </c>
      <c r="B211" s="4">
        <v>-1.9624666666666699</v>
      </c>
      <c r="C211" s="9">
        <v>7.2717270054530103E-2</v>
      </c>
      <c r="D211">
        <f t="shared" si="3"/>
        <v>1.1383624337259686</v>
      </c>
      <c r="E211" s="9"/>
    </row>
    <row r="212" spans="1:5" x14ac:dyDescent="0.2">
      <c r="A212" s="6" t="s">
        <v>3872</v>
      </c>
      <c r="B212" s="4">
        <v>-1.65553333333333</v>
      </c>
      <c r="C212" s="9">
        <v>7.3601327317095094E-2</v>
      </c>
      <c r="D212">
        <f t="shared" si="3"/>
        <v>1.133114353579725</v>
      </c>
      <c r="E212" s="9"/>
    </row>
    <row r="213" spans="1:5" x14ac:dyDescent="0.2">
      <c r="A213" s="5" t="s">
        <v>11671</v>
      </c>
      <c r="B213" s="3">
        <v>-1.30965</v>
      </c>
      <c r="C213" s="9">
        <v>7.45659426636779E-2</v>
      </c>
      <c r="D213">
        <f t="shared" si="3"/>
        <v>1.1274594874137711</v>
      </c>
      <c r="E213" s="9"/>
    </row>
    <row r="214" spans="1:5" x14ac:dyDescent="0.2">
      <c r="A214" s="5" t="s">
        <v>3648</v>
      </c>
      <c r="B214" s="3">
        <v>2.5425499999999999</v>
      </c>
      <c r="C214" s="9">
        <v>7.45659426636779E-2</v>
      </c>
      <c r="D214">
        <f t="shared" si="3"/>
        <v>1.1274594874137711</v>
      </c>
      <c r="E214" s="9"/>
    </row>
    <row r="215" spans="1:5" x14ac:dyDescent="0.2">
      <c r="A215" s="5" t="s">
        <v>1882</v>
      </c>
      <c r="B215" s="3">
        <v>1.8284499999999999</v>
      </c>
      <c r="C215" s="9">
        <v>7.5481310986267106E-2</v>
      </c>
      <c r="D215">
        <f t="shared" si="3"/>
        <v>1.1221605654605078</v>
      </c>
      <c r="E215" s="9"/>
    </row>
    <row r="216" spans="1:5" x14ac:dyDescent="0.2">
      <c r="A216" s="5" t="s">
        <v>2823</v>
      </c>
      <c r="B216" s="3">
        <v>-1.75833333333333</v>
      </c>
      <c r="C216" s="9">
        <v>7.6206006644464405E-2</v>
      </c>
      <c r="D216">
        <f t="shared" si="3"/>
        <v>1.1180107957242518</v>
      </c>
      <c r="E216" s="9"/>
    </row>
    <row r="217" spans="1:5" x14ac:dyDescent="0.2">
      <c r="A217" s="6" t="s">
        <v>7232</v>
      </c>
      <c r="B217" s="4">
        <v>-1.16556666666667</v>
      </c>
      <c r="C217" s="9">
        <v>7.6206006644464405E-2</v>
      </c>
      <c r="D217">
        <f t="shared" si="3"/>
        <v>1.1180107957242518</v>
      </c>
      <c r="E217" s="9"/>
    </row>
    <row r="218" spans="1:5" x14ac:dyDescent="0.2">
      <c r="A218" s="5" t="s">
        <v>824</v>
      </c>
      <c r="B218" s="3">
        <v>1.28053333333333</v>
      </c>
      <c r="C218" s="9">
        <v>7.6333790387094397E-2</v>
      </c>
      <c r="D218">
        <f t="shared" si="3"/>
        <v>1.1172831720042447</v>
      </c>
      <c r="E218" s="9"/>
    </row>
    <row r="219" spans="1:5" x14ac:dyDescent="0.2">
      <c r="A219" s="5" t="s">
        <v>6089</v>
      </c>
      <c r="B219" s="3">
        <v>1.09856666666667</v>
      </c>
      <c r="C219" s="9">
        <v>7.64161353605433E-2</v>
      </c>
      <c r="D219">
        <f t="shared" si="3"/>
        <v>1.1168149299298795</v>
      </c>
      <c r="E219" s="9"/>
    </row>
    <row r="220" spans="1:5" x14ac:dyDescent="0.2">
      <c r="A220" s="6" t="s">
        <v>12898</v>
      </c>
      <c r="B220" s="4">
        <v>1.6892499999999999</v>
      </c>
      <c r="C220" s="9">
        <v>7.8362053702059106E-2</v>
      </c>
      <c r="D220">
        <f t="shared" si="3"/>
        <v>1.1058941905973614</v>
      </c>
      <c r="E220" s="9"/>
    </row>
    <row r="221" spans="1:5" x14ac:dyDescent="0.2">
      <c r="A221" s="6" t="s">
        <v>9061</v>
      </c>
      <c r="B221" s="4">
        <v>-1.58273333333333</v>
      </c>
      <c r="C221" s="9">
        <v>8.0853416170643205E-2</v>
      </c>
      <c r="D221">
        <f t="shared" si="3"/>
        <v>1.0923016258167446</v>
      </c>
      <c r="E221" s="9"/>
    </row>
    <row r="222" spans="1:5" x14ac:dyDescent="0.2">
      <c r="A222" s="6" t="s">
        <v>6120</v>
      </c>
      <c r="B222" s="4">
        <v>-1.7974000000000001</v>
      </c>
      <c r="C222" s="9">
        <v>8.4926651008646298E-2</v>
      </c>
      <c r="D222">
        <f t="shared" si="3"/>
        <v>1.070956001514455</v>
      </c>
      <c r="E222" s="9"/>
    </row>
    <row r="223" spans="1:5" x14ac:dyDescent="0.2">
      <c r="A223" s="5" t="s">
        <v>6535</v>
      </c>
      <c r="B223" s="3">
        <v>-0.83423333333333305</v>
      </c>
      <c r="C223" s="9">
        <v>8.4926651008646298E-2</v>
      </c>
      <c r="D223">
        <f t="shared" si="3"/>
        <v>1.070956001514455</v>
      </c>
      <c r="E223" s="9"/>
    </row>
    <row r="224" spans="1:5" x14ac:dyDescent="0.2">
      <c r="A224" s="6" t="s">
        <v>8426</v>
      </c>
      <c r="B224" s="4">
        <v>1.47746666666667</v>
      </c>
      <c r="C224" s="9">
        <v>8.5468794035294005E-2</v>
      </c>
      <c r="D224">
        <f t="shared" si="3"/>
        <v>1.068192423892881</v>
      </c>
      <c r="E224" s="9"/>
    </row>
    <row r="225" spans="1:5" x14ac:dyDescent="0.2">
      <c r="A225" s="6" t="s">
        <v>12837</v>
      </c>
      <c r="B225" s="4">
        <v>-0.22159999999999999</v>
      </c>
      <c r="C225" s="9">
        <v>8.6096520879703695E-2</v>
      </c>
      <c r="D225">
        <f t="shared" si="3"/>
        <v>1.065014397829444</v>
      </c>
      <c r="E225" s="9"/>
    </row>
    <row r="226" spans="1:5" x14ac:dyDescent="0.2">
      <c r="A226" s="5" t="s">
        <v>275</v>
      </c>
      <c r="B226" s="3">
        <v>-1.5773333333333299</v>
      </c>
      <c r="C226" s="9">
        <v>8.7280343096979296E-2</v>
      </c>
      <c r="D226">
        <f t="shared" si="3"/>
        <v>1.0590835552149482</v>
      </c>
      <c r="E226" s="9"/>
    </row>
    <row r="227" spans="1:5" x14ac:dyDescent="0.2">
      <c r="A227" s="6" t="s">
        <v>10425</v>
      </c>
      <c r="B227" s="4">
        <v>1.26373333333333</v>
      </c>
      <c r="C227" s="9">
        <v>8.7694265716996303E-2</v>
      </c>
      <c r="D227">
        <f t="shared" si="3"/>
        <v>1.0570288039986839</v>
      </c>
      <c r="E227" s="9"/>
    </row>
    <row r="228" spans="1:5" x14ac:dyDescent="0.2">
      <c r="A228" s="5" t="s">
        <v>9520</v>
      </c>
      <c r="B228" s="3">
        <v>-1.31216666666667</v>
      </c>
      <c r="C228" s="9">
        <v>8.99194106308496E-2</v>
      </c>
      <c r="D228">
        <f t="shared" si="3"/>
        <v>1.046146548312032</v>
      </c>
      <c r="E228" s="9"/>
    </row>
    <row r="229" spans="1:5" x14ac:dyDescent="0.2">
      <c r="A229" s="6" t="s">
        <v>12073</v>
      </c>
      <c r="B229" s="4">
        <v>-1.3012666666666699</v>
      </c>
      <c r="C229" s="9">
        <v>9.0879703578247498E-2</v>
      </c>
      <c r="D229">
        <f t="shared" si="3"/>
        <v>1.041533098166302</v>
      </c>
      <c r="E229" s="9"/>
    </row>
    <row r="230" spans="1:5" x14ac:dyDescent="0.2">
      <c r="A230" s="5" t="s">
        <v>15605</v>
      </c>
      <c r="B230" s="3" t="s">
        <v>108</v>
      </c>
      <c r="C230" s="9">
        <v>9.2444953262814294E-2</v>
      </c>
      <c r="D230">
        <f t="shared" si="3"/>
        <v>1.0341167927788657</v>
      </c>
      <c r="E230" s="9"/>
    </row>
    <row r="231" spans="1:5" x14ac:dyDescent="0.2">
      <c r="A231" s="6" t="s">
        <v>14038</v>
      </c>
      <c r="B231" s="4" t="s">
        <v>108</v>
      </c>
      <c r="C231" s="9">
        <v>9.2444953262814294E-2</v>
      </c>
      <c r="D231">
        <f t="shared" si="3"/>
        <v>1.0341167927788657</v>
      </c>
      <c r="E231" s="9"/>
    </row>
    <row r="232" spans="1:5" x14ac:dyDescent="0.2">
      <c r="A232" s="6" t="s">
        <v>2501</v>
      </c>
      <c r="B232" s="4">
        <v>0.32529999999999998</v>
      </c>
      <c r="C232" s="9">
        <v>9.2666902574932195E-2</v>
      </c>
      <c r="D232">
        <f t="shared" si="3"/>
        <v>1.0330753531879795</v>
      </c>
      <c r="E232" s="9"/>
    </row>
    <row r="233" spans="1:5" x14ac:dyDescent="0.2">
      <c r="A233" s="5" t="s">
        <v>10237</v>
      </c>
      <c r="B233" s="3">
        <v>0.45419999999999999</v>
      </c>
      <c r="C233" s="9">
        <v>9.2666902574932195E-2</v>
      </c>
      <c r="D233">
        <f t="shared" si="3"/>
        <v>1.0330753531879795</v>
      </c>
      <c r="E233" s="9"/>
    </row>
    <row r="234" spans="1:5" x14ac:dyDescent="0.2">
      <c r="A234" s="6" t="s">
        <v>14339</v>
      </c>
      <c r="B234" s="4">
        <v>1.24793333333333</v>
      </c>
      <c r="C234" s="9">
        <v>9.3591879062529096E-2</v>
      </c>
      <c r="D234">
        <f t="shared" si="3"/>
        <v>1.0287618332206567</v>
      </c>
      <c r="E234" s="9"/>
    </row>
    <row r="235" spans="1:5" x14ac:dyDescent="0.2">
      <c r="A235" s="6" t="s">
        <v>10705</v>
      </c>
      <c r="B235" s="4">
        <v>-3.13276666666667</v>
      </c>
      <c r="C235" s="9">
        <v>9.3885088415585502E-2</v>
      </c>
      <c r="D235">
        <f t="shared" si="3"/>
        <v>1.0274033803972236</v>
      </c>
      <c r="E235" s="9"/>
    </row>
    <row r="236" spans="1:5" x14ac:dyDescent="0.2">
      <c r="A236" s="6" t="s">
        <v>13879</v>
      </c>
      <c r="B236" s="4">
        <v>1.11056666666667</v>
      </c>
      <c r="C236" s="9">
        <v>9.3885088415585502E-2</v>
      </c>
      <c r="D236">
        <f t="shared" si="3"/>
        <v>1.0274033803972236</v>
      </c>
      <c r="E236" s="9"/>
    </row>
    <row r="237" spans="1:5" x14ac:dyDescent="0.2">
      <c r="A237" s="6" t="s">
        <v>14807</v>
      </c>
      <c r="B237" s="4">
        <v>-1.2101666666666699</v>
      </c>
      <c r="C237" s="9">
        <v>9.5148807597287194E-2</v>
      </c>
      <c r="D237">
        <f t="shared" si="3"/>
        <v>1.0215966499115192</v>
      </c>
      <c r="E237" s="9"/>
    </row>
    <row r="238" spans="1:5" x14ac:dyDescent="0.2">
      <c r="A238" s="6" t="s">
        <v>15589</v>
      </c>
      <c r="B238" s="4">
        <v>1.8612</v>
      </c>
      <c r="C238" s="9">
        <v>9.5148807597287194E-2</v>
      </c>
      <c r="D238">
        <f t="shared" si="3"/>
        <v>1.0215966499115192</v>
      </c>
      <c r="E238" s="9"/>
    </row>
    <row r="239" spans="1:5" x14ac:dyDescent="0.2">
      <c r="A239" s="5" t="s">
        <v>9030</v>
      </c>
      <c r="B239" s="3">
        <v>-0.84570000000000001</v>
      </c>
      <c r="C239" s="9">
        <v>9.6394575767439594E-2</v>
      </c>
      <c r="D239">
        <f t="shared" si="3"/>
        <v>1.0159474036547176</v>
      </c>
      <c r="E239" s="9"/>
    </row>
    <row r="240" spans="1:5" x14ac:dyDescent="0.2">
      <c r="A240" s="6" t="s">
        <v>14384</v>
      </c>
      <c r="B240" s="4">
        <v>-0.70386666666666697</v>
      </c>
      <c r="C240" s="9">
        <v>9.6394575767439594E-2</v>
      </c>
      <c r="D240">
        <f t="shared" si="3"/>
        <v>1.0159474036547176</v>
      </c>
      <c r="E240" s="9"/>
    </row>
    <row r="241" spans="1:5" x14ac:dyDescent="0.2">
      <c r="A241" s="5" t="s">
        <v>14859</v>
      </c>
      <c r="B241" s="3">
        <v>0.39146666666666702</v>
      </c>
      <c r="C241" s="9">
        <v>9.76880028279285E-2</v>
      </c>
      <c r="D241">
        <f t="shared" si="3"/>
        <v>1.010158769193793</v>
      </c>
      <c r="E241" s="9"/>
    </row>
    <row r="242" spans="1:5" x14ac:dyDescent="0.2">
      <c r="A242" s="5" t="s">
        <v>4168</v>
      </c>
      <c r="B242" s="3">
        <v>-1.33456666666667</v>
      </c>
      <c r="C242" s="9">
        <v>9.8325129343260098E-2</v>
      </c>
      <c r="D242">
        <f t="shared" si="3"/>
        <v>1.0073354736186766</v>
      </c>
      <c r="E242" s="9"/>
    </row>
    <row r="243" spans="1:5" x14ac:dyDescent="0.2">
      <c r="A243" s="5" t="s">
        <v>2342</v>
      </c>
      <c r="B243" s="3">
        <v>-2.0926666666666698</v>
      </c>
      <c r="C243" s="9">
        <v>0.101129391566413</v>
      </c>
      <c r="D243">
        <f t="shared" si="3"/>
        <v>0.99512260563531063</v>
      </c>
      <c r="E243" s="9"/>
    </row>
    <row r="244" spans="1:5" x14ac:dyDescent="0.2">
      <c r="A244" s="6" t="s">
        <v>8788</v>
      </c>
      <c r="B244" s="4">
        <v>-1.083</v>
      </c>
      <c r="C244" s="9">
        <v>0.102511179214788</v>
      </c>
      <c r="D244">
        <f t="shared" si="3"/>
        <v>0.98922877064185344</v>
      </c>
      <c r="E244" s="9"/>
    </row>
    <row r="245" spans="1:5" x14ac:dyDescent="0.2">
      <c r="A245" s="6" t="s">
        <v>5710</v>
      </c>
      <c r="B245" s="4">
        <v>-0.74203333333333299</v>
      </c>
      <c r="C245" s="9">
        <v>0.107998845746197</v>
      </c>
      <c r="D245">
        <f t="shared" si="3"/>
        <v>0.96658088607542192</v>
      </c>
      <c r="E245" s="9"/>
    </row>
    <row r="246" spans="1:5" x14ac:dyDescent="0.2">
      <c r="A246" s="6" t="s">
        <v>4011</v>
      </c>
      <c r="B246" s="4">
        <v>1.7078</v>
      </c>
      <c r="C246" s="9">
        <v>0.110401990975643</v>
      </c>
      <c r="D246">
        <f t="shared" si="3"/>
        <v>0.95702309452404233</v>
      </c>
      <c r="E246" s="9"/>
    </row>
    <row r="247" spans="1:5" x14ac:dyDescent="0.2">
      <c r="A247" s="5" t="s">
        <v>2222</v>
      </c>
      <c r="B247" s="3">
        <v>-1.10856666666667</v>
      </c>
      <c r="C247" s="9">
        <v>0.11260471310293001</v>
      </c>
      <c r="D247">
        <f t="shared" si="3"/>
        <v>0.94844343158273403</v>
      </c>
      <c r="E247" s="9"/>
    </row>
    <row r="248" spans="1:5" x14ac:dyDescent="0.2">
      <c r="A248" s="5" t="s">
        <v>7216</v>
      </c>
      <c r="B248" s="3">
        <v>1.6088</v>
      </c>
      <c r="C248" s="9">
        <v>0.11420912805059701</v>
      </c>
      <c r="D248">
        <f t="shared" si="3"/>
        <v>0.94229918414988401</v>
      </c>
      <c r="E248" s="9"/>
    </row>
    <row r="249" spans="1:5" x14ac:dyDescent="0.2">
      <c r="A249" s="6" t="s">
        <v>1646</v>
      </c>
      <c r="B249" s="4">
        <v>0.82366666666666699</v>
      </c>
      <c r="C249" s="9">
        <v>0.114329039791743</v>
      </c>
      <c r="D249">
        <f t="shared" si="3"/>
        <v>0.94184344397514019</v>
      </c>
      <c r="E249" s="9"/>
    </row>
    <row r="250" spans="1:5" x14ac:dyDescent="0.2">
      <c r="A250" s="5" t="s">
        <v>4314</v>
      </c>
      <c r="B250" s="3">
        <v>0.85899999999999999</v>
      </c>
      <c r="C250" s="9">
        <v>0.11482441204140199</v>
      </c>
      <c r="D250">
        <f t="shared" si="3"/>
        <v>0.93996576970998191</v>
      </c>
      <c r="E250" s="9"/>
    </row>
    <row r="251" spans="1:5" x14ac:dyDescent="0.2">
      <c r="A251" s="6" t="s">
        <v>14660</v>
      </c>
      <c r="B251" s="4">
        <v>-0.68500000000000005</v>
      </c>
      <c r="C251" s="9">
        <v>0.116120656773573</v>
      </c>
      <c r="D251">
        <f t="shared" si="3"/>
        <v>0.93509051648201069</v>
      </c>
      <c r="E251" s="9"/>
    </row>
    <row r="252" spans="1:5" x14ac:dyDescent="0.2">
      <c r="A252" s="6" t="s">
        <v>314</v>
      </c>
      <c r="B252" s="4">
        <v>-0.92353333333333298</v>
      </c>
      <c r="C252" s="9">
        <v>0.118393215561462</v>
      </c>
      <c r="D252">
        <f t="shared" si="3"/>
        <v>0.9266731838347223</v>
      </c>
      <c r="E252" s="9"/>
    </row>
    <row r="253" spans="1:5" x14ac:dyDescent="0.2">
      <c r="A253" s="5" t="s">
        <v>8099</v>
      </c>
      <c r="B253" s="3">
        <v>-0.78983333333333305</v>
      </c>
      <c r="C253" s="9">
        <v>0.11866855943888099</v>
      </c>
      <c r="D253">
        <f t="shared" si="3"/>
        <v>0.92566432966274936</v>
      </c>
      <c r="E253" s="9"/>
    </row>
    <row r="254" spans="1:5" x14ac:dyDescent="0.2">
      <c r="A254" s="6" t="s">
        <v>1227</v>
      </c>
      <c r="B254" s="4">
        <v>0.80020000000000002</v>
      </c>
      <c r="C254" s="9">
        <v>0.123794586331955</v>
      </c>
      <c r="D254">
        <f t="shared" si="3"/>
        <v>0.90729834705715018</v>
      </c>
      <c r="E254" s="9"/>
    </row>
    <row r="255" spans="1:5" x14ac:dyDescent="0.2">
      <c r="A255" s="5" t="s">
        <v>10393</v>
      </c>
      <c r="B255" s="3">
        <v>-2.2782666666666702</v>
      </c>
      <c r="C255" s="9">
        <v>0.12480484409312401</v>
      </c>
      <c r="D255">
        <f t="shared" si="3"/>
        <v>0.90376855790611066</v>
      </c>
      <c r="E255" s="9"/>
    </row>
    <row r="256" spans="1:5" x14ac:dyDescent="0.2">
      <c r="A256" s="5" t="s">
        <v>5746</v>
      </c>
      <c r="B256" s="3">
        <v>-0.85456666666666703</v>
      </c>
      <c r="C256" s="9">
        <v>0.12490542561075001</v>
      </c>
      <c r="D256">
        <f t="shared" si="3"/>
        <v>0.90341869644065653</v>
      </c>
      <c r="E256" s="9"/>
    </row>
    <row r="257" spans="1:5" x14ac:dyDescent="0.2">
      <c r="A257" s="5" t="s">
        <v>6874</v>
      </c>
      <c r="B257" s="3">
        <v>-0.88443333333333296</v>
      </c>
      <c r="C257" s="9">
        <v>0.12518011788744701</v>
      </c>
      <c r="D257">
        <f t="shared" si="3"/>
        <v>0.90246464378892477</v>
      </c>
      <c r="E257" s="9"/>
    </row>
    <row r="258" spans="1:5" x14ac:dyDescent="0.2">
      <c r="A258" s="5" t="s">
        <v>6625</v>
      </c>
      <c r="B258" s="3">
        <v>1.1993166666666699</v>
      </c>
      <c r="C258" s="9">
        <v>0.12659457183690401</v>
      </c>
      <c r="D258">
        <f t="shared" ref="D258:D321" si="4">-LOG10(C258)</f>
        <v>0.89758491573904187</v>
      </c>
      <c r="E258" s="9"/>
    </row>
    <row r="259" spans="1:5" x14ac:dyDescent="0.2">
      <c r="A259" s="6" t="s">
        <v>15037</v>
      </c>
      <c r="B259" s="4">
        <v>-0.87726666666666697</v>
      </c>
      <c r="C259" s="9">
        <v>0.12686507679638301</v>
      </c>
      <c r="D259">
        <f t="shared" si="4"/>
        <v>0.89665791330321887</v>
      </c>
      <c r="E259" s="9"/>
    </row>
    <row r="260" spans="1:5" x14ac:dyDescent="0.2">
      <c r="A260" s="5" t="s">
        <v>13391</v>
      </c>
      <c r="B260" s="3">
        <v>-1.2043333333333299</v>
      </c>
      <c r="C260" s="9">
        <v>0.12751005787797001</v>
      </c>
      <c r="D260">
        <f t="shared" si="4"/>
        <v>0.89445555712318392</v>
      </c>
      <c r="E260" s="9"/>
    </row>
    <row r="261" spans="1:5" x14ac:dyDescent="0.2">
      <c r="A261" s="5" t="s">
        <v>14184</v>
      </c>
      <c r="B261" s="3">
        <v>-0.72726666666666695</v>
      </c>
      <c r="C261" s="9">
        <v>0.13395193207353201</v>
      </c>
      <c r="D261">
        <f t="shared" si="4"/>
        <v>0.87305101790629713</v>
      </c>
      <c r="E261" s="9"/>
    </row>
    <row r="262" spans="1:5" x14ac:dyDescent="0.2">
      <c r="A262" s="6" t="s">
        <v>9308</v>
      </c>
      <c r="B262" s="4">
        <v>1.2537</v>
      </c>
      <c r="C262" s="9">
        <v>0.13611320708366501</v>
      </c>
      <c r="D262">
        <f t="shared" si="4"/>
        <v>0.86609973309734301</v>
      </c>
      <c r="E262" s="9"/>
    </row>
    <row r="263" spans="1:5" x14ac:dyDescent="0.2">
      <c r="A263" s="6" t="s">
        <v>3940</v>
      </c>
      <c r="B263" s="4">
        <v>-1.2104666666666699</v>
      </c>
      <c r="C263" s="9">
        <v>0.136942498110803</v>
      </c>
      <c r="D263">
        <f t="shared" si="4"/>
        <v>0.86346175397825653</v>
      </c>
      <c r="E263" s="9"/>
    </row>
    <row r="264" spans="1:5" x14ac:dyDescent="0.2">
      <c r="A264" s="5" t="s">
        <v>4578</v>
      </c>
      <c r="B264" s="3">
        <v>-1.1868666666666701</v>
      </c>
      <c r="C264" s="9">
        <v>0.13995814061235501</v>
      </c>
      <c r="D264">
        <f t="shared" si="4"/>
        <v>0.85400183588874534</v>
      </c>
      <c r="E264" s="9"/>
    </row>
    <row r="265" spans="1:5" x14ac:dyDescent="0.2">
      <c r="A265" s="6" t="s">
        <v>11216</v>
      </c>
      <c r="B265" s="4">
        <v>-1.0089666666666699</v>
      </c>
      <c r="C265" s="9">
        <v>0.14255150720853299</v>
      </c>
      <c r="D265">
        <f t="shared" si="4"/>
        <v>0.84602818649981393</v>
      </c>
      <c r="E265" s="9"/>
    </row>
    <row r="266" spans="1:5" x14ac:dyDescent="0.2">
      <c r="A266" s="6" t="s">
        <v>15436</v>
      </c>
      <c r="B266" s="4">
        <v>-2.7432333333333299</v>
      </c>
      <c r="C266" s="9">
        <v>0.14401191040005901</v>
      </c>
      <c r="D266">
        <f t="shared" si="4"/>
        <v>0.84160158841087485</v>
      </c>
      <c r="E266" s="9"/>
    </row>
    <row r="267" spans="1:5" x14ac:dyDescent="0.2">
      <c r="A267" s="5" t="s">
        <v>14739</v>
      </c>
      <c r="B267" s="3">
        <v>-1.2048666666666701</v>
      </c>
      <c r="C267" s="9">
        <v>0.14401191040005901</v>
      </c>
      <c r="D267">
        <f t="shared" si="4"/>
        <v>0.84160158841087485</v>
      </c>
      <c r="E267" s="9"/>
    </row>
    <row r="268" spans="1:5" x14ac:dyDescent="0.2">
      <c r="A268" s="5" t="s">
        <v>5512</v>
      </c>
      <c r="B268" s="3">
        <v>-1.86283333333333</v>
      </c>
      <c r="C268" s="9">
        <v>0.144373280360167</v>
      </c>
      <c r="D268">
        <f t="shared" si="4"/>
        <v>0.84051317564369799</v>
      </c>
      <c r="E268" s="9"/>
    </row>
    <row r="269" spans="1:5" x14ac:dyDescent="0.2">
      <c r="A269" s="5" t="s">
        <v>13585</v>
      </c>
      <c r="B269" s="3">
        <v>-0.159566666666667</v>
      </c>
      <c r="C269" s="9">
        <v>0.14720265463418999</v>
      </c>
      <c r="D269">
        <f t="shared" si="4"/>
        <v>0.83208435791574442</v>
      </c>
      <c r="E269" s="9"/>
    </row>
    <row r="270" spans="1:5" x14ac:dyDescent="0.2">
      <c r="A270" s="5" t="s">
        <v>5313</v>
      </c>
      <c r="B270" s="3">
        <v>0.58653333333333302</v>
      </c>
      <c r="C270" s="9">
        <v>0.14720265463418999</v>
      </c>
      <c r="D270">
        <f t="shared" si="4"/>
        <v>0.83208435791574442</v>
      </c>
      <c r="E270" s="9"/>
    </row>
    <row r="271" spans="1:5" x14ac:dyDescent="0.2">
      <c r="A271" s="5" t="s">
        <v>9755</v>
      </c>
      <c r="B271" s="3">
        <v>1.1163000000000001</v>
      </c>
      <c r="C271" s="9">
        <v>0.14720265463418999</v>
      </c>
      <c r="D271">
        <f t="shared" si="4"/>
        <v>0.83208435791574442</v>
      </c>
      <c r="E271" s="9"/>
    </row>
    <row r="272" spans="1:5" x14ac:dyDescent="0.2">
      <c r="A272" s="6" t="s">
        <v>5545</v>
      </c>
      <c r="B272" s="4">
        <v>-1.0754999999999999</v>
      </c>
      <c r="C272" s="9">
        <v>0.148209463122072</v>
      </c>
      <c r="D272">
        <f t="shared" si="4"/>
        <v>0.82912406592153143</v>
      </c>
      <c r="E272" s="9"/>
    </row>
    <row r="273" spans="1:5" x14ac:dyDescent="0.2">
      <c r="A273" s="6" t="s">
        <v>7860</v>
      </c>
      <c r="B273" s="4">
        <v>-1.65228333333333</v>
      </c>
      <c r="C273" s="9">
        <v>0.15243871972232301</v>
      </c>
      <c r="D273">
        <f t="shared" si="4"/>
        <v>0.81690470736684306</v>
      </c>
      <c r="E273" s="9"/>
    </row>
    <row r="274" spans="1:5" x14ac:dyDescent="0.2">
      <c r="A274" s="5" t="s">
        <v>11982</v>
      </c>
      <c r="B274" s="3">
        <v>-1.6055333333333299</v>
      </c>
      <c r="C274" s="9">
        <v>0.15243871972232301</v>
      </c>
      <c r="D274">
        <f t="shared" si="4"/>
        <v>0.81690470736684306</v>
      </c>
      <c r="E274" s="9"/>
    </row>
    <row r="275" spans="1:5" x14ac:dyDescent="0.2">
      <c r="A275" s="5" t="s">
        <v>3745</v>
      </c>
      <c r="B275" s="3">
        <v>-1.1396666666666699</v>
      </c>
      <c r="C275" s="9">
        <v>0.15243871972232301</v>
      </c>
      <c r="D275">
        <f t="shared" si="4"/>
        <v>0.81690470736684306</v>
      </c>
      <c r="E275" s="9"/>
    </row>
    <row r="276" spans="1:5" x14ac:dyDescent="0.2">
      <c r="A276" s="5" t="s">
        <v>8345</v>
      </c>
      <c r="B276" s="3">
        <v>-0.78476666666666695</v>
      </c>
      <c r="C276" s="9">
        <v>0.15318147414507199</v>
      </c>
      <c r="D276">
        <f t="shared" si="4"/>
        <v>0.81479375535010234</v>
      </c>
      <c r="E276" s="9"/>
    </row>
    <row r="277" spans="1:5" x14ac:dyDescent="0.2">
      <c r="A277" s="6" t="s">
        <v>15591</v>
      </c>
      <c r="B277" s="4">
        <v>0.29796666666666699</v>
      </c>
      <c r="C277" s="9">
        <v>0.15635801847738201</v>
      </c>
      <c r="D277">
        <f t="shared" si="4"/>
        <v>0.80587984201180185</v>
      </c>
      <c r="E277" s="9"/>
    </row>
    <row r="278" spans="1:5" x14ac:dyDescent="0.2">
      <c r="A278" s="5" t="s">
        <v>1178</v>
      </c>
      <c r="B278" s="3" t="s">
        <v>108</v>
      </c>
      <c r="C278" s="9">
        <v>0.15796670832333801</v>
      </c>
      <c r="D278">
        <f t="shared" si="4"/>
        <v>0.80143443149445348</v>
      </c>
      <c r="E278" s="9"/>
    </row>
    <row r="279" spans="1:5" x14ac:dyDescent="0.2">
      <c r="A279" s="6" t="s">
        <v>1546</v>
      </c>
      <c r="B279" s="4" t="s">
        <v>108</v>
      </c>
      <c r="C279" s="9">
        <v>0.15796670832333801</v>
      </c>
      <c r="D279">
        <f t="shared" si="4"/>
        <v>0.80143443149445348</v>
      </c>
      <c r="E279" s="9"/>
    </row>
    <row r="280" spans="1:5" x14ac:dyDescent="0.2">
      <c r="A280" s="6" t="s">
        <v>1985</v>
      </c>
      <c r="B280" s="4" t="s">
        <v>108</v>
      </c>
      <c r="C280" s="9">
        <v>0.15796670832333801</v>
      </c>
      <c r="D280">
        <f t="shared" si="4"/>
        <v>0.80143443149445348</v>
      </c>
      <c r="E280" s="9"/>
    </row>
    <row r="281" spans="1:5" x14ac:dyDescent="0.2">
      <c r="A281" s="6" t="s">
        <v>2003</v>
      </c>
      <c r="B281" s="4" t="s">
        <v>108</v>
      </c>
      <c r="C281" s="9">
        <v>0.15796670832333801</v>
      </c>
      <c r="D281">
        <f t="shared" si="4"/>
        <v>0.80143443149445348</v>
      </c>
      <c r="E281" s="9"/>
    </row>
    <row r="282" spans="1:5" x14ac:dyDescent="0.2">
      <c r="A282" s="5" t="s">
        <v>2196</v>
      </c>
      <c r="B282" s="3" t="s">
        <v>108</v>
      </c>
      <c r="C282" s="9">
        <v>0.15796670832333801</v>
      </c>
      <c r="D282">
        <f t="shared" si="4"/>
        <v>0.80143443149445348</v>
      </c>
      <c r="E282" s="9"/>
    </row>
    <row r="283" spans="1:5" x14ac:dyDescent="0.2">
      <c r="A283" s="5" t="s">
        <v>2965</v>
      </c>
      <c r="B283" s="3" t="s">
        <v>108</v>
      </c>
      <c r="C283" s="9">
        <v>0.15796670832333801</v>
      </c>
      <c r="D283">
        <f t="shared" si="4"/>
        <v>0.80143443149445348</v>
      </c>
      <c r="E283" s="9" t="s">
        <v>15624</v>
      </c>
    </row>
    <row r="284" spans="1:5" x14ac:dyDescent="0.2">
      <c r="A284" s="5" t="s">
        <v>15598</v>
      </c>
      <c r="B284" s="3" t="s">
        <v>108</v>
      </c>
      <c r="C284" s="9">
        <v>0.15796670832333801</v>
      </c>
      <c r="D284">
        <f t="shared" si="4"/>
        <v>0.80143443149445348</v>
      </c>
      <c r="E284" s="9"/>
    </row>
    <row r="285" spans="1:5" x14ac:dyDescent="0.2">
      <c r="A285" s="6" t="s">
        <v>5607</v>
      </c>
      <c r="B285" s="4" t="s">
        <v>108</v>
      </c>
      <c r="C285" s="9">
        <v>0.15796670832333801</v>
      </c>
      <c r="D285">
        <f t="shared" si="4"/>
        <v>0.80143443149445348</v>
      </c>
      <c r="E285" s="9"/>
    </row>
    <row r="286" spans="1:5" x14ac:dyDescent="0.2">
      <c r="A286" s="5" t="s">
        <v>6603</v>
      </c>
      <c r="B286" s="3" t="s">
        <v>108</v>
      </c>
      <c r="C286" s="9">
        <v>0.15796670832333801</v>
      </c>
      <c r="D286">
        <f t="shared" si="4"/>
        <v>0.80143443149445348</v>
      </c>
      <c r="E286" s="9"/>
    </row>
    <row r="287" spans="1:5" x14ac:dyDescent="0.2">
      <c r="A287" s="6" t="s">
        <v>6608</v>
      </c>
      <c r="B287" s="4" t="s">
        <v>108</v>
      </c>
      <c r="C287" s="9">
        <v>0.15796670832333801</v>
      </c>
      <c r="D287">
        <f t="shared" si="4"/>
        <v>0.80143443149445348</v>
      </c>
      <c r="E287" s="9"/>
    </row>
    <row r="288" spans="1:5" x14ac:dyDescent="0.2">
      <c r="A288" s="5" t="s">
        <v>7112</v>
      </c>
      <c r="B288" s="3" t="s">
        <v>108</v>
      </c>
      <c r="C288" s="9">
        <v>0.15796670832333801</v>
      </c>
      <c r="D288">
        <f t="shared" si="4"/>
        <v>0.80143443149445348</v>
      </c>
      <c r="E288" s="9"/>
    </row>
    <row r="289" spans="1:5" x14ac:dyDescent="0.2">
      <c r="A289" s="6" t="s">
        <v>15603</v>
      </c>
      <c r="B289" s="4" t="s">
        <v>108</v>
      </c>
      <c r="C289" s="9">
        <v>0.15796670832333801</v>
      </c>
      <c r="D289">
        <f t="shared" si="4"/>
        <v>0.80143443149445348</v>
      </c>
      <c r="E289" s="9"/>
    </row>
    <row r="290" spans="1:5" x14ac:dyDescent="0.2">
      <c r="A290" s="5" t="s">
        <v>15604</v>
      </c>
      <c r="B290" s="3" t="s">
        <v>108</v>
      </c>
      <c r="C290" s="9">
        <v>0.15796670832333801</v>
      </c>
      <c r="D290">
        <f t="shared" si="4"/>
        <v>0.80143443149445348</v>
      </c>
      <c r="E290" s="9"/>
    </row>
    <row r="291" spans="1:5" x14ac:dyDescent="0.2">
      <c r="A291" s="5" t="s">
        <v>7944</v>
      </c>
      <c r="B291" s="3" t="s">
        <v>108</v>
      </c>
      <c r="C291" s="9">
        <v>0.15796670832333801</v>
      </c>
      <c r="D291">
        <f t="shared" si="4"/>
        <v>0.80143443149445348</v>
      </c>
      <c r="E291" s="9"/>
    </row>
    <row r="292" spans="1:5" x14ac:dyDescent="0.2">
      <c r="A292" s="6" t="s">
        <v>7950</v>
      </c>
      <c r="B292" s="4" t="s">
        <v>108</v>
      </c>
      <c r="C292" s="9">
        <v>0.15796670832333801</v>
      </c>
      <c r="D292">
        <f t="shared" si="4"/>
        <v>0.80143443149445348</v>
      </c>
      <c r="E292" s="9"/>
    </row>
    <row r="293" spans="1:5" x14ac:dyDescent="0.2">
      <c r="A293" s="6" t="s">
        <v>8077</v>
      </c>
      <c r="B293" s="4" t="s">
        <v>108</v>
      </c>
      <c r="C293" s="9">
        <v>0.15796670832333801</v>
      </c>
      <c r="D293">
        <f t="shared" si="4"/>
        <v>0.80143443149445348</v>
      </c>
      <c r="E293" s="9"/>
    </row>
    <row r="294" spans="1:5" x14ac:dyDescent="0.2">
      <c r="A294" s="5" t="s">
        <v>8405</v>
      </c>
      <c r="B294" s="3" t="s">
        <v>108</v>
      </c>
      <c r="C294" s="9">
        <v>0.15796670832333801</v>
      </c>
      <c r="D294">
        <f t="shared" si="4"/>
        <v>0.80143443149445348</v>
      </c>
      <c r="E294" s="9"/>
    </row>
    <row r="295" spans="1:5" x14ac:dyDescent="0.2">
      <c r="A295" s="5" t="s">
        <v>8511</v>
      </c>
      <c r="B295" s="3" t="s">
        <v>108</v>
      </c>
      <c r="C295" s="9">
        <v>0.15796670832333801</v>
      </c>
      <c r="D295">
        <f t="shared" si="4"/>
        <v>0.80143443149445348</v>
      </c>
      <c r="E295" s="9"/>
    </row>
    <row r="296" spans="1:5" x14ac:dyDescent="0.2">
      <c r="A296" s="5" t="s">
        <v>8689</v>
      </c>
      <c r="B296" s="3" t="s">
        <v>108</v>
      </c>
      <c r="C296" s="9">
        <v>0.15796670832333801</v>
      </c>
      <c r="D296">
        <f t="shared" si="4"/>
        <v>0.80143443149445348</v>
      </c>
      <c r="E296" s="9"/>
    </row>
    <row r="297" spans="1:5" x14ac:dyDescent="0.2">
      <c r="A297" s="5" t="s">
        <v>15608</v>
      </c>
      <c r="B297" s="3" t="s">
        <v>108</v>
      </c>
      <c r="C297" s="9">
        <v>0.15796670832333801</v>
      </c>
      <c r="D297">
        <f t="shared" si="4"/>
        <v>0.80143443149445348</v>
      </c>
      <c r="E297" s="9"/>
    </row>
    <row r="298" spans="1:5" x14ac:dyDescent="0.2">
      <c r="A298" s="6" t="s">
        <v>15609</v>
      </c>
      <c r="B298" s="4" t="s">
        <v>108</v>
      </c>
      <c r="C298" s="9">
        <v>0.15796670832333801</v>
      </c>
      <c r="D298">
        <f t="shared" si="4"/>
        <v>0.80143443149445348</v>
      </c>
      <c r="E298" s="9"/>
    </row>
    <row r="299" spans="1:5" x14ac:dyDescent="0.2">
      <c r="A299" s="5" t="s">
        <v>9342</v>
      </c>
      <c r="B299" s="3" t="s">
        <v>108</v>
      </c>
      <c r="C299" s="9">
        <v>0.15796670832333801</v>
      </c>
      <c r="D299">
        <f t="shared" si="4"/>
        <v>0.80143443149445348</v>
      </c>
      <c r="E299" s="9"/>
    </row>
    <row r="300" spans="1:5" x14ac:dyDescent="0.2">
      <c r="A300" s="5" t="s">
        <v>9579</v>
      </c>
      <c r="B300" s="3" t="s">
        <v>108</v>
      </c>
      <c r="C300" s="9">
        <v>0.15796670832333801</v>
      </c>
      <c r="D300">
        <f t="shared" si="4"/>
        <v>0.80143443149445348</v>
      </c>
      <c r="E300" s="9"/>
    </row>
    <row r="301" spans="1:5" x14ac:dyDescent="0.2">
      <c r="A301" s="5" t="s">
        <v>9676</v>
      </c>
      <c r="B301" s="3" t="s">
        <v>108</v>
      </c>
      <c r="C301" s="9">
        <v>0.15796670832333801</v>
      </c>
      <c r="D301">
        <f t="shared" si="4"/>
        <v>0.80143443149445348</v>
      </c>
      <c r="E301" s="9"/>
    </row>
    <row r="302" spans="1:5" x14ac:dyDescent="0.2">
      <c r="A302" s="6" t="s">
        <v>9790</v>
      </c>
      <c r="B302" s="4" t="s">
        <v>108</v>
      </c>
      <c r="C302" s="9">
        <v>0.15796670832333801</v>
      </c>
      <c r="D302">
        <f t="shared" si="4"/>
        <v>0.80143443149445348</v>
      </c>
      <c r="E302" s="9"/>
    </row>
    <row r="303" spans="1:5" x14ac:dyDescent="0.2">
      <c r="A303" s="6" t="s">
        <v>9958</v>
      </c>
      <c r="B303" s="4" t="s">
        <v>108</v>
      </c>
      <c r="C303" s="9">
        <v>0.15796670832333801</v>
      </c>
      <c r="D303">
        <f t="shared" si="4"/>
        <v>0.80143443149445348</v>
      </c>
      <c r="E303" s="9"/>
    </row>
    <row r="304" spans="1:5" x14ac:dyDescent="0.2">
      <c r="A304" s="6" t="s">
        <v>9981</v>
      </c>
      <c r="B304" s="4" t="s">
        <v>108</v>
      </c>
      <c r="C304" s="9">
        <v>0.15796670832333801</v>
      </c>
      <c r="D304">
        <f t="shared" si="4"/>
        <v>0.80143443149445348</v>
      </c>
      <c r="E304" s="9"/>
    </row>
    <row r="305" spans="1:5" x14ac:dyDescent="0.2">
      <c r="A305" s="6" t="s">
        <v>10119</v>
      </c>
      <c r="B305" s="4" t="s">
        <v>108</v>
      </c>
      <c r="C305" s="9">
        <v>0.15796670832333801</v>
      </c>
      <c r="D305">
        <f t="shared" si="4"/>
        <v>0.80143443149445348</v>
      </c>
      <c r="E305" s="9"/>
    </row>
    <row r="306" spans="1:5" x14ac:dyDescent="0.2">
      <c r="A306" s="5" t="s">
        <v>10200</v>
      </c>
      <c r="B306" s="3" t="s">
        <v>108</v>
      </c>
      <c r="C306" s="9">
        <v>0.15796670832333801</v>
      </c>
      <c r="D306">
        <f t="shared" si="4"/>
        <v>0.80143443149445348</v>
      </c>
      <c r="E306" s="9"/>
    </row>
    <row r="307" spans="1:5" x14ac:dyDescent="0.2">
      <c r="A307" s="6" t="s">
        <v>15616</v>
      </c>
      <c r="B307" s="4" t="s">
        <v>108</v>
      </c>
      <c r="C307" s="9">
        <v>0.15796670832333801</v>
      </c>
      <c r="D307">
        <f t="shared" si="4"/>
        <v>0.80143443149445348</v>
      </c>
      <c r="E307" s="9"/>
    </row>
    <row r="308" spans="1:5" x14ac:dyDescent="0.2">
      <c r="A308" s="5" t="s">
        <v>11340</v>
      </c>
      <c r="B308" s="3" t="s">
        <v>108</v>
      </c>
      <c r="C308" s="9">
        <v>0.15796670832333801</v>
      </c>
      <c r="D308">
        <f t="shared" si="4"/>
        <v>0.80143443149445348</v>
      </c>
      <c r="E308" s="9"/>
    </row>
    <row r="309" spans="1:5" x14ac:dyDescent="0.2">
      <c r="A309" s="5" t="s">
        <v>11528</v>
      </c>
      <c r="B309" s="3" t="s">
        <v>108</v>
      </c>
      <c r="C309" s="9">
        <v>0.15796670832333801</v>
      </c>
      <c r="D309">
        <f t="shared" si="4"/>
        <v>0.80143443149445348</v>
      </c>
      <c r="E309" s="9"/>
    </row>
    <row r="310" spans="1:5" x14ac:dyDescent="0.2">
      <c r="A310" s="5" t="s">
        <v>11829</v>
      </c>
      <c r="B310" s="3" t="s">
        <v>108</v>
      </c>
      <c r="C310" s="9">
        <v>0.15796670832333801</v>
      </c>
      <c r="D310">
        <f t="shared" si="4"/>
        <v>0.80143443149445348</v>
      </c>
      <c r="E310" s="9"/>
    </row>
    <row r="311" spans="1:5" x14ac:dyDescent="0.2">
      <c r="A311" s="5" t="s">
        <v>12207</v>
      </c>
      <c r="B311" s="3" t="s">
        <v>108</v>
      </c>
      <c r="C311" s="9">
        <v>0.15796670832333801</v>
      </c>
      <c r="D311">
        <f t="shared" si="4"/>
        <v>0.80143443149445348</v>
      </c>
      <c r="E311" s="9"/>
    </row>
    <row r="312" spans="1:5" x14ac:dyDescent="0.2">
      <c r="A312" s="5" t="s">
        <v>12318</v>
      </c>
      <c r="B312" s="3" t="s">
        <v>108</v>
      </c>
      <c r="C312" s="9">
        <v>0.15796670832333801</v>
      </c>
      <c r="D312">
        <f t="shared" si="4"/>
        <v>0.80143443149445348</v>
      </c>
      <c r="E312" s="9"/>
    </row>
    <row r="313" spans="1:5" x14ac:dyDescent="0.2">
      <c r="A313" s="5" t="s">
        <v>12524</v>
      </c>
      <c r="B313" s="3" t="s">
        <v>108</v>
      </c>
      <c r="C313" s="9">
        <v>0.15796670832333801</v>
      </c>
      <c r="D313">
        <f t="shared" si="4"/>
        <v>0.80143443149445348</v>
      </c>
      <c r="E313" s="9"/>
    </row>
    <row r="314" spans="1:5" x14ac:dyDescent="0.2">
      <c r="A314" s="5" t="s">
        <v>12563</v>
      </c>
      <c r="B314" s="3" t="s">
        <v>108</v>
      </c>
      <c r="C314" s="9">
        <v>0.15796670832333801</v>
      </c>
      <c r="D314">
        <f t="shared" si="4"/>
        <v>0.80143443149445348</v>
      </c>
      <c r="E314" s="9"/>
    </row>
    <row r="315" spans="1:5" x14ac:dyDescent="0.2">
      <c r="A315" s="5" t="s">
        <v>12726</v>
      </c>
      <c r="B315" s="3" t="s">
        <v>108</v>
      </c>
      <c r="C315" s="9">
        <v>0.15796670832333801</v>
      </c>
      <c r="D315">
        <f t="shared" si="4"/>
        <v>0.80143443149445348</v>
      </c>
      <c r="E315" s="9"/>
    </row>
    <row r="316" spans="1:5" x14ac:dyDescent="0.2">
      <c r="A316" s="5" t="s">
        <v>12749</v>
      </c>
      <c r="B316" s="3" t="s">
        <v>108</v>
      </c>
      <c r="C316" s="9">
        <v>0.15796670832333801</v>
      </c>
      <c r="D316">
        <f t="shared" si="4"/>
        <v>0.80143443149445348</v>
      </c>
      <c r="E316" s="9"/>
    </row>
    <row r="317" spans="1:5" x14ac:dyDescent="0.2">
      <c r="A317" s="5" t="s">
        <v>13226</v>
      </c>
      <c r="B317" s="3" t="s">
        <v>108</v>
      </c>
      <c r="C317" s="9">
        <v>0.15796670832333801</v>
      </c>
      <c r="D317">
        <f t="shared" si="4"/>
        <v>0.80143443149445348</v>
      </c>
      <c r="E317" s="9"/>
    </row>
    <row r="318" spans="1:5" x14ac:dyDescent="0.2">
      <c r="A318" s="6" t="s">
        <v>13326</v>
      </c>
      <c r="B318" s="4" t="s">
        <v>108</v>
      </c>
      <c r="C318" s="9">
        <v>0.15796670832333801</v>
      </c>
      <c r="D318">
        <f t="shared" si="4"/>
        <v>0.80143443149445348</v>
      </c>
      <c r="E318" s="9"/>
    </row>
    <row r="319" spans="1:5" x14ac:dyDescent="0.2">
      <c r="A319" s="6" t="s">
        <v>13716</v>
      </c>
      <c r="B319" s="4" t="s">
        <v>108</v>
      </c>
      <c r="C319" s="9">
        <v>0.15796670832333801</v>
      </c>
      <c r="D319">
        <f t="shared" si="4"/>
        <v>0.80143443149445348</v>
      </c>
      <c r="E319" s="9"/>
    </row>
    <row r="320" spans="1:5" x14ac:dyDescent="0.2">
      <c r="A320" s="5" t="s">
        <v>14100</v>
      </c>
      <c r="B320" s="3" t="s">
        <v>108</v>
      </c>
      <c r="C320" s="9">
        <v>0.15796670832333801</v>
      </c>
      <c r="D320">
        <f t="shared" si="4"/>
        <v>0.80143443149445348</v>
      </c>
      <c r="E320" s="9"/>
    </row>
    <row r="321" spans="1:5" x14ac:dyDescent="0.2">
      <c r="A321" s="5" t="s">
        <v>14290</v>
      </c>
      <c r="B321" s="3" t="s">
        <v>108</v>
      </c>
      <c r="C321" s="9">
        <v>0.15796670832333801</v>
      </c>
      <c r="D321">
        <f t="shared" si="4"/>
        <v>0.80143443149445348</v>
      </c>
      <c r="E321" s="9"/>
    </row>
    <row r="322" spans="1:5" x14ac:dyDescent="0.2">
      <c r="A322" s="5" t="s">
        <v>14337</v>
      </c>
      <c r="B322" s="3" t="s">
        <v>108</v>
      </c>
      <c r="C322" s="9">
        <v>0.15796670832333801</v>
      </c>
      <c r="D322">
        <f t="shared" ref="D322:D385" si="5">-LOG10(C322)</f>
        <v>0.80143443149445348</v>
      </c>
      <c r="E322" s="9"/>
    </row>
    <row r="323" spans="1:5" x14ac:dyDescent="0.2">
      <c r="A323" s="5" t="s">
        <v>14415</v>
      </c>
      <c r="B323" s="3" t="s">
        <v>108</v>
      </c>
      <c r="C323" s="9">
        <v>0.15796670832333801</v>
      </c>
      <c r="D323">
        <f t="shared" si="5"/>
        <v>0.80143443149445348</v>
      </c>
      <c r="E323" s="9"/>
    </row>
    <row r="324" spans="1:5" x14ac:dyDescent="0.2">
      <c r="A324" s="6" t="s">
        <v>14849</v>
      </c>
      <c r="B324" s="4" t="s">
        <v>108</v>
      </c>
      <c r="C324" s="9">
        <v>0.15796670832333801</v>
      </c>
      <c r="D324">
        <f t="shared" si="5"/>
        <v>0.80143443149445348</v>
      </c>
      <c r="E324" s="9"/>
    </row>
    <row r="325" spans="1:5" x14ac:dyDescent="0.2">
      <c r="A325" s="6" t="s">
        <v>14946</v>
      </c>
      <c r="B325" s="4" t="s">
        <v>108</v>
      </c>
      <c r="C325" s="9">
        <v>0.15796670832333801</v>
      </c>
      <c r="D325">
        <f t="shared" si="5"/>
        <v>0.80143443149445348</v>
      </c>
      <c r="E325" s="9"/>
    </row>
    <row r="326" spans="1:5" x14ac:dyDescent="0.2">
      <c r="A326" s="5">
        <v>14278658</v>
      </c>
      <c r="B326" s="3" t="s">
        <v>108</v>
      </c>
      <c r="C326" s="9">
        <v>0.15796670832333801</v>
      </c>
      <c r="D326">
        <f t="shared" si="5"/>
        <v>0.80143443149445348</v>
      </c>
      <c r="E326" s="9"/>
    </row>
    <row r="327" spans="1:5" x14ac:dyDescent="0.2">
      <c r="A327" s="5" t="s">
        <v>15096</v>
      </c>
      <c r="B327" s="3" t="s">
        <v>108</v>
      </c>
      <c r="C327" s="9">
        <v>0.15796670832333801</v>
      </c>
      <c r="D327">
        <f t="shared" si="5"/>
        <v>0.80143443149445348</v>
      </c>
      <c r="E327" s="9"/>
    </row>
    <row r="328" spans="1:5" x14ac:dyDescent="0.2">
      <c r="A328" s="6" t="s">
        <v>15106</v>
      </c>
      <c r="B328" s="4" t="s">
        <v>108</v>
      </c>
      <c r="C328" s="9">
        <v>0.15796670832333801</v>
      </c>
      <c r="D328">
        <f t="shared" si="5"/>
        <v>0.80143443149445348</v>
      </c>
      <c r="E328" s="9"/>
    </row>
    <row r="329" spans="1:5" x14ac:dyDescent="0.2">
      <c r="A329" s="6" t="s">
        <v>15155</v>
      </c>
      <c r="B329" s="4" t="s">
        <v>108</v>
      </c>
      <c r="C329" s="9">
        <v>0.15796670832333801</v>
      </c>
      <c r="D329">
        <f t="shared" si="5"/>
        <v>0.80143443149445348</v>
      </c>
      <c r="E329" s="9"/>
    </row>
    <row r="330" spans="1:5" x14ac:dyDescent="0.2">
      <c r="A330" s="6" t="s">
        <v>15219</v>
      </c>
      <c r="B330" s="4" t="s">
        <v>108</v>
      </c>
      <c r="C330" s="9">
        <v>0.15796670832333801</v>
      </c>
      <c r="D330">
        <f t="shared" si="5"/>
        <v>0.80143443149445348</v>
      </c>
      <c r="E330" s="9"/>
    </row>
    <row r="331" spans="1:5" x14ac:dyDescent="0.2">
      <c r="A331" s="5" t="s">
        <v>15252</v>
      </c>
      <c r="B331" s="3" t="s">
        <v>108</v>
      </c>
      <c r="C331" s="9">
        <v>0.15796670832333801</v>
      </c>
      <c r="D331">
        <f t="shared" si="5"/>
        <v>0.80143443149445348</v>
      </c>
      <c r="E331" s="9"/>
    </row>
    <row r="332" spans="1:5" x14ac:dyDescent="0.2">
      <c r="A332" s="5" t="s">
        <v>15273</v>
      </c>
      <c r="B332" s="3" t="s">
        <v>108</v>
      </c>
      <c r="C332" s="9">
        <v>0.15796670832333801</v>
      </c>
      <c r="D332">
        <f t="shared" si="5"/>
        <v>0.80143443149445348</v>
      </c>
      <c r="E332" s="9"/>
    </row>
    <row r="333" spans="1:5" x14ac:dyDescent="0.2">
      <c r="A333" s="5" t="s">
        <v>15382</v>
      </c>
      <c r="B333" s="3" t="s">
        <v>108</v>
      </c>
      <c r="C333" s="9">
        <v>0.15796670832333801</v>
      </c>
      <c r="D333">
        <f t="shared" si="5"/>
        <v>0.80143443149445348</v>
      </c>
      <c r="E333" s="9"/>
    </row>
    <row r="334" spans="1:5" x14ac:dyDescent="0.2">
      <c r="A334" s="6" t="s">
        <v>15392</v>
      </c>
      <c r="B334" s="4" t="s">
        <v>108</v>
      </c>
      <c r="C334" s="9">
        <v>0.15796670832333801</v>
      </c>
      <c r="D334">
        <f t="shared" si="5"/>
        <v>0.80143443149445348</v>
      </c>
      <c r="E334" s="9"/>
    </row>
    <row r="335" spans="1:5" x14ac:dyDescent="0.2">
      <c r="A335" s="6" t="s">
        <v>15457</v>
      </c>
      <c r="B335" s="4" t="s">
        <v>108</v>
      </c>
      <c r="C335" s="9">
        <v>0.15796670832333801</v>
      </c>
      <c r="D335">
        <f t="shared" si="5"/>
        <v>0.80143443149445348</v>
      </c>
      <c r="E335" s="9"/>
    </row>
    <row r="336" spans="1:5" x14ac:dyDescent="0.2">
      <c r="A336" s="6" t="s">
        <v>15620</v>
      </c>
      <c r="B336" s="4" t="s">
        <v>108</v>
      </c>
      <c r="C336" s="9">
        <v>0.15796670832333801</v>
      </c>
      <c r="D336">
        <f t="shared" si="5"/>
        <v>0.80143443149445348</v>
      </c>
      <c r="E336" s="9"/>
    </row>
    <row r="337" spans="1:5" x14ac:dyDescent="0.2">
      <c r="A337" s="5" t="s">
        <v>13729</v>
      </c>
      <c r="B337" s="3">
        <v>0.55610000000000004</v>
      </c>
      <c r="C337" s="9">
        <v>0.162836435413273</v>
      </c>
      <c r="D337">
        <f t="shared" si="5"/>
        <v>0.78824841315391225</v>
      </c>
      <c r="E337" s="9"/>
    </row>
    <row r="338" spans="1:5" x14ac:dyDescent="0.2">
      <c r="A338" s="5" t="s">
        <v>4517</v>
      </c>
      <c r="B338" s="3">
        <v>0.90900000000000003</v>
      </c>
      <c r="C338" s="9">
        <v>0.16466536630863299</v>
      </c>
      <c r="D338">
        <f t="shared" si="5"/>
        <v>0.78339773539448743</v>
      </c>
      <c r="E338" s="9"/>
    </row>
    <row r="339" spans="1:5" x14ac:dyDescent="0.2">
      <c r="A339" s="6" t="s">
        <v>8200</v>
      </c>
      <c r="B339" s="4">
        <v>2.0000000000001501E-3</v>
      </c>
      <c r="C339" s="9">
        <v>0.164803721152251</v>
      </c>
      <c r="D339">
        <f t="shared" si="5"/>
        <v>0.78303298646387953</v>
      </c>
      <c r="E339" s="9"/>
    </row>
    <row r="340" spans="1:5" x14ac:dyDescent="0.2">
      <c r="A340" s="5" t="s">
        <v>12928</v>
      </c>
      <c r="B340" s="3">
        <v>0.11663333333333301</v>
      </c>
      <c r="C340" s="9">
        <v>0.164803721152251</v>
      </c>
      <c r="D340">
        <f t="shared" si="5"/>
        <v>0.78303298646387953</v>
      </c>
      <c r="E340" s="9"/>
    </row>
    <row r="341" spans="1:5" x14ac:dyDescent="0.2">
      <c r="A341" s="6" t="s">
        <v>2445</v>
      </c>
      <c r="B341" s="4">
        <v>0.93556666666666699</v>
      </c>
      <c r="C341" s="9">
        <v>0.16719544566150199</v>
      </c>
      <c r="D341">
        <f t="shared" si="5"/>
        <v>0.77677555674758314</v>
      </c>
      <c r="E341" s="9"/>
    </row>
    <row r="342" spans="1:5" x14ac:dyDescent="0.2">
      <c r="A342" s="5" t="s">
        <v>13907</v>
      </c>
      <c r="B342" s="3">
        <v>0.62753333333333305</v>
      </c>
      <c r="C342" s="9">
        <v>0.168540940945095</v>
      </c>
      <c r="D342">
        <f t="shared" si="5"/>
        <v>0.77329458579082067</v>
      </c>
      <c r="E342" s="9"/>
    </row>
    <row r="343" spans="1:5" x14ac:dyDescent="0.2">
      <c r="A343" s="5" t="s">
        <v>492</v>
      </c>
      <c r="B343" s="3">
        <v>1.1205333333333301</v>
      </c>
      <c r="C343" s="9">
        <v>0.168540940945095</v>
      </c>
      <c r="D343">
        <f t="shared" si="5"/>
        <v>0.77329458579082067</v>
      </c>
      <c r="E343" s="9"/>
    </row>
    <row r="344" spans="1:5" x14ac:dyDescent="0.2">
      <c r="A344" s="6" t="s">
        <v>5888</v>
      </c>
      <c r="B344" s="4">
        <v>-0.94223333333333303</v>
      </c>
      <c r="C344" s="9">
        <v>0.17001341050395999</v>
      </c>
      <c r="D344">
        <f t="shared" si="5"/>
        <v>0.76951682051488401</v>
      </c>
      <c r="E344" s="9"/>
    </row>
    <row r="345" spans="1:5" x14ac:dyDescent="0.2">
      <c r="A345" s="6" t="s">
        <v>15237</v>
      </c>
      <c r="B345" s="4">
        <v>1.5207666666666699</v>
      </c>
      <c r="C345" s="9">
        <v>0.17436422406167901</v>
      </c>
      <c r="D345">
        <f t="shared" si="5"/>
        <v>0.75854261852303029</v>
      </c>
      <c r="E345" s="9"/>
    </row>
    <row r="346" spans="1:5" x14ac:dyDescent="0.2">
      <c r="A346" s="5" t="s">
        <v>13957</v>
      </c>
      <c r="B346" s="3">
        <v>-0.88076666666666703</v>
      </c>
      <c r="C346" s="9">
        <v>0.17783518552828401</v>
      </c>
      <c r="D346">
        <f t="shared" si="5"/>
        <v>0.74998230765725726</v>
      </c>
      <c r="E346" s="9"/>
    </row>
    <row r="347" spans="1:5" x14ac:dyDescent="0.2">
      <c r="A347" s="5" t="s">
        <v>10773</v>
      </c>
      <c r="B347" s="3">
        <v>4.2173499999999997</v>
      </c>
      <c r="C347" s="9">
        <v>0.17947887052304401</v>
      </c>
      <c r="D347">
        <f t="shared" si="5"/>
        <v>0.74598667218527981</v>
      </c>
      <c r="E347" s="9"/>
    </row>
    <row r="348" spans="1:5" x14ac:dyDescent="0.2">
      <c r="A348" s="6" t="s">
        <v>14976</v>
      </c>
      <c r="B348" s="4">
        <v>-0.66943333333333399</v>
      </c>
      <c r="C348" s="9">
        <v>0.181166153631619</v>
      </c>
      <c r="D348">
        <f t="shared" si="5"/>
        <v>0.74192293615165839</v>
      </c>
      <c r="E348" s="9"/>
    </row>
    <row r="349" spans="1:5" x14ac:dyDescent="0.2">
      <c r="A349" s="5" t="s">
        <v>4384</v>
      </c>
      <c r="B349" s="3">
        <v>0.46803333333333302</v>
      </c>
      <c r="C349" s="9">
        <v>0.18148427611155299</v>
      </c>
      <c r="D349">
        <f t="shared" si="5"/>
        <v>0.74116099648904388</v>
      </c>
      <c r="E349" s="9"/>
    </row>
    <row r="350" spans="1:5" x14ac:dyDescent="0.2">
      <c r="A350" s="6" t="s">
        <v>8134</v>
      </c>
      <c r="B350" s="4">
        <v>0.28996666666666698</v>
      </c>
      <c r="C350" s="9">
        <v>0.18693167298911101</v>
      </c>
      <c r="D350">
        <f t="shared" si="5"/>
        <v>0.72831710718725218</v>
      </c>
      <c r="E350" s="9"/>
    </row>
    <row r="351" spans="1:5" x14ac:dyDescent="0.2">
      <c r="A351" s="6" t="s">
        <v>10167</v>
      </c>
      <c r="B351" s="4">
        <v>1.59333333333334E-2</v>
      </c>
      <c r="C351" s="9">
        <v>0.18973758319443401</v>
      </c>
      <c r="D351">
        <f t="shared" si="5"/>
        <v>0.7218466355989428</v>
      </c>
      <c r="E351" s="9"/>
    </row>
    <row r="352" spans="1:5" x14ac:dyDescent="0.2">
      <c r="A352" s="6" t="s">
        <v>12332</v>
      </c>
      <c r="B352" s="4">
        <v>0.71403333333333296</v>
      </c>
      <c r="C352" s="9">
        <v>0.19210340801801201</v>
      </c>
      <c r="D352">
        <f t="shared" si="5"/>
        <v>0.71646493045174708</v>
      </c>
      <c r="E352" s="9"/>
    </row>
    <row r="353" spans="1:5" x14ac:dyDescent="0.2">
      <c r="A353" s="6" t="s">
        <v>8851</v>
      </c>
      <c r="B353" s="4">
        <v>-0.27026666666666699</v>
      </c>
      <c r="C353" s="9">
        <v>0.19366275174900699</v>
      </c>
      <c r="D353">
        <f t="shared" si="5"/>
        <v>0.71295390155990868</v>
      </c>
      <c r="E353" s="9"/>
    </row>
    <row r="354" spans="1:5" x14ac:dyDescent="0.2">
      <c r="A354" s="5" t="s">
        <v>1948</v>
      </c>
      <c r="B354" s="3">
        <v>-0.87886666666666702</v>
      </c>
      <c r="C354" s="9">
        <v>0.19506214132489999</v>
      </c>
      <c r="D354">
        <f t="shared" si="5"/>
        <v>0.70982701255905067</v>
      </c>
      <c r="E354" s="9"/>
    </row>
    <row r="355" spans="1:5" x14ac:dyDescent="0.2">
      <c r="A355" s="5" t="s">
        <v>10133</v>
      </c>
      <c r="B355" s="3">
        <v>0.422383333333333</v>
      </c>
      <c r="C355" s="9">
        <v>0.19736211085421701</v>
      </c>
      <c r="D355">
        <f t="shared" si="5"/>
        <v>0.70473621856779267</v>
      </c>
      <c r="E355" s="9"/>
    </row>
    <row r="356" spans="1:5" x14ac:dyDescent="0.2">
      <c r="A356" s="6" t="s">
        <v>785</v>
      </c>
      <c r="B356" s="4">
        <v>0.98813333333333297</v>
      </c>
      <c r="C356" s="9">
        <v>0.19736211085421701</v>
      </c>
      <c r="D356">
        <f t="shared" si="5"/>
        <v>0.70473621856779267</v>
      </c>
      <c r="E356" s="9"/>
    </row>
    <row r="357" spans="1:5" x14ac:dyDescent="0.2">
      <c r="A357" s="5" t="s">
        <v>9990</v>
      </c>
      <c r="B357" s="3">
        <v>-0.72619999999999996</v>
      </c>
      <c r="C357" s="9">
        <v>0.19755466993705101</v>
      </c>
      <c r="D357">
        <f t="shared" si="5"/>
        <v>0.7043126997009822</v>
      </c>
      <c r="E357" s="9"/>
    </row>
    <row r="358" spans="1:5" x14ac:dyDescent="0.2">
      <c r="A358" s="5" t="s">
        <v>7155</v>
      </c>
      <c r="B358" s="3">
        <v>0.20945</v>
      </c>
      <c r="C358" s="9">
        <v>0.197840959143363</v>
      </c>
      <c r="D358">
        <f t="shared" si="5"/>
        <v>0.70368379115919255</v>
      </c>
      <c r="E358" s="9"/>
    </row>
    <row r="359" spans="1:5" x14ac:dyDescent="0.2">
      <c r="A359" s="5" t="s">
        <v>9169</v>
      </c>
      <c r="B359" s="3">
        <v>0.23503333333333301</v>
      </c>
      <c r="C359" s="9">
        <v>0.197840959143363</v>
      </c>
      <c r="D359">
        <f t="shared" si="5"/>
        <v>0.70368379115919255</v>
      </c>
      <c r="E359" s="9"/>
    </row>
    <row r="360" spans="1:5" x14ac:dyDescent="0.2">
      <c r="A360" s="6" t="s">
        <v>10323</v>
      </c>
      <c r="B360" s="4">
        <v>0.761066666666666</v>
      </c>
      <c r="C360" s="9">
        <v>0.197840959143363</v>
      </c>
      <c r="D360">
        <f t="shared" si="5"/>
        <v>0.70368379115919255</v>
      </c>
      <c r="E360" s="9"/>
    </row>
    <row r="361" spans="1:5" x14ac:dyDescent="0.2">
      <c r="A361" s="6" t="s">
        <v>14303</v>
      </c>
      <c r="B361" s="4">
        <v>-0.86776666666666702</v>
      </c>
      <c r="C361" s="9">
        <v>0.19886503963209201</v>
      </c>
      <c r="D361">
        <f t="shared" si="5"/>
        <v>0.70144155890361637</v>
      </c>
      <c r="E361" s="9"/>
    </row>
    <row r="362" spans="1:5" x14ac:dyDescent="0.2">
      <c r="A362" s="6" t="s">
        <v>15364</v>
      </c>
      <c r="B362" s="4">
        <v>2.7486000000000002</v>
      </c>
      <c r="C362" s="9">
        <v>0.20062944667577001</v>
      </c>
      <c r="D362">
        <f t="shared" si="5"/>
        <v>0.69760532460445457</v>
      </c>
      <c r="E362" s="9"/>
    </row>
    <row r="363" spans="1:5" x14ac:dyDescent="0.2">
      <c r="A363" s="5" t="s">
        <v>6028</v>
      </c>
      <c r="B363" s="3">
        <v>-1.23576666666667</v>
      </c>
      <c r="C363" s="9">
        <v>0.20658097525785901</v>
      </c>
      <c r="D363">
        <f t="shared" si="5"/>
        <v>0.68490967662556212</v>
      </c>
      <c r="E363" s="9"/>
    </row>
    <row r="364" spans="1:5" x14ac:dyDescent="0.2">
      <c r="A364" s="5" t="s">
        <v>1325</v>
      </c>
      <c r="B364" s="3">
        <v>-1.19285</v>
      </c>
      <c r="C364" s="9">
        <v>0.20658097525785901</v>
      </c>
      <c r="D364">
        <f t="shared" si="5"/>
        <v>0.68490967662556212</v>
      </c>
      <c r="E364" s="9"/>
    </row>
    <row r="365" spans="1:5" x14ac:dyDescent="0.2">
      <c r="A365" s="6" t="s">
        <v>1782</v>
      </c>
      <c r="B365" s="4">
        <v>-1.3386499999999999</v>
      </c>
      <c r="C365" s="9">
        <v>0.20857856211450901</v>
      </c>
      <c r="D365">
        <f t="shared" si="5"/>
        <v>0.68073033077918699</v>
      </c>
      <c r="E365" s="9"/>
    </row>
    <row r="366" spans="1:5" x14ac:dyDescent="0.2">
      <c r="A366" s="5" t="s">
        <v>6938</v>
      </c>
      <c r="B366" s="3">
        <v>0.58565</v>
      </c>
      <c r="C366" s="9">
        <v>0.21109471594651</v>
      </c>
      <c r="D366">
        <f t="shared" si="5"/>
        <v>0.67552263767289467</v>
      </c>
      <c r="E366" s="11"/>
    </row>
    <row r="367" spans="1:5" x14ac:dyDescent="0.2">
      <c r="A367" s="5" t="s">
        <v>7962</v>
      </c>
      <c r="B367" s="3">
        <v>-1.7361</v>
      </c>
      <c r="C367" s="9">
        <v>0.213696664416691</v>
      </c>
      <c r="D367">
        <f t="shared" si="5"/>
        <v>0.67020225666948574</v>
      </c>
      <c r="E367" s="9"/>
    </row>
    <row r="368" spans="1:5" x14ac:dyDescent="0.2">
      <c r="A368" s="5" t="s">
        <v>5854</v>
      </c>
      <c r="B368" s="3">
        <v>-8.7033333333333296E-2</v>
      </c>
      <c r="C368" s="9">
        <v>0.214566581331192</v>
      </c>
      <c r="D368">
        <f t="shared" si="5"/>
        <v>0.66843791831432131</v>
      </c>
      <c r="E368" s="9"/>
    </row>
    <row r="369" spans="1:5" x14ac:dyDescent="0.2">
      <c r="A369" s="6" t="s">
        <v>15597</v>
      </c>
      <c r="B369" s="4">
        <v>0.94616666666666704</v>
      </c>
      <c r="C369" s="9">
        <v>0.215957881679644</v>
      </c>
      <c r="D369">
        <f t="shared" si="5"/>
        <v>0.66563094115334875</v>
      </c>
      <c r="E369" s="9"/>
    </row>
    <row r="370" spans="1:5" x14ac:dyDescent="0.2">
      <c r="A370" s="5" t="s">
        <v>13686</v>
      </c>
      <c r="B370" s="3">
        <v>-1.1999</v>
      </c>
      <c r="C370" s="9">
        <v>0.21881080559930499</v>
      </c>
      <c r="D370">
        <f t="shared" si="5"/>
        <v>0.65993123491503902</v>
      </c>
      <c r="E370" s="9"/>
    </row>
    <row r="371" spans="1:5" x14ac:dyDescent="0.2">
      <c r="A371" s="6" t="s">
        <v>12445</v>
      </c>
      <c r="B371" s="4">
        <v>0.35956666666666698</v>
      </c>
      <c r="C371" s="9">
        <v>0.23206472556666199</v>
      </c>
      <c r="D371">
        <f t="shared" si="5"/>
        <v>0.63439086840230285</v>
      </c>
      <c r="E371" s="9"/>
    </row>
    <row r="372" spans="1:5" x14ac:dyDescent="0.2">
      <c r="A372" s="6" t="s">
        <v>13652</v>
      </c>
      <c r="B372" s="4">
        <v>-0.73423333333333296</v>
      </c>
      <c r="C372" s="9">
        <v>0.23717206346422201</v>
      </c>
      <c r="D372">
        <f t="shared" si="5"/>
        <v>0.62493646791257762</v>
      </c>
      <c r="E372" s="9"/>
    </row>
    <row r="373" spans="1:5" x14ac:dyDescent="0.2">
      <c r="A373" s="5" t="s">
        <v>12668</v>
      </c>
      <c r="B373" s="3">
        <v>-0.78580000000000005</v>
      </c>
      <c r="C373" s="9">
        <v>0.23989585214857401</v>
      </c>
      <c r="D373">
        <f t="shared" si="5"/>
        <v>0.61997726101324135</v>
      </c>
      <c r="E373" s="9"/>
    </row>
    <row r="374" spans="1:5" x14ac:dyDescent="0.2">
      <c r="A374" s="5" t="s">
        <v>6987</v>
      </c>
      <c r="B374" s="3">
        <v>-0.79569999999999996</v>
      </c>
      <c r="C374" s="9">
        <v>0.24444485428277399</v>
      </c>
      <c r="D374">
        <f t="shared" si="5"/>
        <v>0.61181910047467225</v>
      </c>
      <c r="E374" s="9"/>
    </row>
    <row r="375" spans="1:5" x14ac:dyDescent="0.2">
      <c r="A375" s="6" t="s">
        <v>15585</v>
      </c>
      <c r="B375" s="4">
        <v>-1.8827</v>
      </c>
      <c r="C375" s="9">
        <v>0.24721783891504101</v>
      </c>
      <c r="D375">
        <f t="shared" si="5"/>
        <v>0.60692019433225208</v>
      </c>
      <c r="E375" s="9"/>
    </row>
    <row r="376" spans="1:5" x14ac:dyDescent="0.2">
      <c r="A376" s="5" t="s">
        <v>4047</v>
      </c>
      <c r="B376" s="3">
        <v>-0.69920000000000004</v>
      </c>
      <c r="C376" s="9">
        <v>0.24804459040559601</v>
      </c>
      <c r="D376">
        <f t="shared" si="5"/>
        <v>0.60547024003524297</v>
      </c>
      <c r="E376" s="9"/>
    </row>
    <row r="377" spans="1:5" x14ac:dyDescent="0.2">
      <c r="A377" s="5" t="s">
        <v>1679</v>
      </c>
      <c r="B377" s="3">
        <v>-1.2130666666666701</v>
      </c>
      <c r="C377" s="9">
        <v>0.25429311172925301</v>
      </c>
      <c r="D377">
        <f t="shared" si="5"/>
        <v>0.59466540379791355</v>
      </c>
      <c r="E377" s="9"/>
    </row>
    <row r="378" spans="1:5" x14ac:dyDescent="0.2">
      <c r="A378" s="5" t="s">
        <v>9632</v>
      </c>
      <c r="B378" s="3">
        <v>-0.64143333333333297</v>
      </c>
      <c r="C378" s="9">
        <v>0.25686033973780198</v>
      </c>
      <c r="D378">
        <f t="shared" si="5"/>
        <v>0.590302947359579</v>
      </c>
      <c r="E378" s="9"/>
    </row>
    <row r="379" spans="1:5" x14ac:dyDescent="0.2">
      <c r="A379" s="5" t="s">
        <v>13166</v>
      </c>
      <c r="B379" s="3">
        <v>0.21893333333333301</v>
      </c>
      <c r="C379" s="9">
        <v>0.25800465282351298</v>
      </c>
      <c r="D379">
        <f t="shared" si="5"/>
        <v>0.58837246195399329</v>
      </c>
      <c r="E379" s="9"/>
    </row>
    <row r="380" spans="1:5" x14ac:dyDescent="0.2">
      <c r="A380" s="6" t="s">
        <v>13615</v>
      </c>
      <c r="B380" s="4">
        <v>2.4279000000000002</v>
      </c>
      <c r="C380" s="9">
        <v>0.26088311695940702</v>
      </c>
      <c r="D380">
        <f t="shared" si="5"/>
        <v>0.58355402534061496</v>
      </c>
      <c r="E380" s="9"/>
    </row>
    <row r="381" spans="1:5" x14ac:dyDescent="0.2">
      <c r="A381" s="6" t="s">
        <v>9895</v>
      </c>
      <c r="B381" s="4">
        <v>-0.17886666666666701</v>
      </c>
      <c r="C381" s="9">
        <v>0.260945638503366</v>
      </c>
      <c r="D381">
        <f t="shared" si="5"/>
        <v>0.58344995763109486</v>
      </c>
      <c r="E381" s="9"/>
    </row>
    <row r="382" spans="1:5" x14ac:dyDescent="0.2">
      <c r="A382" s="5" t="s">
        <v>12834</v>
      </c>
      <c r="B382" s="3">
        <v>-1.4206000000000001</v>
      </c>
      <c r="C382" s="9">
        <v>0.260994392531468</v>
      </c>
      <c r="D382">
        <f t="shared" si="5"/>
        <v>0.58336882338509777</v>
      </c>
      <c r="E382" s="9"/>
    </row>
    <row r="383" spans="1:5" x14ac:dyDescent="0.2">
      <c r="A383" s="5" t="s">
        <v>2539</v>
      </c>
      <c r="B383" s="3">
        <v>-0.94869999999999999</v>
      </c>
      <c r="C383" s="9">
        <v>0.26162915111742602</v>
      </c>
      <c r="D383">
        <f t="shared" si="5"/>
        <v>0.58231386790088357</v>
      </c>
      <c r="E383" s="9"/>
    </row>
    <row r="384" spans="1:5" x14ac:dyDescent="0.2">
      <c r="A384" s="6" t="s">
        <v>6712</v>
      </c>
      <c r="B384" s="4">
        <v>-1.16343333333333</v>
      </c>
      <c r="C384" s="9">
        <v>0.264431814993493</v>
      </c>
      <c r="D384">
        <f t="shared" si="5"/>
        <v>0.57768629409984351</v>
      </c>
      <c r="E384" s="9"/>
    </row>
    <row r="385" spans="1:5" x14ac:dyDescent="0.2">
      <c r="A385" s="6" t="s">
        <v>13023</v>
      </c>
      <c r="B385" s="4">
        <v>-0.547366666666667</v>
      </c>
      <c r="C385" s="9">
        <v>0.265417916269509</v>
      </c>
      <c r="D385">
        <f t="shared" si="5"/>
        <v>0.57606976468799886</v>
      </c>
      <c r="E385" s="9"/>
    </row>
    <row r="386" spans="1:5" x14ac:dyDescent="0.2">
      <c r="A386" s="6" t="s">
        <v>13080</v>
      </c>
      <c r="B386" s="4">
        <v>0.48503333333333298</v>
      </c>
      <c r="C386" s="9">
        <v>0.26823922439201803</v>
      </c>
      <c r="D386">
        <f t="shared" ref="D386:D449" si="6">-LOG10(C386)</f>
        <v>0.57147771533062941</v>
      </c>
      <c r="E386" s="9"/>
    </row>
    <row r="387" spans="1:5" x14ac:dyDescent="0.2">
      <c r="A387" s="5" t="s">
        <v>12042</v>
      </c>
      <c r="B387" s="3">
        <v>-0.61776666666666602</v>
      </c>
      <c r="C387" s="9">
        <v>0.27004483152758502</v>
      </c>
      <c r="D387">
        <f t="shared" si="6"/>
        <v>0.56856413040104348</v>
      </c>
      <c r="E387" s="9"/>
    </row>
    <row r="388" spans="1:5" x14ac:dyDescent="0.2">
      <c r="A388" s="5" t="s">
        <v>10457</v>
      </c>
      <c r="B388" s="3">
        <v>-3.5733333333333103E-2</v>
      </c>
      <c r="C388" s="9">
        <v>0.27380085605760501</v>
      </c>
      <c r="D388">
        <f t="shared" si="6"/>
        <v>0.56256519834770868</v>
      </c>
      <c r="E388" s="9"/>
    </row>
    <row r="389" spans="1:5" x14ac:dyDescent="0.2">
      <c r="A389" s="5" t="s">
        <v>3524</v>
      </c>
      <c r="B389" s="3">
        <v>-2.5017999999999998</v>
      </c>
      <c r="C389" s="9">
        <v>0.275100063534432</v>
      </c>
      <c r="D389">
        <f t="shared" si="6"/>
        <v>0.56050930930988008</v>
      </c>
      <c r="E389" s="9"/>
    </row>
    <row r="390" spans="1:5" x14ac:dyDescent="0.2">
      <c r="A390" s="6" t="s">
        <v>12179</v>
      </c>
      <c r="B390" s="4">
        <v>-0.62739999999999996</v>
      </c>
      <c r="C390" s="9">
        <v>0.27689119486806701</v>
      </c>
      <c r="D390">
        <f t="shared" si="6"/>
        <v>0.5576908545867193</v>
      </c>
      <c r="E390" s="9"/>
    </row>
    <row r="391" spans="1:5" x14ac:dyDescent="0.2">
      <c r="A391" s="5" t="s">
        <v>886</v>
      </c>
      <c r="B391" s="3">
        <v>0.75053333333333305</v>
      </c>
      <c r="C391" s="9">
        <v>0.27851415271316199</v>
      </c>
      <c r="D391">
        <f t="shared" si="6"/>
        <v>0.55515273122970799</v>
      </c>
      <c r="E391" s="9"/>
    </row>
    <row r="392" spans="1:5" x14ac:dyDescent="0.2">
      <c r="A392" s="6" t="s">
        <v>4683</v>
      </c>
      <c r="B392" s="4">
        <v>0.33023333333333199</v>
      </c>
      <c r="C392" s="9">
        <v>0.28531836799718002</v>
      </c>
      <c r="D392">
        <f t="shared" si="6"/>
        <v>0.54467026878091496</v>
      </c>
      <c r="E392" s="9"/>
    </row>
    <row r="393" spans="1:5" x14ac:dyDescent="0.2">
      <c r="A393" s="6" t="s">
        <v>10563</v>
      </c>
      <c r="B393" s="4">
        <v>-0.66654999999999998</v>
      </c>
      <c r="C393" s="9">
        <v>0.28634919270128101</v>
      </c>
      <c r="D393">
        <f t="shared" si="6"/>
        <v>0.54310403694692622</v>
      </c>
      <c r="E393" s="9"/>
    </row>
    <row r="394" spans="1:5" x14ac:dyDescent="0.2">
      <c r="A394" s="5" t="s">
        <v>9128</v>
      </c>
      <c r="B394" s="3">
        <v>1.2101999999999999</v>
      </c>
      <c r="C394" s="9">
        <v>0.286478633211322</v>
      </c>
      <c r="D394">
        <f t="shared" si="6"/>
        <v>0.54290776400884821</v>
      </c>
      <c r="E394" s="9"/>
    </row>
    <row r="395" spans="1:5" x14ac:dyDescent="0.2">
      <c r="A395" s="5" t="s">
        <v>6472</v>
      </c>
      <c r="B395" s="3">
        <v>-0.50776666666666703</v>
      </c>
      <c r="C395" s="9">
        <v>0.28763959087730701</v>
      </c>
      <c r="D395">
        <f t="shared" si="6"/>
        <v>0.54115133763480516</v>
      </c>
      <c r="E395" s="9"/>
    </row>
    <row r="396" spans="1:5" x14ac:dyDescent="0.2">
      <c r="A396" s="6" t="s">
        <v>8742</v>
      </c>
      <c r="B396" s="4">
        <v>0.21779999999999999</v>
      </c>
      <c r="C396" s="9">
        <v>0.28829319904335199</v>
      </c>
      <c r="D396">
        <f t="shared" si="6"/>
        <v>0.54016560267867453</v>
      </c>
      <c r="E396" s="9"/>
    </row>
    <row r="397" spans="1:5" x14ac:dyDescent="0.2">
      <c r="A397" s="5" t="s">
        <v>11476</v>
      </c>
      <c r="B397" s="3">
        <v>0.67386666666666695</v>
      </c>
      <c r="C397" s="9">
        <v>0.28990577060509898</v>
      </c>
      <c r="D397">
        <f t="shared" si="6"/>
        <v>0.53774313988125966</v>
      </c>
      <c r="E397" s="9"/>
    </row>
    <row r="398" spans="1:5" x14ac:dyDescent="0.2">
      <c r="A398" s="6" t="s">
        <v>10262</v>
      </c>
      <c r="B398" s="4">
        <v>-0.67549999999999999</v>
      </c>
      <c r="C398" s="9">
        <v>0.29056529460128899</v>
      </c>
      <c r="D398">
        <f t="shared" si="6"/>
        <v>0.53675625949169792</v>
      </c>
      <c r="E398" s="9"/>
    </row>
    <row r="399" spans="1:5" x14ac:dyDescent="0.2">
      <c r="A399" s="5" t="s">
        <v>15615</v>
      </c>
      <c r="B399" s="3">
        <v>-0.64646666666666697</v>
      </c>
      <c r="C399" s="9">
        <v>0.29056529460128899</v>
      </c>
      <c r="D399">
        <f t="shared" si="6"/>
        <v>0.53675625949169792</v>
      </c>
      <c r="E399" s="9"/>
    </row>
    <row r="400" spans="1:5" x14ac:dyDescent="0.2">
      <c r="A400" s="6" t="s">
        <v>9679</v>
      </c>
      <c r="B400" s="4">
        <v>-0.74516666666666698</v>
      </c>
      <c r="C400" s="9">
        <v>0.29413725208603198</v>
      </c>
      <c r="D400">
        <f t="shared" si="6"/>
        <v>0.53144996919957765</v>
      </c>
      <c r="E400" s="9"/>
    </row>
    <row r="401" spans="1:5" x14ac:dyDescent="0.2">
      <c r="A401" s="5" t="s">
        <v>6218</v>
      </c>
      <c r="B401" s="3">
        <v>-0.51743333333333297</v>
      </c>
      <c r="C401" s="9">
        <v>0.29806562597737302</v>
      </c>
      <c r="D401">
        <f t="shared" si="6"/>
        <v>0.52568810551422052</v>
      </c>
      <c r="E401" s="9"/>
    </row>
    <row r="402" spans="1:5" x14ac:dyDescent="0.2">
      <c r="A402" s="6" t="s">
        <v>6647</v>
      </c>
      <c r="B402" s="4">
        <v>-1.14143333333333</v>
      </c>
      <c r="C402" s="9">
        <v>0.30165881610863599</v>
      </c>
      <c r="D402">
        <f t="shared" si="6"/>
        <v>0.52048397771909038</v>
      </c>
      <c r="E402" s="9"/>
    </row>
    <row r="403" spans="1:5" x14ac:dyDescent="0.2">
      <c r="A403" s="6" t="s">
        <v>11408</v>
      </c>
      <c r="B403" s="4">
        <v>-0.58689999999999998</v>
      </c>
      <c r="C403" s="9">
        <v>0.30550706364091001</v>
      </c>
      <c r="D403">
        <f t="shared" si="6"/>
        <v>0.51497874396543719</v>
      </c>
      <c r="E403" s="9"/>
    </row>
    <row r="404" spans="1:5" x14ac:dyDescent="0.2">
      <c r="A404" s="6" t="s">
        <v>10016</v>
      </c>
      <c r="B404" s="4">
        <v>-1.09063333333333</v>
      </c>
      <c r="C404" s="9">
        <v>0.30637222582811302</v>
      </c>
      <c r="D404">
        <f t="shared" si="6"/>
        <v>0.5137506082180282</v>
      </c>
      <c r="E404" s="9"/>
    </row>
    <row r="405" spans="1:5" x14ac:dyDescent="0.2">
      <c r="A405" s="5" t="s">
        <v>1748</v>
      </c>
      <c r="B405" s="3">
        <v>0.61636666666666695</v>
      </c>
      <c r="C405" s="9">
        <v>0.308226235010373</v>
      </c>
      <c r="D405">
        <f t="shared" si="6"/>
        <v>0.5111303985983604</v>
      </c>
      <c r="E405" s="9"/>
    </row>
    <row r="406" spans="1:5" x14ac:dyDescent="0.2">
      <c r="A406" s="6" t="s">
        <v>2377</v>
      </c>
      <c r="B406" s="4">
        <v>-0.76019999999999999</v>
      </c>
      <c r="C406" s="9">
        <v>0.31295532702873602</v>
      </c>
      <c r="D406">
        <f t="shared" si="6"/>
        <v>0.50451765162148532</v>
      </c>
      <c r="E406" s="9"/>
    </row>
    <row r="407" spans="1:5" x14ac:dyDescent="0.2">
      <c r="A407" s="6" t="s">
        <v>2574</v>
      </c>
      <c r="B407" s="4">
        <v>0.33029999999999998</v>
      </c>
      <c r="C407" s="9">
        <v>0.31415899244191797</v>
      </c>
      <c r="D407">
        <f t="shared" si="6"/>
        <v>0.50285050458719549</v>
      </c>
      <c r="E407" s="9"/>
    </row>
    <row r="408" spans="1:5" x14ac:dyDescent="0.2">
      <c r="A408" s="5" t="s">
        <v>11184</v>
      </c>
      <c r="B408" s="3">
        <v>-0.6532</v>
      </c>
      <c r="C408" s="9">
        <v>0.32594653970962201</v>
      </c>
      <c r="D408">
        <f t="shared" si="6"/>
        <v>0.48685362512538588</v>
      </c>
      <c r="E408" s="9"/>
    </row>
    <row r="409" spans="1:5" x14ac:dyDescent="0.2">
      <c r="A409" s="5" t="s">
        <v>8295</v>
      </c>
      <c r="B409" s="3">
        <v>-0.44869999999999999</v>
      </c>
      <c r="C409" s="9">
        <v>0.32812257305099002</v>
      </c>
      <c r="D409">
        <f t="shared" si="6"/>
        <v>0.4839638914845153</v>
      </c>
      <c r="E409" s="9"/>
    </row>
    <row r="410" spans="1:5" x14ac:dyDescent="0.2">
      <c r="A410" s="5" t="s">
        <v>13338</v>
      </c>
      <c r="B410" s="3">
        <v>0.2339</v>
      </c>
      <c r="C410" s="9">
        <v>0.33024595561409598</v>
      </c>
      <c r="D410">
        <f t="shared" si="6"/>
        <v>0.48116249230612573</v>
      </c>
      <c r="E410" s="9"/>
    </row>
    <row r="411" spans="1:5" x14ac:dyDescent="0.2">
      <c r="A411" s="6" t="s">
        <v>924</v>
      </c>
      <c r="B411" s="4">
        <v>-0.82820000000000005</v>
      </c>
      <c r="C411" s="9">
        <v>0.33439089132300398</v>
      </c>
      <c r="D411">
        <f t="shared" si="6"/>
        <v>0.47574556108360194</v>
      </c>
      <c r="E411" s="9"/>
    </row>
    <row r="412" spans="1:5" x14ac:dyDescent="0.2">
      <c r="A412" s="5" t="s">
        <v>1264</v>
      </c>
      <c r="B412" s="3">
        <v>-1.20373333333333</v>
      </c>
      <c r="C412" s="9">
        <v>0.33440469052651201</v>
      </c>
      <c r="D412">
        <f t="shared" si="6"/>
        <v>0.47572763955989072</v>
      </c>
      <c r="E412" s="9"/>
    </row>
    <row r="413" spans="1:5" x14ac:dyDescent="0.2">
      <c r="A413" s="5" t="s">
        <v>11123</v>
      </c>
      <c r="B413" s="3">
        <v>0.56389999999999996</v>
      </c>
      <c r="C413" s="9">
        <v>0.33598453443922899</v>
      </c>
      <c r="D413">
        <f t="shared" si="6"/>
        <v>0.47368071297409842</v>
      </c>
      <c r="E413" s="9"/>
    </row>
    <row r="414" spans="1:5" x14ac:dyDescent="0.2">
      <c r="A414" s="6" t="s">
        <v>7974</v>
      </c>
      <c r="B414" s="4">
        <v>-1.7016</v>
      </c>
      <c r="C414" s="9">
        <v>0.34012072053572001</v>
      </c>
      <c r="D414">
        <f t="shared" si="6"/>
        <v>0.46836690955445581</v>
      </c>
      <c r="E414" s="9"/>
    </row>
    <row r="415" spans="1:5" x14ac:dyDescent="0.2">
      <c r="A415" s="6" t="s">
        <v>11250</v>
      </c>
      <c r="B415" s="4">
        <v>0.58176666666666699</v>
      </c>
      <c r="C415" s="9">
        <v>0.34340531956596798</v>
      </c>
      <c r="D415">
        <f t="shared" si="6"/>
        <v>0.46419298162631883</v>
      </c>
      <c r="E415" s="9"/>
    </row>
    <row r="416" spans="1:5" x14ac:dyDescent="0.2">
      <c r="A416" s="6" t="s">
        <v>12286</v>
      </c>
      <c r="B416" s="4">
        <v>-1.0980333333333301</v>
      </c>
      <c r="C416" s="9">
        <v>0.34799252337529102</v>
      </c>
      <c r="D416">
        <f t="shared" si="6"/>
        <v>0.45843008677679742</v>
      </c>
      <c r="E416" s="9"/>
    </row>
    <row r="417" spans="1:5" x14ac:dyDescent="0.2">
      <c r="A417" s="6" t="s">
        <v>4817</v>
      </c>
      <c r="B417" s="4">
        <v>-0.75409999999999999</v>
      </c>
      <c r="C417" s="9">
        <v>0.34799252337529102</v>
      </c>
      <c r="D417">
        <f t="shared" si="6"/>
        <v>0.45843008677679742</v>
      </c>
      <c r="E417" s="9"/>
    </row>
    <row r="418" spans="1:5" x14ac:dyDescent="0.2">
      <c r="A418" s="6" t="s">
        <v>14709</v>
      </c>
      <c r="B418" s="4">
        <v>-0.75386666666666702</v>
      </c>
      <c r="C418" s="9">
        <v>0.35408536642275701</v>
      </c>
      <c r="D418">
        <f t="shared" si="6"/>
        <v>0.4508920213163603</v>
      </c>
      <c r="E418" s="9"/>
    </row>
    <row r="419" spans="1:5" x14ac:dyDescent="0.2">
      <c r="A419" s="5" t="s">
        <v>7264</v>
      </c>
      <c r="B419" s="3">
        <v>-0.54543333333333299</v>
      </c>
      <c r="C419" s="9">
        <v>0.35505056859015699</v>
      </c>
      <c r="D419">
        <f t="shared" si="6"/>
        <v>0.4497097875206017</v>
      </c>
      <c r="E419" s="9"/>
    </row>
    <row r="420" spans="1:5" x14ac:dyDescent="0.2">
      <c r="A420" s="5" t="s">
        <v>14426</v>
      </c>
      <c r="B420" s="3">
        <v>0.94930000000000003</v>
      </c>
      <c r="C420" s="9">
        <v>0.35590883395689299</v>
      </c>
      <c r="D420">
        <f t="shared" si="6"/>
        <v>0.44866123230770638</v>
      </c>
      <c r="E420" s="9"/>
    </row>
    <row r="421" spans="1:5" x14ac:dyDescent="0.2">
      <c r="A421" s="5" t="s">
        <v>9093</v>
      </c>
      <c r="B421" s="3">
        <v>0.37591666666666701</v>
      </c>
      <c r="C421" s="9">
        <v>0.35632856087498099</v>
      </c>
      <c r="D421">
        <f t="shared" si="6"/>
        <v>0.44814936616067141</v>
      </c>
      <c r="E421" s="9"/>
    </row>
    <row r="422" spans="1:5" x14ac:dyDescent="0.2">
      <c r="A422" s="5" t="s">
        <v>6683</v>
      </c>
      <c r="B422" s="3">
        <v>-0.98866666666666603</v>
      </c>
      <c r="C422" s="9">
        <v>0.35687397089065398</v>
      </c>
      <c r="D422">
        <f t="shared" si="6"/>
        <v>0.44748512677338226</v>
      </c>
      <c r="E422" s="9"/>
    </row>
    <row r="423" spans="1:5" x14ac:dyDescent="0.2">
      <c r="A423" s="6" t="s">
        <v>712</v>
      </c>
      <c r="B423" s="4">
        <v>0.404233333333333</v>
      </c>
      <c r="C423" s="9">
        <v>0.359531142831858</v>
      </c>
      <c r="D423">
        <f t="shared" si="6"/>
        <v>0.4442634847686352</v>
      </c>
      <c r="E423" s="9"/>
    </row>
    <row r="424" spans="1:5" x14ac:dyDescent="0.2">
      <c r="A424" s="5" t="s">
        <v>11278</v>
      </c>
      <c r="B424" s="3">
        <v>-0.45376666666666599</v>
      </c>
      <c r="C424" s="9">
        <v>0.36035307030241198</v>
      </c>
      <c r="D424">
        <f t="shared" si="6"/>
        <v>0.44327177328619638</v>
      </c>
      <c r="E424" s="9"/>
    </row>
    <row r="425" spans="1:5" x14ac:dyDescent="0.2">
      <c r="A425" s="5" t="s">
        <v>14914</v>
      </c>
      <c r="B425" s="3">
        <v>-0.29003333333333298</v>
      </c>
      <c r="C425" s="9">
        <v>0.36035307030241198</v>
      </c>
      <c r="D425">
        <f t="shared" si="6"/>
        <v>0.44327177328619638</v>
      </c>
      <c r="E425" s="9"/>
    </row>
    <row r="426" spans="1:5" x14ac:dyDescent="0.2">
      <c r="A426" s="5" t="s">
        <v>11613</v>
      </c>
      <c r="B426" s="3">
        <v>-0.81079999999999997</v>
      </c>
      <c r="C426" s="9">
        <v>0.36381294826467198</v>
      </c>
      <c r="D426">
        <f t="shared" si="6"/>
        <v>0.43912184826366463</v>
      </c>
      <c r="E426" s="9"/>
    </row>
    <row r="427" spans="1:5" x14ac:dyDescent="0.2">
      <c r="A427" s="6" t="s">
        <v>7435</v>
      </c>
      <c r="B427" s="4">
        <v>-0.71908333333333296</v>
      </c>
      <c r="C427" s="9">
        <v>0.36381294826467198</v>
      </c>
      <c r="D427">
        <f t="shared" si="6"/>
        <v>0.43912184826366463</v>
      </c>
      <c r="E427" s="9"/>
    </row>
    <row r="428" spans="1:5" x14ac:dyDescent="0.2">
      <c r="A428" s="6" t="s">
        <v>13820</v>
      </c>
      <c r="B428" s="4">
        <v>-0.60360000000000003</v>
      </c>
      <c r="C428" s="9">
        <v>0.36381294826467198</v>
      </c>
      <c r="D428">
        <f t="shared" si="6"/>
        <v>0.43912184826366463</v>
      </c>
      <c r="E428" s="9"/>
    </row>
    <row r="429" spans="1:5" x14ac:dyDescent="0.2">
      <c r="A429" s="5" t="s">
        <v>12477</v>
      </c>
      <c r="B429" s="3">
        <v>-0.46446666666666703</v>
      </c>
      <c r="C429" s="9">
        <v>0.37490752420995699</v>
      </c>
      <c r="D429">
        <f t="shared" si="6"/>
        <v>0.4260758434139415</v>
      </c>
      <c r="E429" s="9"/>
    </row>
    <row r="430" spans="1:5" x14ac:dyDescent="0.2">
      <c r="A430" s="6" t="s">
        <v>11848</v>
      </c>
      <c r="B430" s="4">
        <v>-0.73806666666666698</v>
      </c>
      <c r="C430" s="9">
        <v>0.378176148782568</v>
      </c>
      <c r="D430">
        <f t="shared" si="6"/>
        <v>0.42230586517569479</v>
      </c>
      <c r="E430" s="9"/>
    </row>
    <row r="431" spans="1:5" x14ac:dyDescent="0.2">
      <c r="A431" s="5" t="s">
        <v>11730</v>
      </c>
      <c r="B431" s="3">
        <v>-0.73236666666666705</v>
      </c>
      <c r="C431" s="9">
        <v>0.378176148782568</v>
      </c>
      <c r="D431">
        <f t="shared" si="6"/>
        <v>0.42230586517569479</v>
      </c>
      <c r="E431" s="9"/>
    </row>
    <row r="432" spans="1:5" x14ac:dyDescent="0.2">
      <c r="A432" s="5" t="s">
        <v>5675</v>
      </c>
      <c r="B432" s="3">
        <v>-0.69820000000000004</v>
      </c>
      <c r="C432" s="9">
        <v>0.38654102747346503</v>
      </c>
      <c r="D432">
        <f t="shared" si="6"/>
        <v>0.41280440327296009</v>
      </c>
      <c r="E432" s="9"/>
    </row>
    <row r="433" spans="1:5" x14ac:dyDescent="0.2">
      <c r="A433" s="5" t="s">
        <v>2611</v>
      </c>
      <c r="B433" s="3">
        <v>-0.50780000000000003</v>
      </c>
      <c r="C433" s="9">
        <v>0.38723408360934802</v>
      </c>
      <c r="D433">
        <f t="shared" si="6"/>
        <v>0.41202642390494593</v>
      </c>
      <c r="E433" s="9"/>
    </row>
    <row r="434" spans="1:5" x14ac:dyDescent="0.2">
      <c r="A434" s="6" t="s">
        <v>13360</v>
      </c>
      <c r="B434" s="4">
        <v>-0.84709999999999996</v>
      </c>
      <c r="C434" s="9">
        <v>0.38897463527835202</v>
      </c>
      <c r="D434">
        <f t="shared" si="6"/>
        <v>0.41007871774319532</v>
      </c>
      <c r="E434" s="9"/>
    </row>
    <row r="435" spans="1:5" x14ac:dyDescent="0.2">
      <c r="A435" s="6" t="s">
        <v>5279</v>
      </c>
      <c r="B435" s="4">
        <v>0.469733333333333</v>
      </c>
      <c r="C435" s="9">
        <v>0.38921844768804198</v>
      </c>
      <c r="D435">
        <f t="shared" si="6"/>
        <v>0.40980658377045714</v>
      </c>
      <c r="E435" s="9"/>
    </row>
    <row r="436" spans="1:5" x14ac:dyDescent="0.2">
      <c r="A436" s="5" t="s">
        <v>615</v>
      </c>
      <c r="B436" s="3">
        <v>0.36859999999999998</v>
      </c>
      <c r="C436" s="9">
        <v>0.39594178236296101</v>
      </c>
      <c r="D436">
        <f t="shared" si="6"/>
        <v>0.40236866623918999</v>
      </c>
      <c r="E436" s="9"/>
    </row>
    <row r="437" spans="1:5" x14ac:dyDescent="0.2">
      <c r="A437" s="6" t="s">
        <v>13420</v>
      </c>
      <c r="B437" s="4">
        <v>-0.81736666666666702</v>
      </c>
      <c r="C437" s="9">
        <v>0.39846614842285499</v>
      </c>
      <c r="D437">
        <f t="shared" si="6"/>
        <v>0.39960856806366113</v>
      </c>
      <c r="E437" s="9"/>
    </row>
    <row r="438" spans="1:5" x14ac:dyDescent="0.2">
      <c r="A438" s="6" t="s">
        <v>15601</v>
      </c>
      <c r="B438" s="4">
        <v>-0.73373333333333302</v>
      </c>
      <c r="C438" s="9">
        <v>0.39846614842285499</v>
      </c>
      <c r="D438">
        <f t="shared" si="6"/>
        <v>0.39960856806366113</v>
      </c>
      <c r="E438" s="9"/>
    </row>
    <row r="439" spans="1:5" x14ac:dyDescent="0.2">
      <c r="A439" s="5" t="s">
        <v>4785</v>
      </c>
      <c r="B439" s="3">
        <v>-0.72856666666666703</v>
      </c>
      <c r="C439" s="9">
        <v>0.39904719636703301</v>
      </c>
      <c r="D439">
        <f t="shared" si="6"/>
        <v>0.39897573611877524</v>
      </c>
      <c r="E439" s="9"/>
    </row>
    <row r="440" spans="1:5" x14ac:dyDescent="0.2">
      <c r="A440" s="6" t="s">
        <v>6251</v>
      </c>
      <c r="B440" s="4">
        <v>0.3271</v>
      </c>
      <c r="C440" s="9">
        <v>0.40028987447164599</v>
      </c>
      <c r="D440">
        <f t="shared" si="6"/>
        <v>0.39762539544750042</v>
      </c>
      <c r="E440" s="9"/>
    </row>
    <row r="441" spans="1:5" x14ac:dyDescent="0.2">
      <c r="A441" s="5" t="s">
        <v>5380</v>
      </c>
      <c r="B441" s="3">
        <v>-0.60556666666666703</v>
      </c>
      <c r="C441" s="9">
        <v>0.404006463934591</v>
      </c>
      <c r="D441">
        <f t="shared" si="6"/>
        <v>0.39361168630358634</v>
      </c>
      <c r="E441" s="9"/>
    </row>
    <row r="442" spans="1:5" x14ac:dyDescent="0.2">
      <c r="A442" s="5" t="s">
        <v>14368</v>
      </c>
      <c r="B442" s="3">
        <v>-0.87304999999999999</v>
      </c>
      <c r="C442" s="9">
        <v>0.41104571068280499</v>
      </c>
      <c r="D442">
        <f t="shared" si="6"/>
        <v>0.38610987935643232</v>
      </c>
      <c r="E442" s="9"/>
    </row>
    <row r="443" spans="1:5" x14ac:dyDescent="0.2">
      <c r="A443" s="6" t="s">
        <v>3561</v>
      </c>
      <c r="B443" s="4">
        <v>0.231566666666667</v>
      </c>
      <c r="C443" s="9">
        <v>0.41426299552249402</v>
      </c>
      <c r="D443">
        <f t="shared" si="6"/>
        <v>0.38272385878024245</v>
      </c>
      <c r="E443" s="9"/>
    </row>
    <row r="444" spans="1:5" x14ac:dyDescent="0.2">
      <c r="A444" s="5" t="s">
        <v>7883</v>
      </c>
      <c r="B444" s="3">
        <v>0.67726666666666702</v>
      </c>
      <c r="C444" s="9">
        <v>0.41745314532580602</v>
      </c>
      <c r="D444">
        <f t="shared" si="6"/>
        <v>0.37939226238008</v>
      </c>
      <c r="E444" s="9"/>
    </row>
    <row r="445" spans="1:5" x14ac:dyDescent="0.2">
      <c r="A445" s="6" t="s">
        <v>12224</v>
      </c>
      <c r="B445" s="4">
        <v>-0.83433333333333304</v>
      </c>
      <c r="C445" s="9">
        <v>0.42232977983985098</v>
      </c>
      <c r="D445">
        <f t="shared" si="6"/>
        <v>0.37434829398563713</v>
      </c>
      <c r="E445" s="9"/>
    </row>
    <row r="446" spans="1:5" x14ac:dyDescent="0.2">
      <c r="A446" s="6" t="s">
        <v>3804</v>
      </c>
      <c r="B446" s="4">
        <v>0.33553333333333302</v>
      </c>
      <c r="C446" s="9">
        <v>0.424650048219961</v>
      </c>
      <c r="D446">
        <f t="shared" si="6"/>
        <v>0.37196882226410499</v>
      </c>
      <c r="E446" s="9"/>
    </row>
    <row r="447" spans="1:5" x14ac:dyDescent="0.2">
      <c r="A447" s="5" t="s">
        <v>10588</v>
      </c>
      <c r="B447" s="3">
        <v>-0.72799999999999998</v>
      </c>
      <c r="C447" s="9">
        <v>0.42971794981698302</v>
      </c>
      <c r="D447">
        <f t="shared" si="6"/>
        <v>0.36681650495316692</v>
      </c>
      <c r="E447" s="9"/>
    </row>
    <row r="448" spans="1:5" x14ac:dyDescent="0.2">
      <c r="A448" s="6" t="s">
        <v>2857</v>
      </c>
      <c r="B448" s="4">
        <v>0.71406666666666696</v>
      </c>
      <c r="C448" s="9">
        <v>0.43516342727179702</v>
      </c>
      <c r="D448">
        <f t="shared" si="6"/>
        <v>0.36134761147502997</v>
      </c>
      <c r="E448" s="9"/>
    </row>
    <row r="449" spans="1:5" x14ac:dyDescent="0.2">
      <c r="A449" s="5" t="s">
        <v>10922</v>
      </c>
      <c r="B449" s="3">
        <v>-0.401733333333333</v>
      </c>
      <c r="C449" s="9">
        <v>0.435558389649216</v>
      </c>
      <c r="D449">
        <f t="shared" si="6"/>
        <v>0.36095361654001512</v>
      </c>
      <c r="E449" s="9"/>
    </row>
    <row r="450" spans="1:5" x14ac:dyDescent="0.2">
      <c r="A450" s="6" t="s">
        <v>11534</v>
      </c>
      <c r="B450" s="4">
        <v>-0.21829999999999999</v>
      </c>
      <c r="C450" s="9">
        <v>0.43762161119860998</v>
      </c>
      <c r="D450">
        <f t="shared" ref="D450:D513" si="7">-LOG10(C450)</f>
        <v>0.35890123925105782</v>
      </c>
      <c r="E450" s="9"/>
    </row>
    <row r="451" spans="1:5" x14ac:dyDescent="0.2">
      <c r="A451" s="6" t="s">
        <v>4133</v>
      </c>
      <c r="B451" s="4">
        <v>3.0566666666666499E-2</v>
      </c>
      <c r="C451" s="9">
        <v>0.43898232357992101</v>
      </c>
      <c r="D451">
        <f t="shared" si="7"/>
        <v>0.3575529670614267</v>
      </c>
      <c r="E451" s="9"/>
    </row>
    <row r="452" spans="1:5" x14ac:dyDescent="0.2">
      <c r="A452" s="6" t="s">
        <v>6850</v>
      </c>
      <c r="B452" s="4">
        <v>0.218016666666667</v>
      </c>
      <c r="C452" s="9">
        <v>0.43971967767172898</v>
      </c>
      <c r="D452">
        <f t="shared" si="7"/>
        <v>0.3568240990538688</v>
      </c>
      <c r="E452" s="9"/>
    </row>
    <row r="453" spans="1:5" x14ac:dyDescent="0.2">
      <c r="A453" s="5" t="s">
        <v>4646</v>
      </c>
      <c r="B453" s="3">
        <v>-7.4200000000000293E-2</v>
      </c>
      <c r="C453" s="9">
        <v>0.44255933241078199</v>
      </c>
      <c r="D453">
        <f t="shared" si="7"/>
        <v>0.35402849669219577</v>
      </c>
      <c r="E453" s="9"/>
    </row>
    <row r="454" spans="1:5" x14ac:dyDescent="0.2">
      <c r="A454" s="6" t="s">
        <v>7672</v>
      </c>
      <c r="B454" s="4">
        <v>-0.19209999999999999</v>
      </c>
      <c r="C454" s="9">
        <v>0.44612458078774297</v>
      </c>
      <c r="D454">
        <f t="shared" si="7"/>
        <v>0.35054384713189651</v>
      </c>
      <c r="E454" s="9"/>
    </row>
    <row r="455" spans="1:5" x14ac:dyDescent="0.2">
      <c r="A455" s="5" t="s">
        <v>10290</v>
      </c>
      <c r="B455" s="3">
        <v>-0.45369999999999999</v>
      </c>
      <c r="C455" s="9">
        <v>0.447999307399364</v>
      </c>
      <c r="D455">
        <f t="shared" si="7"/>
        <v>0.34872265741450531</v>
      </c>
      <c r="E455" s="9"/>
    </row>
    <row r="456" spans="1:5" x14ac:dyDescent="0.2">
      <c r="A456" s="5" t="s">
        <v>8989</v>
      </c>
      <c r="B456" s="3">
        <v>0.48563333333333297</v>
      </c>
      <c r="C456" s="9">
        <v>0.45603056380698398</v>
      </c>
      <c r="D456">
        <f t="shared" si="7"/>
        <v>0.34100604933578776</v>
      </c>
      <c r="E456" s="9"/>
    </row>
    <row r="457" spans="1:5" x14ac:dyDescent="0.2">
      <c r="A457" s="6" t="s">
        <v>7795</v>
      </c>
      <c r="B457" s="4">
        <v>-0.38293333333333301</v>
      </c>
      <c r="C457" s="9">
        <v>0.45810730971228297</v>
      </c>
      <c r="D457">
        <f t="shared" si="7"/>
        <v>0.3390327784217303</v>
      </c>
      <c r="E457" s="9"/>
    </row>
    <row r="458" spans="1:5" x14ac:dyDescent="0.2">
      <c r="A458" s="5" t="s">
        <v>15599</v>
      </c>
      <c r="B458" s="3">
        <v>-1.3402333333333301</v>
      </c>
      <c r="C458" s="9">
        <v>0.45951004886807201</v>
      </c>
      <c r="D458">
        <f t="shared" si="7"/>
        <v>0.33770498673655663</v>
      </c>
      <c r="E458" s="9"/>
    </row>
    <row r="459" spans="1:5" x14ac:dyDescent="0.2">
      <c r="A459" s="5" t="s">
        <v>7642</v>
      </c>
      <c r="B459" s="3">
        <v>-0.49430000000000002</v>
      </c>
      <c r="C459" s="9">
        <v>0.45951004886807201</v>
      </c>
      <c r="D459">
        <f t="shared" si="7"/>
        <v>0.33770498673655663</v>
      </c>
      <c r="E459" s="9"/>
    </row>
    <row r="460" spans="1:5" x14ac:dyDescent="0.2">
      <c r="A460" s="5" t="s">
        <v>3793</v>
      </c>
      <c r="B460" s="3">
        <v>1.5994333333333299</v>
      </c>
      <c r="C460" s="9">
        <v>0.46365926298697802</v>
      </c>
      <c r="D460">
        <f t="shared" si="7"/>
        <v>0.33380105945710392</v>
      </c>
      <c r="E460" s="9"/>
    </row>
    <row r="461" spans="1:5" x14ac:dyDescent="0.2">
      <c r="A461" s="6" t="s">
        <v>4616</v>
      </c>
      <c r="B461" s="4">
        <v>0.23396666666666699</v>
      </c>
      <c r="C461" s="9">
        <v>0.468205846162842</v>
      </c>
      <c r="D461">
        <f t="shared" si="7"/>
        <v>0.32956316787046785</v>
      </c>
      <c r="E461" s="9"/>
    </row>
    <row r="462" spans="1:5" x14ac:dyDescent="0.2">
      <c r="A462" s="6" t="s">
        <v>9666</v>
      </c>
      <c r="B462" s="4">
        <v>0.81589999999999996</v>
      </c>
      <c r="C462" s="9">
        <v>0.48442081351721999</v>
      </c>
      <c r="D462">
        <f t="shared" si="7"/>
        <v>0.31477720532773262</v>
      </c>
      <c r="E462" s="9"/>
    </row>
    <row r="463" spans="1:5" x14ac:dyDescent="0.2">
      <c r="A463" s="6" t="s">
        <v>861</v>
      </c>
      <c r="B463" s="4">
        <v>-0.65868333333333295</v>
      </c>
      <c r="C463" s="9">
        <v>0.48451355909439398</v>
      </c>
      <c r="D463">
        <f t="shared" si="7"/>
        <v>0.31469406472781347</v>
      </c>
      <c r="E463" s="9"/>
    </row>
    <row r="464" spans="1:5" x14ac:dyDescent="0.2">
      <c r="A464" s="5" t="s">
        <v>1988</v>
      </c>
      <c r="B464" s="3">
        <v>0.51849999999999996</v>
      </c>
      <c r="C464" s="9">
        <v>0.48521013627049597</v>
      </c>
      <c r="D464">
        <f t="shared" si="7"/>
        <v>0.31407013509243514</v>
      </c>
      <c r="E464" s="9"/>
    </row>
    <row r="465" spans="1:5" x14ac:dyDescent="0.2">
      <c r="A465" s="6" t="s">
        <v>14885</v>
      </c>
      <c r="B465" s="4">
        <v>-0.39286666666666697</v>
      </c>
      <c r="C465" s="9">
        <v>0.48808910153024299</v>
      </c>
      <c r="D465">
        <f t="shared" si="7"/>
        <v>0.3115008895328234</v>
      </c>
      <c r="E465" s="9"/>
    </row>
    <row r="466" spans="1:5" x14ac:dyDescent="0.2">
      <c r="A466" s="6" t="s">
        <v>7517</v>
      </c>
      <c r="B466" s="4">
        <v>-0.54823333333333302</v>
      </c>
      <c r="C466" s="9">
        <v>0.48857059713470002</v>
      </c>
      <c r="D466">
        <f t="shared" si="7"/>
        <v>0.31107267302854097</v>
      </c>
      <c r="E466" s="9"/>
    </row>
    <row r="467" spans="1:5" x14ac:dyDescent="0.2">
      <c r="A467" s="6" t="s">
        <v>3428</v>
      </c>
      <c r="B467" s="4">
        <v>0.70546666666666702</v>
      </c>
      <c r="C467" s="9">
        <v>0.49218385957648503</v>
      </c>
      <c r="D467">
        <f t="shared" si="7"/>
        <v>0.30787263242883406</v>
      </c>
      <c r="E467" s="9"/>
    </row>
    <row r="468" spans="1:5" x14ac:dyDescent="0.2">
      <c r="A468" s="6" t="s">
        <v>5209</v>
      </c>
      <c r="B468" s="4">
        <v>0.33373333333333299</v>
      </c>
      <c r="C468" s="9">
        <v>0.49510358112039499</v>
      </c>
      <c r="D468">
        <f t="shared" si="7"/>
        <v>0.30530393237342018</v>
      </c>
      <c r="E468" s="9"/>
    </row>
    <row r="469" spans="1:5" x14ac:dyDescent="0.2">
      <c r="A469" s="6" t="s">
        <v>8527</v>
      </c>
      <c r="B469" s="4">
        <v>-0.40096666666666703</v>
      </c>
      <c r="C469" s="9">
        <v>0.496722400452349</v>
      </c>
      <c r="D469">
        <f t="shared" si="7"/>
        <v>0.30388625439276606</v>
      </c>
      <c r="E469" s="9"/>
    </row>
    <row r="470" spans="1:5" x14ac:dyDescent="0.2">
      <c r="A470" s="6" t="s">
        <v>3490</v>
      </c>
      <c r="B470" s="4">
        <v>-0.53016666666666701</v>
      </c>
      <c r="C470" s="9">
        <v>0.497713584056449</v>
      </c>
      <c r="D470">
        <f t="shared" si="7"/>
        <v>0.30302050593017837</v>
      </c>
      <c r="E470" s="9"/>
    </row>
    <row r="471" spans="1:5" x14ac:dyDescent="0.2">
      <c r="A471" s="6" t="s">
        <v>1143</v>
      </c>
      <c r="B471" s="4">
        <v>0.53556666666666697</v>
      </c>
      <c r="C471" s="9">
        <v>0.497713584056449</v>
      </c>
      <c r="D471">
        <f t="shared" si="7"/>
        <v>0.30302050593017837</v>
      </c>
      <c r="E471" s="9"/>
    </row>
    <row r="472" spans="1:5" x14ac:dyDescent="0.2">
      <c r="A472" s="6" t="s">
        <v>15262</v>
      </c>
      <c r="B472" s="4">
        <v>-1.4386000000000001</v>
      </c>
      <c r="C472" s="9">
        <v>0.50107788012883503</v>
      </c>
      <c r="D472">
        <f t="shared" si="7"/>
        <v>0.30009476858065742</v>
      </c>
      <c r="E472" s="9"/>
    </row>
    <row r="473" spans="1:5" x14ac:dyDescent="0.2">
      <c r="A473" s="6" t="s">
        <v>10840</v>
      </c>
      <c r="B473" s="4">
        <v>1.48325</v>
      </c>
      <c r="C473" s="9">
        <v>0.50114204748892799</v>
      </c>
      <c r="D473">
        <f t="shared" si="7"/>
        <v>0.30003915697351052</v>
      </c>
      <c r="E473" s="9"/>
    </row>
    <row r="474" spans="1:5" x14ac:dyDescent="0.2">
      <c r="A474" s="6" t="s">
        <v>14756</v>
      </c>
      <c r="B474" s="4">
        <v>-0.58033333333333303</v>
      </c>
      <c r="C474" s="9">
        <v>0.50603421589077602</v>
      </c>
      <c r="D474">
        <f t="shared" si="7"/>
        <v>0.29582011701362249</v>
      </c>
      <c r="E474" s="9"/>
    </row>
    <row r="475" spans="1:5" x14ac:dyDescent="0.2">
      <c r="A475" s="5" t="s">
        <v>6283</v>
      </c>
      <c r="B475" s="3">
        <v>0.24176666666666699</v>
      </c>
      <c r="C475" s="9">
        <v>0.50789038738294601</v>
      </c>
      <c r="D475">
        <f t="shared" si="7"/>
        <v>0.29423000679347233</v>
      </c>
      <c r="E475" s="9"/>
    </row>
    <row r="476" spans="1:5" x14ac:dyDescent="0.2">
      <c r="A476" s="5" t="s">
        <v>15302</v>
      </c>
      <c r="B476" s="3">
        <v>-0.131583333333333</v>
      </c>
      <c r="C476" s="9">
        <v>0.51584529290928904</v>
      </c>
      <c r="D476">
        <f t="shared" si="7"/>
        <v>0.28748052804340352</v>
      </c>
      <c r="E476" s="9"/>
    </row>
    <row r="477" spans="1:5" x14ac:dyDescent="0.2">
      <c r="A477" s="6" t="s">
        <v>3767</v>
      </c>
      <c r="B477" s="4">
        <v>-0.84343333333333304</v>
      </c>
      <c r="C477" s="9">
        <v>0.51820895119196397</v>
      </c>
      <c r="D477">
        <f t="shared" si="7"/>
        <v>0.28549508957539355</v>
      </c>
      <c r="E477" s="9"/>
    </row>
    <row r="478" spans="1:5" x14ac:dyDescent="0.2">
      <c r="A478" s="6" t="s">
        <v>8657</v>
      </c>
      <c r="B478" s="4">
        <v>-0.126233333333333</v>
      </c>
      <c r="C478" s="9">
        <v>0.52045101218554302</v>
      </c>
      <c r="D478">
        <f t="shared" si="7"/>
        <v>0.28362014250068102</v>
      </c>
      <c r="E478" s="9"/>
    </row>
    <row r="479" spans="1:5" x14ac:dyDescent="0.2">
      <c r="A479" s="6" t="s">
        <v>11809</v>
      </c>
      <c r="B479" s="4">
        <v>-0.55423333333333302</v>
      </c>
      <c r="C479" s="9">
        <v>0.52444509137567197</v>
      </c>
      <c r="D479">
        <f t="shared" si="7"/>
        <v>0.28029997507930471</v>
      </c>
      <c r="E479" s="9"/>
    </row>
    <row r="480" spans="1:5" x14ac:dyDescent="0.2">
      <c r="A480" s="5" t="s">
        <v>15487</v>
      </c>
      <c r="B480" s="3">
        <v>-0.44785000000000003</v>
      </c>
      <c r="C480" s="9">
        <v>0.54176472175229795</v>
      </c>
      <c r="D480">
        <f t="shared" si="7"/>
        <v>0.26618927845961171</v>
      </c>
      <c r="E480" s="9"/>
    </row>
    <row r="481" spans="1:5" x14ac:dyDescent="0.2">
      <c r="A481" s="6" t="s">
        <v>11343</v>
      </c>
      <c r="B481" s="4">
        <v>-0.50524999999999998</v>
      </c>
      <c r="C481" s="9">
        <v>0.55660419376774195</v>
      </c>
      <c r="D481">
        <f t="shared" si="7"/>
        <v>0.2544535257717796</v>
      </c>
      <c r="E481" s="9"/>
    </row>
    <row r="482" spans="1:5" x14ac:dyDescent="0.2">
      <c r="A482" s="6" t="s">
        <v>13553</v>
      </c>
      <c r="B482" s="4">
        <v>-0.78243333333333298</v>
      </c>
      <c r="C482" s="9">
        <v>0.55848406530990302</v>
      </c>
      <c r="D482">
        <f t="shared" si="7"/>
        <v>0.25298921367944616</v>
      </c>
      <c r="E482" s="9"/>
    </row>
    <row r="483" spans="1:5" x14ac:dyDescent="0.2">
      <c r="A483" s="6" t="s">
        <v>7186</v>
      </c>
      <c r="B483" s="4">
        <v>-0.47660000000000002</v>
      </c>
      <c r="C483" s="9">
        <v>0.55848406530990302</v>
      </c>
      <c r="D483">
        <f t="shared" si="7"/>
        <v>0.25298921367944616</v>
      </c>
      <c r="E483" s="9"/>
    </row>
    <row r="484" spans="1:5" x14ac:dyDescent="0.2">
      <c r="A484" s="5" t="s">
        <v>12994</v>
      </c>
      <c r="B484" s="3">
        <v>-0.1726</v>
      </c>
      <c r="C484" s="9">
        <v>0.56271379754500395</v>
      </c>
      <c r="D484">
        <f t="shared" si="7"/>
        <v>0.24971243596703963</v>
      </c>
      <c r="E484" s="9"/>
    </row>
    <row r="485" spans="1:5" x14ac:dyDescent="0.2">
      <c r="A485" s="5" t="s">
        <v>13250</v>
      </c>
      <c r="B485" s="3">
        <v>-0.44136666666666702</v>
      </c>
      <c r="C485" s="9">
        <v>0.56362391473929696</v>
      </c>
      <c r="D485">
        <f t="shared" si="7"/>
        <v>0.24901058792079286</v>
      </c>
      <c r="E485" s="9"/>
    </row>
    <row r="486" spans="1:5" x14ac:dyDescent="0.2">
      <c r="A486" s="5" t="s">
        <v>14545</v>
      </c>
      <c r="B486" s="3">
        <v>4.9000000000000002E-2</v>
      </c>
      <c r="C486" s="9">
        <v>0.56423404329907101</v>
      </c>
      <c r="D486">
        <f t="shared" si="7"/>
        <v>0.24854071404931741</v>
      </c>
      <c r="E486" s="9"/>
    </row>
    <row r="487" spans="1:5" x14ac:dyDescent="0.2">
      <c r="A487" s="5" t="s">
        <v>10516</v>
      </c>
      <c r="B487" s="3">
        <v>-0.75143333333333295</v>
      </c>
      <c r="C487" s="9">
        <v>0.56680070379858405</v>
      </c>
      <c r="D487">
        <f t="shared" si="7"/>
        <v>0.24656961915913675</v>
      </c>
      <c r="E487" s="9"/>
    </row>
    <row r="488" spans="1:5" x14ac:dyDescent="0.2">
      <c r="A488" s="6" t="s">
        <v>12576</v>
      </c>
      <c r="B488" s="8">
        <v>-6.6666666666645406E-5</v>
      </c>
      <c r="C488" s="9">
        <v>0.56808401114252705</v>
      </c>
      <c r="D488">
        <f t="shared" si="7"/>
        <v>0.24558743387058504</v>
      </c>
      <c r="E488" s="9"/>
    </row>
    <row r="489" spans="1:5" x14ac:dyDescent="0.2">
      <c r="A489" s="6" t="s">
        <v>10210</v>
      </c>
      <c r="B489" s="4">
        <v>-0.30456666666666699</v>
      </c>
      <c r="C489" s="9">
        <v>0.56934604733164096</v>
      </c>
      <c r="D489">
        <f t="shared" si="7"/>
        <v>0.24462369008039486</v>
      </c>
      <c r="E489" s="9"/>
    </row>
    <row r="490" spans="1:5" x14ac:dyDescent="0.2">
      <c r="A490" s="5" t="s">
        <v>9220</v>
      </c>
      <c r="B490" s="3">
        <v>-0.40966666666666701</v>
      </c>
      <c r="C490" s="9">
        <v>0.57260387465347296</v>
      </c>
      <c r="D490">
        <f t="shared" si="7"/>
        <v>0.24214571755275538</v>
      </c>
      <c r="E490" s="9"/>
    </row>
    <row r="491" spans="1:5" x14ac:dyDescent="0.2">
      <c r="A491" s="5" t="s">
        <v>8233</v>
      </c>
      <c r="B491" s="3">
        <v>-0.1056</v>
      </c>
      <c r="C491" s="9">
        <v>0.574373374699508</v>
      </c>
      <c r="D491">
        <f t="shared" si="7"/>
        <v>0.24080570018826189</v>
      </c>
      <c r="E491" s="9"/>
    </row>
    <row r="492" spans="1:5" x14ac:dyDescent="0.2">
      <c r="A492" s="5" t="s">
        <v>5797</v>
      </c>
      <c r="B492" s="3">
        <v>-0.3921</v>
      </c>
      <c r="C492" s="9">
        <v>0.57500891434863499</v>
      </c>
      <c r="D492">
        <f t="shared" si="7"/>
        <v>0.24032542240182644</v>
      </c>
      <c r="E492" s="9"/>
    </row>
    <row r="493" spans="1:5" x14ac:dyDescent="0.2">
      <c r="A493" s="5" t="s">
        <v>10531</v>
      </c>
      <c r="B493" s="3">
        <v>-0.50496666666666701</v>
      </c>
      <c r="C493" s="9">
        <v>0.57588807176216295</v>
      </c>
      <c r="D493">
        <f t="shared" si="7"/>
        <v>0.23966191681914903</v>
      </c>
      <c r="E493" s="9"/>
    </row>
    <row r="494" spans="1:5" x14ac:dyDescent="0.2">
      <c r="A494" s="6" t="s">
        <v>8315</v>
      </c>
      <c r="B494" s="4">
        <v>-8.0033333333333304E-2</v>
      </c>
      <c r="C494" s="9">
        <v>0.58825060843760901</v>
      </c>
      <c r="D494">
        <f t="shared" si="7"/>
        <v>0.23043761495353987</v>
      </c>
      <c r="E494" s="9"/>
    </row>
    <row r="495" spans="1:5" x14ac:dyDescent="0.2">
      <c r="A495" s="5" t="s">
        <v>353</v>
      </c>
      <c r="B495" s="3">
        <v>0.20003333333333301</v>
      </c>
      <c r="C495" s="9">
        <v>0.59879333586057004</v>
      </c>
      <c r="D495">
        <f t="shared" si="7"/>
        <v>0.22272304168751261</v>
      </c>
      <c r="E495" s="9"/>
    </row>
    <row r="496" spans="1:5" x14ac:dyDescent="0.2">
      <c r="A496" s="5" t="s">
        <v>8819</v>
      </c>
      <c r="B496" s="3">
        <v>-0.1608</v>
      </c>
      <c r="C496" s="9">
        <v>0.61127256207416802</v>
      </c>
      <c r="D496">
        <f t="shared" si="7"/>
        <v>0.2137650977603866</v>
      </c>
      <c r="E496" s="9"/>
    </row>
    <row r="497" spans="1:5" x14ac:dyDescent="0.2">
      <c r="A497" s="6" t="s">
        <v>7467</v>
      </c>
      <c r="B497" s="4">
        <v>0.40565000000000001</v>
      </c>
      <c r="C497" s="9">
        <v>0.61489610638077596</v>
      </c>
      <c r="D497">
        <f t="shared" si="7"/>
        <v>0.21119825696786979</v>
      </c>
      <c r="E497" s="9"/>
    </row>
    <row r="498" spans="1:5" x14ac:dyDescent="0.2">
      <c r="A498" s="5" t="s">
        <v>15587</v>
      </c>
      <c r="B498" s="3">
        <v>0.38143333333333301</v>
      </c>
      <c r="C498" s="9">
        <v>0.62268990520540901</v>
      </c>
      <c r="D498">
        <f t="shared" si="7"/>
        <v>0.20572817482641331</v>
      </c>
      <c r="E498" s="9"/>
    </row>
    <row r="499" spans="1:5" x14ac:dyDescent="0.2">
      <c r="A499" s="6" t="s">
        <v>530</v>
      </c>
      <c r="B499" s="4">
        <v>-1.6366666666666699E-2</v>
      </c>
      <c r="C499" s="9">
        <v>0.62430019647073698</v>
      </c>
      <c r="D499">
        <f t="shared" si="7"/>
        <v>0.20460652839380514</v>
      </c>
      <c r="E499" s="9"/>
    </row>
    <row r="500" spans="1:5" x14ac:dyDescent="0.2">
      <c r="A500" s="5" t="s">
        <v>14042</v>
      </c>
      <c r="B500" s="3">
        <v>-0.31669999999999998</v>
      </c>
      <c r="C500" s="9">
        <v>0.62736439215003803</v>
      </c>
      <c r="D500">
        <f t="shared" si="7"/>
        <v>0.20248013455699002</v>
      </c>
      <c r="E500" s="9"/>
    </row>
    <row r="501" spans="1:5" x14ac:dyDescent="0.2">
      <c r="A501" s="5" t="s">
        <v>11375</v>
      </c>
      <c r="B501" s="3">
        <v>-0.27060000000000001</v>
      </c>
      <c r="C501" s="9">
        <v>0.62736439215003803</v>
      </c>
      <c r="D501">
        <f t="shared" si="7"/>
        <v>0.20248013455699002</v>
      </c>
      <c r="E501" s="9"/>
    </row>
    <row r="502" spans="1:5" x14ac:dyDescent="0.2">
      <c r="A502" s="6" t="s">
        <v>1184</v>
      </c>
      <c r="B502" s="4">
        <v>0.692566666666667</v>
      </c>
      <c r="C502" s="9">
        <v>0.62736439215003803</v>
      </c>
      <c r="D502">
        <f t="shared" si="7"/>
        <v>0.20248013455699002</v>
      </c>
      <c r="E502" s="9"/>
    </row>
    <row r="503" spans="1:5" x14ac:dyDescent="0.2">
      <c r="A503" s="5" t="s">
        <v>8047</v>
      </c>
      <c r="B503" s="3">
        <v>-0.31523333333333298</v>
      </c>
      <c r="C503" s="9">
        <v>0.63005791213134099</v>
      </c>
      <c r="D503">
        <f t="shared" si="7"/>
        <v>0.20061953028743304</v>
      </c>
      <c r="E503" s="9"/>
    </row>
    <row r="504" spans="1:5" x14ac:dyDescent="0.2">
      <c r="A504" s="6" t="s">
        <v>5641</v>
      </c>
      <c r="B504" s="4">
        <v>-0.28446666666666698</v>
      </c>
      <c r="C504" s="9">
        <v>0.63338481294012505</v>
      </c>
      <c r="D504">
        <f t="shared" si="7"/>
        <v>0.19833235418698886</v>
      </c>
      <c r="E504" s="9"/>
    </row>
    <row r="505" spans="1:5" x14ac:dyDescent="0.2">
      <c r="A505" s="5" t="s">
        <v>156</v>
      </c>
      <c r="B505" s="3">
        <v>0.46134999999999998</v>
      </c>
      <c r="C505" s="9">
        <v>0.63853114139665801</v>
      </c>
      <c r="D505">
        <f t="shared" si="7"/>
        <v>0.19481791718377081</v>
      </c>
      <c r="E505" s="9"/>
    </row>
    <row r="506" spans="1:5" x14ac:dyDescent="0.2">
      <c r="A506" s="5" t="s">
        <v>15116</v>
      </c>
      <c r="B506" s="3">
        <v>-0.46086666666666698</v>
      </c>
      <c r="C506" s="9">
        <v>0.63930404395235096</v>
      </c>
      <c r="D506">
        <f t="shared" si="7"/>
        <v>0.19429254840418281</v>
      </c>
      <c r="E506" s="9"/>
    </row>
    <row r="507" spans="1:5" x14ac:dyDescent="0.2">
      <c r="A507" s="6" t="s">
        <v>8916</v>
      </c>
      <c r="B507" s="4">
        <v>0.316533333333333</v>
      </c>
      <c r="C507" s="9">
        <v>0.63930404395235096</v>
      </c>
      <c r="D507">
        <f t="shared" si="7"/>
        <v>0.19429254840418281</v>
      </c>
      <c r="E507" s="9"/>
    </row>
    <row r="508" spans="1:5" x14ac:dyDescent="0.2">
      <c r="A508" s="5" t="s">
        <v>9862</v>
      </c>
      <c r="B508" s="3">
        <v>-0.93503333333333305</v>
      </c>
      <c r="C508" s="9">
        <v>0.64662134763928802</v>
      </c>
      <c r="D508">
        <f t="shared" si="7"/>
        <v>0.1893499616346033</v>
      </c>
      <c r="E508" s="9"/>
    </row>
    <row r="509" spans="1:5" x14ac:dyDescent="0.2">
      <c r="A509" s="6" t="s">
        <v>2714</v>
      </c>
      <c r="B509" s="4">
        <v>-0.95179999999999998</v>
      </c>
      <c r="C509" s="9">
        <v>0.65135928332631399</v>
      </c>
      <c r="D509">
        <f t="shared" si="7"/>
        <v>0.18617939280734089</v>
      </c>
      <c r="E509" s="9"/>
    </row>
    <row r="510" spans="1:5" x14ac:dyDescent="0.2">
      <c r="A510" s="5" t="s">
        <v>1569</v>
      </c>
      <c r="B510" s="3">
        <v>0.37996666666666701</v>
      </c>
      <c r="C510" s="9">
        <v>0.65957951650759306</v>
      </c>
      <c r="D510">
        <f t="shared" si="7"/>
        <v>0.18073283999818784</v>
      </c>
      <c r="E510" s="9"/>
    </row>
    <row r="511" spans="1:5" x14ac:dyDescent="0.2">
      <c r="A511" s="5" t="s">
        <v>15596</v>
      </c>
      <c r="B511" s="3">
        <v>-0.27213333333333301</v>
      </c>
      <c r="C511" s="9">
        <v>0.67492221513060302</v>
      </c>
      <c r="D511">
        <f t="shared" si="7"/>
        <v>0.17074627677807613</v>
      </c>
      <c r="E511" s="9"/>
    </row>
    <row r="512" spans="1:5" x14ac:dyDescent="0.2">
      <c r="A512" s="6" t="s">
        <v>14513</v>
      </c>
      <c r="B512" s="4">
        <v>-0.26301666666666701</v>
      </c>
      <c r="C512" s="9">
        <v>0.67492221513060302</v>
      </c>
      <c r="D512">
        <f t="shared" si="7"/>
        <v>0.17074627677807613</v>
      </c>
      <c r="E512" s="9"/>
    </row>
    <row r="513" spans="1:5" x14ac:dyDescent="0.2">
      <c r="A513" s="6" t="s">
        <v>12138</v>
      </c>
      <c r="B513" s="4">
        <v>0.31893333333333301</v>
      </c>
      <c r="C513" s="9">
        <v>0.67741145108307699</v>
      </c>
      <c r="D513">
        <f t="shared" si="7"/>
        <v>0.16914746623854163</v>
      </c>
      <c r="E513" s="9"/>
    </row>
    <row r="514" spans="1:5" x14ac:dyDescent="0.2">
      <c r="A514" s="5" t="s">
        <v>8778</v>
      </c>
      <c r="B514" s="3">
        <v>-0.338166666666667</v>
      </c>
      <c r="C514" s="9">
        <v>0.683617763145835</v>
      </c>
      <c r="D514">
        <f t="shared" ref="D514:D577" si="8">-LOG10(C514)</f>
        <v>0.1651866610829707</v>
      </c>
      <c r="E514" s="9"/>
    </row>
    <row r="515" spans="1:5" x14ac:dyDescent="0.2">
      <c r="A515" s="5" t="s">
        <v>3904</v>
      </c>
      <c r="B515" s="3">
        <v>-0.62166666666666703</v>
      </c>
      <c r="C515" s="9">
        <v>0.68447389852275498</v>
      </c>
      <c r="D515">
        <f t="shared" si="8"/>
        <v>0.1646431084411242</v>
      </c>
      <c r="E515" s="9"/>
    </row>
    <row r="516" spans="1:5" x14ac:dyDescent="0.2">
      <c r="A516" s="6" t="s">
        <v>579</v>
      </c>
      <c r="B516" s="4">
        <v>-0.60235000000000005</v>
      </c>
      <c r="C516" s="9">
        <v>0.68447389852275498</v>
      </c>
      <c r="D516">
        <f t="shared" si="8"/>
        <v>0.1646431084411242</v>
      </c>
      <c r="E516" s="9"/>
    </row>
    <row r="517" spans="1:5" x14ac:dyDescent="0.2">
      <c r="A517" s="6" t="s">
        <v>5073</v>
      </c>
      <c r="B517" s="4">
        <v>-0.121466666666667</v>
      </c>
      <c r="C517" s="9">
        <v>0.68824484415353204</v>
      </c>
      <c r="D517">
        <f t="shared" si="8"/>
        <v>0.16225703335135228</v>
      </c>
      <c r="E517" s="9"/>
    </row>
    <row r="518" spans="1:5" x14ac:dyDescent="0.2">
      <c r="A518" s="5" t="s">
        <v>2407</v>
      </c>
      <c r="B518" s="3">
        <v>-0.182966666666667</v>
      </c>
      <c r="C518" s="9">
        <v>0.69218217969621099</v>
      </c>
      <c r="D518">
        <f t="shared" si="8"/>
        <v>0.15977958585556429</v>
      </c>
      <c r="E518" s="9"/>
    </row>
    <row r="519" spans="1:5" x14ac:dyDescent="0.2">
      <c r="A519" s="6" t="s">
        <v>9830</v>
      </c>
      <c r="B519" s="4">
        <v>-0.306433333333333</v>
      </c>
      <c r="C519" s="9">
        <v>0.69371448882502296</v>
      </c>
      <c r="D519">
        <f t="shared" si="8"/>
        <v>0.15881923479116267</v>
      </c>
      <c r="E519" s="9"/>
    </row>
    <row r="520" spans="1:5" x14ac:dyDescent="0.2">
      <c r="A520" s="6" t="s">
        <v>15614</v>
      </c>
      <c r="B520" s="4">
        <v>-0.250016666666667</v>
      </c>
      <c r="C520" s="9">
        <v>0.69378590188118505</v>
      </c>
      <c r="D520">
        <f t="shared" si="8"/>
        <v>0.15877452951185295</v>
      </c>
      <c r="E520" s="9"/>
    </row>
    <row r="521" spans="1:5" x14ac:dyDescent="0.2">
      <c r="A521" s="6" t="s">
        <v>13199</v>
      </c>
      <c r="B521" s="4">
        <v>-0.31366666666666698</v>
      </c>
      <c r="C521" s="9">
        <v>0.69847735184948101</v>
      </c>
      <c r="D521">
        <f t="shared" si="8"/>
        <v>0.15584767133399366</v>
      </c>
      <c r="E521" s="9"/>
    </row>
    <row r="522" spans="1:5" x14ac:dyDescent="0.2">
      <c r="A522" s="5" t="s">
        <v>12258</v>
      </c>
      <c r="B522" s="3">
        <v>-0.67169999999999996</v>
      </c>
      <c r="C522" s="9">
        <v>0.70690770950836301</v>
      </c>
      <c r="D522">
        <f t="shared" si="8"/>
        <v>0.15063728191391321</v>
      </c>
      <c r="E522" s="9"/>
    </row>
    <row r="523" spans="1:5" x14ac:dyDescent="0.2">
      <c r="A523" s="5" t="s">
        <v>7828</v>
      </c>
      <c r="B523" s="3">
        <v>-0.1008</v>
      </c>
      <c r="C523" s="9">
        <v>0.70910401854868998</v>
      </c>
      <c r="D523">
        <f t="shared" si="8"/>
        <v>0.14929005343722959</v>
      </c>
      <c r="E523" s="9"/>
    </row>
    <row r="524" spans="1:5" x14ac:dyDescent="0.2">
      <c r="A524" s="5" t="s">
        <v>419</v>
      </c>
      <c r="B524" s="3">
        <v>-0.31033333333333302</v>
      </c>
      <c r="C524" s="9">
        <v>0.71720035284337302</v>
      </c>
      <c r="D524">
        <f t="shared" si="8"/>
        <v>0.14435950544854384</v>
      </c>
      <c r="E524" s="9"/>
    </row>
    <row r="525" spans="1:5" x14ac:dyDescent="0.2">
      <c r="A525" s="5" t="s">
        <v>10049</v>
      </c>
      <c r="B525" s="3">
        <v>-0.21429999999999999</v>
      </c>
      <c r="C525" s="9">
        <v>0.72127606759376395</v>
      </c>
      <c r="D525">
        <f t="shared" si="8"/>
        <v>0.14189847774255571</v>
      </c>
      <c r="E525" s="9"/>
    </row>
    <row r="526" spans="1:5" x14ac:dyDescent="0.2">
      <c r="A526" s="6" t="s">
        <v>14110</v>
      </c>
      <c r="B526" s="4">
        <v>-0.2019</v>
      </c>
      <c r="C526" s="9">
        <v>0.72127606759376395</v>
      </c>
      <c r="D526">
        <f t="shared" si="8"/>
        <v>0.14189847774255571</v>
      </c>
      <c r="E526" s="9"/>
    </row>
    <row r="527" spans="1:5" x14ac:dyDescent="0.2">
      <c r="A527" s="6" t="s">
        <v>14161</v>
      </c>
      <c r="B527" s="4">
        <v>-0.132333333333333</v>
      </c>
      <c r="C527" s="9">
        <v>0.72127606759376395</v>
      </c>
      <c r="D527">
        <f t="shared" si="8"/>
        <v>0.14189847774255571</v>
      </c>
      <c r="E527" s="9"/>
    </row>
    <row r="528" spans="1:5" x14ac:dyDescent="0.2">
      <c r="A528" s="5" t="s">
        <v>3597</v>
      </c>
      <c r="B528" s="3">
        <v>-0.1014</v>
      </c>
      <c r="C528" s="9">
        <v>0.72127606759376395</v>
      </c>
      <c r="D528">
        <f t="shared" si="8"/>
        <v>0.14189847774255571</v>
      </c>
      <c r="E528" s="9"/>
    </row>
    <row r="529" spans="1:5" x14ac:dyDescent="0.2">
      <c r="A529" s="6" t="s">
        <v>3726</v>
      </c>
      <c r="B529" s="4">
        <v>-3.5033333333333402E-2</v>
      </c>
      <c r="C529" s="9">
        <v>0.72127606759376395</v>
      </c>
      <c r="D529">
        <f t="shared" si="8"/>
        <v>0.14189847774255571</v>
      </c>
      <c r="E529" s="9"/>
    </row>
    <row r="530" spans="1:5" x14ac:dyDescent="0.2">
      <c r="A530" s="6" t="s">
        <v>5947</v>
      </c>
      <c r="B530" s="4">
        <v>-1.8199999999999598E-2</v>
      </c>
      <c r="C530" s="9">
        <v>0.72127606759376395</v>
      </c>
      <c r="D530">
        <f t="shared" si="8"/>
        <v>0.14189847774255571</v>
      </c>
      <c r="E530" s="9"/>
    </row>
    <row r="531" spans="1:5" x14ac:dyDescent="0.2">
      <c r="A531" s="5" t="s">
        <v>13310</v>
      </c>
      <c r="B531" s="3">
        <v>2.9466666666666599E-2</v>
      </c>
      <c r="C531" s="9">
        <v>0.72127606759376395</v>
      </c>
      <c r="D531">
        <f t="shared" si="8"/>
        <v>0.14189847774255571</v>
      </c>
      <c r="E531" s="9"/>
    </row>
    <row r="532" spans="1:5" x14ac:dyDescent="0.2">
      <c r="A532" s="5" t="s">
        <v>8454</v>
      </c>
      <c r="B532" s="3">
        <v>0.153433333333334</v>
      </c>
      <c r="C532" s="9">
        <v>0.72127606759376395</v>
      </c>
      <c r="D532">
        <f t="shared" si="8"/>
        <v>0.14189847774255571</v>
      </c>
      <c r="E532" s="9"/>
    </row>
    <row r="533" spans="1:5" x14ac:dyDescent="0.2">
      <c r="A533" s="6" t="s">
        <v>11906</v>
      </c>
      <c r="B533" s="4">
        <v>0.23706666666666601</v>
      </c>
      <c r="C533" s="9">
        <v>0.72127606759376395</v>
      </c>
      <c r="D533">
        <f t="shared" si="8"/>
        <v>0.14189847774255571</v>
      </c>
      <c r="E533" s="9"/>
    </row>
    <row r="534" spans="1:5" x14ac:dyDescent="0.2">
      <c r="A534" s="6" t="s">
        <v>14619</v>
      </c>
      <c r="B534" s="4">
        <v>0.292333333333333</v>
      </c>
      <c r="C534" s="9">
        <v>0.72127606759376395</v>
      </c>
      <c r="D534">
        <f t="shared" si="8"/>
        <v>0.14189847774255571</v>
      </c>
      <c r="E534" s="9"/>
    </row>
    <row r="535" spans="1:5" x14ac:dyDescent="0.2">
      <c r="A535" s="6" t="s">
        <v>7019</v>
      </c>
      <c r="B535" s="4">
        <v>-7.2466666666666693E-2</v>
      </c>
      <c r="C535" s="9">
        <v>0.72377993997377399</v>
      </c>
      <c r="D535">
        <f t="shared" si="8"/>
        <v>0.14039345781171619</v>
      </c>
      <c r="E535" s="9"/>
    </row>
    <row r="536" spans="1:5" x14ac:dyDescent="0.2">
      <c r="A536" s="6" t="s">
        <v>11583</v>
      </c>
      <c r="B536" s="4">
        <v>9.6533333333333193E-2</v>
      </c>
      <c r="C536" s="9">
        <v>0.72999991481894999</v>
      </c>
      <c r="D536">
        <f t="shared" si="8"/>
        <v>0.13667719055579361</v>
      </c>
      <c r="E536" s="9"/>
    </row>
    <row r="537" spans="1:5" x14ac:dyDescent="0.2">
      <c r="A537" s="5" t="s">
        <v>965</v>
      </c>
      <c r="B537" s="3">
        <v>-0.31578333333333303</v>
      </c>
      <c r="C537" s="9">
        <v>0.736950300771546</v>
      </c>
      <c r="D537">
        <f t="shared" si="8"/>
        <v>0.13256179956084227</v>
      </c>
      <c r="E537" s="9"/>
    </row>
    <row r="538" spans="1:5" x14ac:dyDescent="0.2">
      <c r="A538" s="5" t="s">
        <v>3839</v>
      </c>
      <c r="B538" s="3">
        <v>-0.1181</v>
      </c>
      <c r="C538" s="9">
        <v>0.74787842221049405</v>
      </c>
      <c r="D538">
        <f t="shared" si="8"/>
        <v>0.12616899686093438</v>
      </c>
      <c r="E538" s="9"/>
    </row>
    <row r="539" spans="1:5" x14ac:dyDescent="0.2">
      <c r="A539" s="6" t="s">
        <v>115</v>
      </c>
      <c r="B539" s="4">
        <v>-0.56183333333333296</v>
      </c>
      <c r="C539" s="9">
        <v>0.75151402978720205</v>
      </c>
      <c r="D539">
        <f t="shared" si="8"/>
        <v>0.12406290728959594</v>
      </c>
      <c r="E539" s="9"/>
    </row>
    <row r="540" spans="1:5" x14ac:dyDescent="0.2">
      <c r="A540" s="6" t="s">
        <v>3614</v>
      </c>
      <c r="B540" s="4">
        <v>-0.70836666666666603</v>
      </c>
      <c r="C540" s="9">
        <v>0.75636518435218802</v>
      </c>
      <c r="D540">
        <f t="shared" si="8"/>
        <v>0.12126847003286421</v>
      </c>
      <c r="E540" s="9"/>
    </row>
    <row r="541" spans="1:5" x14ac:dyDescent="0.2">
      <c r="A541" s="5" t="s">
        <v>4241</v>
      </c>
      <c r="B541" s="3">
        <v>-0.64636666666666698</v>
      </c>
      <c r="C541" s="9">
        <v>0.75636518435218802</v>
      </c>
      <c r="D541">
        <f t="shared" si="8"/>
        <v>0.12126847003286421</v>
      </c>
      <c r="E541" s="9"/>
    </row>
    <row r="542" spans="1:5" x14ac:dyDescent="0.2">
      <c r="A542" s="6" t="s">
        <v>4879</v>
      </c>
      <c r="B542" s="4">
        <v>-0.55906666666666704</v>
      </c>
      <c r="C542" s="9">
        <v>0.75658766303802705</v>
      </c>
      <c r="D542">
        <f t="shared" si="8"/>
        <v>0.12114074461635295</v>
      </c>
      <c r="E542" s="9"/>
    </row>
    <row r="543" spans="1:5" x14ac:dyDescent="0.2">
      <c r="A543" s="5" t="s">
        <v>15198</v>
      </c>
      <c r="B543" s="3">
        <v>-0.32950000000000002</v>
      </c>
      <c r="C543" s="9">
        <v>0.75911451716195499</v>
      </c>
      <c r="D543">
        <f t="shared" si="8"/>
        <v>0.11969270312958347</v>
      </c>
      <c r="E543" s="9"/>
    </row>
    <row r="544" spans="1:5" x14ac:dyDescent="0.2">
      <c r="A544" s="5" t="s">
        <v>10356</v>
      </c>
      <c r="B544" s="3">
        <v>0.69750000000000001</v>
      </c>
      <c r="C544" s="9">
        <v>0.75911451716195499</v>
      </c>
      <c r="D544">
        <f t="shared" si="8"/>
        <v>0.11969270312958347</v>
      </c>
      <c r="E544" s="9"/>
    </row>
    <row r="545" spans="1:5" x14ac:dyDescent="0.2">
      <c r="A545" s="5" t="s">
        <v>3392</v>
      </c>
      <c r="B545" s="3">
        <v>0.26173333333333298</v>
      </c>
      <c r="C545" s="9">
        <v>0.76153609900223895</v>
      </c>
      <c r="D545">
        <f t="shared" si="8"/>
        <v>0.1183095050319608</v>
      </c>
      <c r="E545" s="9"/>
    </row>
    <row r="546" spans="1:5" x14ac:dyDescent="0.2">
      <c r="A546" s="5" t="s">
        <v>12356</v>
      </c>
      <c r="B546" s="3">
        <v>-0.11056666666666699</v>
      </c>
      <c r="C546" s="9">
        <v>0.76214356117012905</v>
      </c>
      <c r="D546">
        <f t="shared" si="8"/>
        <v>0.11796321507567506</v>
      </c>
      <c r="E546" s="9"/>
    </row>
    <row r="547" spans="1:5" x14ac:dyDescent="0.2">
      <c r="A547" s="5" t="s">
        <v>9461</v>
      </c>
      <c r="B547" s="3">
        <v>-0.59106666666666696</v>
      </c>
      <c r="C547" s="9">
        <v>0.76663739221434801</v>
      </c>
      <c r="D547">
        <f t="shared" si="8"/>
        <v>0.1154100021488173</v>
      </c>
      <c r="E547" s="9"/>
    </row>
    <row r="548" spans="1:5" x14ac:dyDescent="0.2">
      <c r="A548" s="6" t="s">
        <v>12962</v>
      </c>
      <c r="B548" s="4">
        <v>-0.40143333333333298</v>
      </c>
      <c r="C548" s="9">
        <v>0.76783356027566096</v>
      </c>
      <c r="D548">
        <f t="shared" si="8"/>
        <v>0.11473290977005314</v>
      </c>
      <c r="E548" s="9"/>
    </row>
    <row r="549" spans="1:5" x14ac:dyDescent="0.2">
      <c r="A549" s="5" t="s">
        <v>13540</v>
      </c>
      <c r="B549" s="3">
        <v>0.24165</v>
      </c>
      <c r="C549" s="9">
        <v>0.77121901207794696</v>
      </c>
      <c r="D549">
        <f t="shared" si="8"/>
        <v>0.11282227275308962</v>
      </c>
      <c r="E549" s="9"/>
    </row>
    <row r="550" spans="1:5" x14ac:dyDescent="0.2">
      <c r="A550" s="6" t="s">
        <v>15508</v>
      </c>
      <c r="B550" s="4">
        <v>0.2394</v>
      </c>
      <c r="C550" s="9">
        <v>0.77559625716305103</v>
      </c>
      <c r="D550">
        <f t="shared" si="8"/>
        <v>0.11036429538672536</v>
      </c>
      <c r="E550" s="9"/>
    </row>
    <row r="551" spans="1:5" x14ac:dyDescent="0.2">
      <c r="A551" s="6" t="s">
        <v>9726</v>
      </c>
      <c r="B551" s="4">
        <v>-0.19096666666666701</v>
      </c>
      <c r="C551" s="9">
        <v>0.77776832110336103</v>
      </c>
      <c r="D551">
        <f t="shared" si="8"/>
        <v>0.10914974986197616</v>
      </c>
      <c r="E551" s="9"/>
    </row>
    <row r="552" spans="1:5" x14ac:dyDescent="0.2">
      <c r="A552" s="5" t="s">
        <v>9800</v>
      </c>
      <c r="B552" s="3">
        <v>-0.18759999999999999</v>
      </c>
      <c r="C552" s="9">
        <v>0.77776832110336103</v>
      </c>
      <c r="D552">
        <f t="shared" si="8"/>
        <v>0.10914974986197616</v>
      </c>
      <c r="E552" s="9"/>
    </row>
    <row r="553" spans="1:5" x14ac:dyDescent="0.2">
      <c r="A553" s="6" t="s">
        <v>13933</v>
      </c>
      <c r="B553" s="4">
        <v>3.83333333333334E-2</v>
      </c>
      <c r="C553" s="9">
        <v>0.78429620573269998</v>
      </c>
      <c r="D553">
        <f t="shared" si="8"/>
        <v>0.10551988601418225</v>
      </c>
      <c r="E553" s="9"/>
    </row>
    <row r="554" spans="1:5" x14ac:dyDescent="0.2">
      <c r="A554" s="6" t="s">
        <v>5777</v>
      </c>
      <c r="B554" s="4">
        <v>0.17351666666666701</v>
      </c>
      <c r="C554" s="9">
        <v>0.79898240566749401</v>
      </c>
      <c r="D554">
        <f t="shared" si="8"/>
        <v>9.7462784147400089E-2</v>
      </c>
      <c r="E554" s="9"/>
    </row>
    <row r="555" spans="1:5" x14ac:dyDescent="0.2">
      <c r="A555" s="5" t="s">
        <v>3454</v>
      </c>
      <c r="B555" s="3">
        <v>-0.108533333333334</v>
      </c>
      <c r="C555" s="9">
        <v>0.80046432482761298</v>
      </c>
      <c r="D555">
        <f t="shared" si="8"/>
        <v>9.665801899235428E-2</v>
      </c>
      <c r="E555" s="9"/>
    </row>
    <row r="556" spans="1:5" x14ac:dyDescent="0.2">
      <c r="A556" s="5" t="s">
        <v>1442</v>
      </c>
      <c r="B556" s="3">
        <v>0.29701666666666698</v>
      </c>
      <c r="C556" s="9">
        <v>0.80114505205778397</v>
      </c>
      <c r="D556">
        <f t="shared" si="8"/>
        <v>9.6288845207768328E-2</v>
      </c>
      <c r="E556" s="9"/>
    </row>
    <row r="557" spans="1:5" x14ac:dyDescent="0.2">
      <c r="A557" s="6" t="s">
        <v>15618</v>
      </c>
      <c r="B557" s="4">
        <v>-8.3666666666666695E-2</v>
      </c>
      <c r="C557" s="9">
        <v>0.80666308809181397</v>
      </c>
      <c r="D557">
        <f t="shared" si="8"/>
        <v>9.3307815382320733E-2</v>
      </c>
      <c r="E557" s="9"/>
    </row>
    <row r="558" spans="1:5" x14ac:dyDescent="0.2">
      <c r="A558" s="6" t="s">
        <v>9551</v>
      </c>
      <c r="B558" s="4">
        <v>-0.31233333333333302</v>
      </c>
      <c r="C558" s="9">
        <v>0.80899651653645799</v>
      </c>
      <c r="D558">
        <f t="shared" si="8"/>
        <v>9.2053348415232383E-2</v>
      </c>
      <c r="E558" s="9"/>
    </row>
    <row r="559" spans="1:5" x14ac:dyDescent="0.2">
      <c r="A559" s="5" t="s">
        <v>1190</v>
      </c>
      <c r="B559" s="3">
        <v>-0.64823333333333299</v>
      </c>
      <c r="C559" s="9">
        <v>0.81862204187176102</v>
      </c>
      <c r="D559">
        <f t="shared" si="8"/>
        <v>8.6916565903306389E-2</v>
      </c>
      <c r="E559" s="9"/>
    </row>
    <row r="560" spans="1:5" x14ac:dyDescent="0.2">
      <c r="A560" s="6" t="s">
        <v>13231</v>
      </c>
      <c r="B560" s="4">
        <v>-0.14515</v>
      </c>
      <c r="C560" s="9">
        <v>0.81919632615594395</v>
      </c>
      <c r="D560">
        <f t="shared" si="8"/>
        <v>8.6612004041314097E-2</v>
      </c>
      <c r="E560" s="9"/>
    </row>
    <row r="561" spans="1:5" x14ac:dyDescent="0.2">
      <c r="A561" s="5" t="s">
        <v>9963</v>
      </c>
      <c r="B561" s="3">
        <v>-7.4099999999999902E-2</v>
      </c>
      <c r="C561" s="9">
        <v>0.84566002993211198</v>
      </c>
      <c r="D561">
        <f t="shared" si="8"/>
        <v>7.2804195824898679E-2</v>
      </c>
      <c r="E561" s="9"/>
    </row>
    <row r="562" spans="1:5" x14ac:dyDescent="0.2">
      <c r="A562" s="5" t="s">
        <v>220</v>
      </c>
      <c r="B562" s="3">
        <v>-9.68500000000002E-2</v>
      </c>
      <c r="C562" s="9">
        <v>0.85550951147629695</v>
      </c>
      <c r="D562">
        <f t="shared" si="8"/>
        <v>6.7775157649815329E-2</v>
      </c>
      <c r="E562" s="9"/>
    </row>
    <row r="563" spans="1:5" x14ac:dyDescent="0.2">
      <c r="A563" s="6" t="s">
        <v>9414</v>
      </c>
      <c r="B563" s="4">
        <v>-0.15279999999999999</v>
      </c>
      <c r="C563" s="9">
        <v>0.86182354391814397</v>
      </c>
      <c r="D563">
        <f t="shared" si="8"/>
        <v>6.4581645715202501E-2</v>
      </c>
      <c r="E563" s="9"/>
    </row>
    <row r="564" spans="1:5" x14ac:dyDescent="0.2">
      <c r="A564" s="5" t="s">
        <v>15594</v>
      </c>
      <c r="B564" s="3">
        <v>8.6349999999999705E-2</v>
      </c>
      <c r="C564" s="9">
        <v>0.88848068718097595</v>
      </c>
      <c r="D564">
        <f t="shared" si="8"/>
        <v>5.1352007973356185E-2</v>
      </c>
      <c r="E564" s="9"/>
    </row>
    <row r="565" spans="1:5" x14ac:dyDescent="0.2">
      <c r="A565" s="6" t="s">
        <v>15330</v>
      </c>
      <c r="B565" s="4" t="s">
        <v>108</v>
      </c>
      <c r="C565" s="9">
        <v>0.88962823428791704</v>
      </c>
      <c r="D565">
        <f t="shared" si="8"/>
        <v>5.0791442262849332E-2</v>
      </c>
      <c r="E565" s="9"/>
    </row>
    <row r="566" spans="1:5" x14ac:dyDescent="0.2">
      <c r="A566" s="5" t="s">
        <v>12605</v>
      </c>
      <c r="B566" s="3">
        <v>-7.1066666666666806E-2</v>
      </c>
      <c r="C566" s="9">
        <v>0.89521391559851604</v>
      </c>
      <c r="D566">
        <f t="shared" si="8"/>
        <v>4.8073175562954255E-2</v>
      </c>
      <c r="E566" s="9"/>
    </row>
    <row r="567" spans="1:5" x14ac:dyDescent="0.2">
      <c r="A567" s="6" t="s">
        <v>1066</v>
      </c>
      <c r="B567" s="4">
        <v>-7.0833333333333304E-2</v>
      </c>
      <c r="C567" s="9">
        <v>0.89734131849208199</v>
      </c>
      <c r="D567">
        <f t="shared" si="8"/>
        <v>4.7042334500243602E-2</v>
      </c>
      <c r="E567" s="9"/>
    </row>
    <row r="568" spans="1:5" x14ac:dyDescent="0.2">
      <c r="A568" s="6" t="s">
        <v>9459</v>
      </c>
      <c r="B568" s="4" t="s">
        <v>108</v>
      </c>
      <c r="C568" s="9">
        <v>0.96170142345835197</v>
      </c>
      <c r="D568">
        <f t="shared" si="8"/>
        <v>1.6959741134255739E-2</v>
      </c>
      <c r="E568" s="9"/>
    </row>
    <row r="569" spans="1:5" x14ac:dyDescent="0.2">
      <c r="A569" s="6" t="s">
        <v>10764</v>
      </c>
      <c r="B569" s="4" t="s">
        <v>108</v>
      </c>
      <c r="C569" s="9">
        <v>0.96170142345835197</v>
      </c>
      <c r="D569">
        <f t="shared" si="8"/>
        <v>1.6959741134255739E-2</v>
      </c>
      <c r="E569" s="9"/>
    </row>
    <row r="570" spans="1:5" x14ac:dyDescent="0.2">
      <c r="A570" s="5" t="s">
        <v>15170</v>
      </c>
      <c r="B570" s="3" t="s">
        <v>108</v>
      </c>
      <c r="C570" s="9">
        <v>0.96170142345835197</v>
      </c>
      <c r="D570">
        <f t="shared" si="8"/>
        <v>1.6959741134255739E-2</v>
      </c>
      <c r="E570" s="9"/>
    </row>
    <row r="571" spans="1:5" x14ac:dyDescent="0.2">
      <c r="A571" s="6" t="s">
        <v>15177</v>
      </c>
      <c r="B571" s="4" t="s">
        <v>108</v>
      </c>
      <c r="C571" s="9">
        <v>0.96170142345835197</v>
      </c>
      <c r="D571">
        <f t="shared" si="8"/>
        <v>1.6959741134255739E-2</v>
      </c>
      <c r="E571" s="9"/>
    </row>
    <row r="572" spans="1:5" x14ac:dyDescent="0.2">
      <c r="A572" s="5" t="s">
        <v>15227</v>
      </c>
      <c r="B572" s="3" t="s">
        <v>108</v>
      </c>
      <c r="C572" s="9">
        <v>0.96170142345835197</v>
      </c>
      <c r="D572">
        <f t="shared" si="8"/>
        <v>1.6959741134255739E-2</v>
      </c>
      <c r="E572" s="9"/>
    </row>
    <row r="573" spans="1:5" x14ac:dyDescent="0.2">
      <c r="A573" s="5" t="s">
        <v>15466</v>
      </c>
      <c r="B573" s="3" t="s">
        <v>108</v>
      </c>
      <c r="C573" s="9">
        <v>0.96170142345835197</v>
      </c>
      <c r="D573">
        <f t="shared" si="8"/>
        <v>1.6959741134255739E-2</v>
      </c>
      <c r="E573" s="9"/>
    </row>
    <row r="574" spans="1:5" x14ac:dyDescent="0.2">
      <c r="A574" s="6" t="s">
        <v>15484</v>
      </c>
      <c r="B574" s="4" t="s">
        <v>108</v>
      </c>
      <c r="C574" s="9">
        <v>0.96170142345835197</v>
      </c>
      <c r="D574">
        <f t="shared" si="8"/>
        <v>1.6959741134255739E-2</v>
      </c>
      <c r="E574" s="9"/>
    </row>
    <row r="575" spans="1:5" x14ac:dyDescent="0.2">
      <c r="A575" s="5" t="s">
        <v>15500</v>
      </c>
      <c r="B575" s="3" t="s">
        <v>108</v>
      </c>
      <c r="C575" s="9">
        <v>0.96170142345835197</v>
      </c>
      <c r="D575">
        <f t="shared" si="8"/>
        <v>1.6959741134255739E-2</v>
      </c>
      <c r="E575" s="9"/>
    </row>
    <row r="576" spans="1:5" x14ac:dyDescent="0.2">
      <c r="A576" s="5" t="s">
        <v>15513</v>
      </c>
      <c r="B576" s="3" t="s">
        <v>108</v>
      </c>
      <c r="C576" s="9">
        <v>0.96170142345835197</v>
      </c>
      <c r="D576">
        <f t="shared" si="8"/>
        <v>1.6959741134255739E-2</v>
      </c>
      <c r="E576" s="9"/>
    </row>
    <row r="577" spans="1:5" x14ac:dyDescent="0.2">
      <c r="A577" s="6" t="s">
        <v>15536</v>
      </c>
      <c r="B577" s="4" t="s">
        <v>108</v>
      </c>
      <c r="C577" s="9">
        <v>0.96170142345835197</v>
      </c>
      <c r="D577">
        <f t="shared" si="8"/>
        <v>1.6959741134255739E-2</v>
      </c>
      <c r="E577" s="9"/>
    </row>
    <row r="578" spans="1:5" x14ac:dyDescent="0.2">
      <c r="A578" s="5" t="s">
        <v>15548</v>
      </c>
      <c r="B578" s="3" t="s">
        <v>108</v>
      </c>
      <c r="C578" s="9">
        <v>0.96170142345835197</v>
      </c>
      <c r="D578">
        <f t="shared" ref="D578:D602" si="9">-LOG10(C578)</f>
        <v>1.6959741134255739E-2</v>
      </c>
      <c r="E578" s="9"/>
    </row>
    <row r="579" spans="1:5" x14ac:dyDescent="0.2">
      <c r="A579" s="6" t="s">
        <v>15553</v>
      </c>
      <c r="B579" s="4" t="s">
        <v>108</v>
      </c>
      <c r="C579" s="9">
        <v>0.96170142345835197</v>
      </c>
      <c r="D579">
        <f t="shared" si="9"/>
        <v>1.6959741134255739E-2</v>
      </c>
      <c r="E579" s="9"/>
    </row>
    <row r="580" spans="1:5" x14ac:dyDescent="0.2">
      <c r="A580" s="5" t="s">
        <v>15622</v>
      </c>
      <c r="B580" s="3" t="s">
        <v>108</v>
      </c>
      <c r="C580" s="9">
        <v>0.96170142345835197</v>
      </c>
      <c r="D580">
        <f t="shared" si="9"/>
        <v>1.6959741134255739E-2</v>
      </c>
      <c r="E580" s="9"/>
    </row>
    <row r="581" spans="1:5" x14ac:dyDescent="0.2">
      <c r="A581" s="6" t="s">
        <v>9124</v>
      </c>
      <c r="B581" s="4" t="s">
        <v>108</v>
      </c>
      <c r="C581" s="9">
        <v>1</v>
      </c>
      <c r="D581">
        <f t="shared" si="9"/>
        <v>0</v>
      </c>
      <c r="E581" s="9"/>
    </row>
    <row r="582" spans="1:5" x14ac:dyDescent="0.2">
      <c r="A582" s="6" t="s">
        <v>10529</v>
      </c>
      <c r="B582" s="4" t="s">
        <v>108</v>
      </c>
      <c r="C582" s="9">
        <v>1</v>
      </c>
      <c r="D582">
        <f t="shared" si="9"/>
        <v>0</v>
      </c>
      <c r="E582" s="9"/>
    </row>
    <row r="583" spans="1:5" x14ac:dyDescent="0.2">
      <c r="A583" s="5" t="s">
        <v>15617</v>
      </c>
      <c r="B583" s="3" t="s">
        <v>108</v>
      </c>
      <c r="C583" s="9">
        <v>1</v>
      </c>
      <c r="D583">
        <f t="shared" si="9"/>
        <v>0</v>
      </c>
      <c r="E583" s="9"/>
    </row>
    <row r="584" spans="1:5" x14ac:dyDescent="0.2">
      <c r="A584" s="5" t="s">
        <v>11246</v>
      </c>
      <c r="B584" s="3" t="s">
        <v>108</v>
      </c>
      <c r="C584" s="9">
        <v>1</v>
      </c>
      <c r="D584">
        <f t="shared" si="9"/>
        <v>0</v>
      </c>
      <c r="E584" s="9"/>
    </row>
    <row r="585" spans="1:5" x14ac:dyDescent="0.2">
      <c r="A585" s="6" t="s">
        <v>14423</v>
      </c>
      <c r="B585" s="4" t="s">
        <v>108</v>
      </c>
      <c r="C585" s="9">
        <v>1</v>
      </c>
      <c r="D585">
        <f t="shared" si="9"/>
        <v>0</v>
      </c>
      <c r="E585" s="9"/>
    </row>
    <row r="586" spans="1:5" x14ac:dyDescent="0.2">
      <c r="A586" s="5" t="s">
        <v>15149</v>
      </c>
      <c r="B586" s="3" t="s">
        <v>108</v>
      </c>
      <c r="C586" s="9">
        <v>1</v>
      </c>
      <c r="D586">
        <f t="shared" si="9"/>
        <v>0</v>
      </c>
      <c r="E586" s="9"/>
    </row>
    <row r="587" spans="1:5" x14ac:dyDescent="0.2">
      <c r="A587" s="6" t="s">
        <v>15619</v>
      </c>
      <c r="B587" s="4" t="s">
        <v>108</v>
      </c>
      <c r="C587" s="9">
        <v>1</v>
      </c>
      <c r="D587">
        <f t="shared" si="9"/>
        <v>0</v>
      </c>
      <c r="E587" s="9"/>
    </row>
    <row r="588" spans="1:5" x14ac:dyDescent="0.2">
      <c r="A588" s="5" t="s">
        <v>15453</v>
      </c>
      <c r="B588" s="3" t="s">
        <v>108</v>
      </c>
      <c r="C588" s="9">
        <v>1</v>
      </c>
      <c r="D588">
        <f t="shared" si="9"/>
        <v>0</v>
      </c>
      <c r="E588" s="9"/>
    </row>
    <row r="589" spans="1:5" x14ac:dyDescent="0.2">
      <c r="A589" s="5" t="s">
        <v>15482</v>
      </c>
      <c r="B589" s="3" t="s">
        <v>108</v>
      </c>
      <c r="C589" s="9">
        <v>1</v>
      </c>
      <c r="D589">
        <f t="shared" si="9"/>
        <v>0</v>
      </c>
      <c r="E589" s="9"/>
    </row>
    <row r="590" spans="1:5" x14ac:dyDescent="0.2">
      <c r="A590" s="6" t="s">
        <v>15496</v>
      </c>
      <c r="B590" s="4" t="s">
        <v>108</v>
      </c>
      <c r="C590" s="9">
        <v>1</v>
      </c>
      <c r="D590">
        <f t="shared" si="9"/>
        <v>0</v>
      </c>
      <c r="E590" s="9"/>
    </row>
    <row r="591" spans="1:5" x14ac:dyDescent="0.2">
      <c r="A591" s="6" t="s">
        <v>15621</v>
      </c>
      <c r="B591" s="4" t="s">
        <v>108</v>
      </c>
      <c r="C591" s="9">
        <v>1</v>
      </c>
      <c r="D591">
        <f t="shared" si="9"/>
        <v>0</v>
      </c>
      <c r="E591" s="9"/>
    </row>
    <row r="592" spans="1:5" x14ac:dyDescent="0.2">
      <c r="A592" s="5" t="s">
        <v>15521</v>
      </c>
      <c r="B592" s="3" t="s">
        <v>108</v>
      </c>
      <c r="C592" s="9">
        <v>1</v>
      </c>
      <c r="D592">
        <f t="shared" si="9"/>
        <v>0</v>
      </c>
      <c r="E592" s="9"/>
    </row>
    <row r="593" spans="1:5" x14ac:dyDescent="0.2">
      <c r="A593" s="6" t="s">
        <v>15527</v>
      </c>
      <c r="B593" s="4" t="s">
        <v>108</v>
      </c>
      <c r="C593" s="9">
        <v>1</v>
      </c>
      <c r="D593">
        <f t="shared" si="9"/>
        <v>0</v>
      </c>
      <c r="E593" s="11"/>
    </row>
    <row r="594" spans="1:5" x14ac:dyDescent="0.2">
      <c r="A594" s="5" t="s">
        <v>15529</v>
      </c>
      <c r="B594" s="3" t="s">
        <v>108</v>
      </c>
      <c r="C594" s="9">
        <v>1</v>
      </c>
      <c r="D594">
        <f t="shared" si="9"/>
        <v>0</v>
      </c>
      <c r="E594" s="9"/>
    </row>
    <row r="595" spans="1:5" x14ac:dyDescent="0.2">
      <c r="A595" s="6" t="s">
        <v>15572</v>
      </c>
      <c r="B595" s="4" t="s">
        <v>108</v>
      </c>
      <c r="C595" s="9">
        <v>1</v>
      </c>
      <c r="D595">
        <f t="shared" si="9"/>
        <v>0</v>
      </c>
      <c r="E595" s="9"/>
    </row>
    <row r="596" spans="1:5" x14ac:dyDescent="0.2">
      <c r="A596" s="5" t="s">
        <v>15623</v>
      </c>
      <c r="B596" s="3" t="s">
        <v>108</v>
      </c>
      <c r="C596" s="9">
        <v>1</v>
      </c>
      <c r="D596">
        <f t="shared" si="9"/>
        <v>0</v>
      </c>
      <c r="E596" s="9"/>
    </row>
    <row r="597" spans="1:5" x14ac:dyDescent="0.2">
      <c r="A597" s="6" t="s">
        <v>15577</v>
      </c>
      <c r="B597" s="4" t="s">
        <v>108</v>
      </c>
      <c r="C597" s="9">
        <v>1</v>
      </c>
      <c r="D597">
        <f t="shared" si="9"/>
        <v>0</v>
      </c>
      <c r="E597" s="9"/>
    </row>
    <row r="598" spans="1:5" x14ac:dyDescent="0.2">
      <c r="A598" s="5" t="s">
        <v>15579</v>
      </c>
      <c r="B598" s="3" t="s">
        <v>108</v>
      </c>
      <c r="C598" s="9">
        <v>1</v>
      </c>
      <c r="D598">
        <f t="shared" si="9"/>
        <v>0</v>
      </c>
      <c r="E598" s="9"/>
    </row>
    <row r="599" spans="1:5" x14ac:dyDescent="0.2">
      <c r="A599" s="6" t="s">
        <v>15581</v>
      </c>
      <c r="B599" s="4" t="s">
        <v>108</v>
      </c>
      <c r="C599" s="9">
        <v>1</v>
      </c>
      <c r="D599">
        <f t="shared" si="9"/>
        <v>0</v>
      </c>
      <c r="E599" s="9"/>
    </row>
    <row r="600" spans="1:5" x14ac:dyDescent="0.2">
      <c r="A600" s="5" t="s">
        <v>15583</v>
      </c>
      <c r="B600" s="3" t="s">
        <v>108</v>
      </c>
      <c r="C600" s="9">
        <v>1</v>
      </c>
      <c r="D600">
        <f t="shared" si="9"/>
        <v>0</v>
      </c>
      <c r="E600" s="9"/>
    </row>
    <row r="601" spans="1:5" x14ac:dyDescent="0.2">
      <c r="A601" s="5" t="s">
        <v>2684</v>
      </c>
      <c r="B601" s="3">
        <v>-4.7812333333333301</v>
      </c>
      <c r="C601" s="11">
        <v>148993390.08181</v>
      </c>
      <c r="D601">
        <f t="shared" si="9"/>
        <v>-8.1731670018708549</v>
      </c>
      <c r="E601" s="9"/>
    </row>
    <row r="602" spans="1:5" x14ac:dyDescent="0.2">
      <c r="A602" s="6" t="s">
        <v>6060</v>
      </c>
      <c r="B602" s="4">
        <v>-4.4152666666666702</v>
      </c>
      <c r="C602" s="11">
        <v>3592919557.4447598</v>
      </c>
      <c r="D602">
        <f t="shared" si="9"/>
        <v>-9.5554474938122365</v>
      </c>
      <c r="E602" s="9"/>
    </row>
  </sheetData>
  <autoFilter ref="A1:E602" xr:uid="{77D22A8E-15B1-B549-88E3-F1563ADC63D0}">
    <sortState xmlns:xlrd2="http://schemas.microsoft.com/office/spreadsheetml/2017/richdata2" ref="A2:E602">
      <sortCondition descending="1" ref="D1:D60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9292-4931-B147-AE1B-8273C11A3F63}">
  <dimension ref="A1:E602"/>
  <sheetViews>
    <sheetView topLeftCell="A63" workbookViewId="0">
      <selection activeCell="A95" sqref="A95"/>
    </sheetView>
  </sheetViews>
  <sheetFormatPr baseColWidth="10" defaultRowHeight="16" x14ac:dyDescent="0.2"/>
  <cols>
    <col min="2" max="2" width="21" bestFit="1" customWidth="1"/>
    <col min="3" max="3" width="22.83203125" bestFit="1" customWidth="1"/>
  </cols>
  <sheetData>
    <row r="1" spans="1:5" x14ac:dyDescent="0.2">
      <c r="A1" s="1" t="s">
        <v>0</v>
      </c>
      <c r="B1" s="2" t="s">
        <v>2</v>
      </c>
      <c r="C1" s="2" t="s">
        <v>7</v>
      </c>
      <c r="D1" s="13" t="s">
        <v>15628</v>
      </c>
      <c r="E1" s="10"/>
    </row>
    <row r="2" spans="1:5" x14ac:dyDescent="0.2">
      <c r="A2" s="6" t="s">
        <v>14038</v>
      </c>
      <c r="B2" s="4" t="s">
        <v>108</v>
      </c>
      <c r="C2" s="9">
        <v>7.2269970703788197E-2</v>
      </c>
      <c r="D2">
        <f t="shared" ref="D2:D65" si="0">-LOG10(C2)</f>
        <v>1.1410421213327167</v>
      </c>
      <c r="E2" s="9"/>
    </row>
    <row r="3" spans="1:5" x14ac:dyDescent="0.2">
      <c r="A3" s="5" t="s">
        <v>1178</v>
      </c>
      <c r="B3" s="3" t="s">
        <v>108</v>
      </c>
      <c r="C3" s="9">
        <v>0.23600465933220199</v>
      </c>
      <c r="D3">
        <f t="shared" si="0"/>
        <v>0.62707942286764851</v>
      </c>
      <c r="E3" s="9"/>
    </row>
    <row r="4" spans="1:5" x14ac:dyDescent="0.2">
      <c r="A4" s="6" t="s">
        <v>1184</v>
      </c>
      <c r="B4" s="4" t="s">
        <v>108</v>
      </c>
      <c r="C4" s="9">
        <v>0.23600465933220199</v>
      </c>
      <c r="D4">
        <f t="shared" si="0"/>
        <v>0.62707942286764851</v>
      </c>
      <c r="E4" s="9"/>
    </row>
    <row r="5" spans="1:5" x14ac:dyDescent="0.2">
      <c r="A5" s="6" t="s">
        <v>1985</v>
      </c>
      <c r="B5" s="4" t="s">
        <v>108</v>
      </c>
      <c r="C5" s="9">
        <v>0.23600465933220199</v>
      </c>
      <c r="D5">
        <f t="shared" si="0"/>
        <v>0.62707942286764851</v>
      </c>
      <c r="E5" s="9"/>
    </row>
    <row r="6" spans="1:5" x14ac:dyDescent="0.2">
      <c r="A6" s="5" t="s">
        <v>1988</v>
      </c>
      <c r="B6" s="3" t="s">
        <v>108</v>
      </c>
      <c r="C6" s="9">
        <v>0.23600465933220199</v>
      </c>
      <c r="D6">
        <f t="shared" si="0"/>
        <v>0.62707942286764851</v>
      </c>
      <c r="E6" s="9"/>
    </row>
    <row r="7" spans="1:5" x14ac:dyDescent="0.2">
      <c r="A7" s="6" t="s">
        <v>2003</v>
      </c>
      <c r="B7" s="4" t="s">
        <v>108</v>
      </c>
      <c r="C7" s="9">
        <v>0.23600465933220199</v>
      </c>
      <c r="D7">
        <f t="shared" si="0"/>
        <v>0.62707942286764851</v>
      </c>
      <c r="E7" s="9"/>
    </row>
    <row r="8" spans="1:5" x14ac:dyDescent="0.2">
      <c r="A8" s="5" t="s">
        <v>2196</v>
      </c>
      <c r="B8" s="3" t="s">
        <v>108</v>
      </c>
      <c r="C8" s="9">
        <v>0.23600465933220199</v>
      </c>
      <c r="D8">
        <f t="shared" si="0"/>
        <v>0.62707942286764851</v>
      </c>
      <c r="E8" s="9"/>
    </row>
    <row r="9" spans="1:5" x14ac:dyDescent="0.2">
      <c r="A9" s="5" t="s">
        <v>2965</v>
      </c>
      <c r="B9" s="3" t="s">
        <v>108</v>
      </c>
      <c r="C9" s="9">
        <v>0.23600465933220199</v>
      </c>
      <c r="D9">
        <f t="shared" si="0"/>
        <v>0.62707942286764851</v>
      </c>
      <c r="E9" s="9"/>
    </row>
    <row r="10" spans="1:5" x14ac:dyDescent="0.2">
      <c r="A10" s="6" t="s">
        <v>5607</v>
      </c>
      <c r="B10" s="4" t="s">
        <v>108</v>
      </c>
      <c r="C10" s="9">
        <v>0.23600465933220199</v>
      </c>
      <c r="D10">
        <f t="shared" si="0"/>
        <v>0.62707942286764851</v>
      </c>
      <c r="E10" s="9"/>
    </row>
    <row r="11" spans="1:5" x14ac:dyDescent="0.2">
      <c r="A11" s="6" t="s">
        <v>5947</v>
      </c>
      <c r="B11" s="4" t="s">
        <v>108</v>
      </c>
      <c r="C11" s="9">
        <v>0.23600465933220199</v>
      </c>
      <c r="D11">
        <f t="shared" si="0"/>
        <v>0.62707942286764851</v>
      </c>
      <c r="E11" s="9"/>
    </row>
    <row r="12" spans="1:5" x14ac:dyDescent="0.2">
      <c r="A12" s="5" t="s">
        <v>6603</v>
      </c>
      <c r="B12" s="3" t="s">
        <v>108</v>
      </c>
      <c r="C12" s="9">
        <v>0.23600465933220199</v>
      </c>
      <c r="D12">
        <f t="shared" si="0"/>
        <v>0.62707942286764851</v>
      </c>
      <c r="E12" s="9"/>
    </row>
    <row r="13" spans="1:5" x14ac:dyDescent="0.2">
      <c r="A13" s="5" t="s">
        <v>6745</v>
      </c>
      <c r="B13" s="3" t="s">
        <v>108</v>
      </c>
      <c r="C13" s="9">
        <v>0.23600465933220199</v>
      </c>
      <c r="D13">
        <f t="shared" si="0"/>
        <v>0.62707942286764851</v>
      </c>
      <c r="E13" s="9"/>
    </row>
    <row r="14" spans="1:5" x14ac:dyDescent="0.2">
      <c r="A14" s="5" t="s">
        <v>7112</v>
      </c>
      <c r="B14" s="3" t="s">
        <v>108</v>
      </c>
      <c r="C14" s="9">
        <v>0.23600465933220199</v>
      </c>
      <c r="D14">
        <f t="shared" si="0"/>
        <v>0.62707942286764851</v>
      </c>
      <c r="E14" s="9"/>
    </row>
    <row r="15" spans="1:5" x14ac:dyDescent="0.2">
      <c r="A15" s="6" t="s">
        <v>15603</v>
      </c>
      <c r="B15" s="4" t="s">
        <v>108</v>
      </c>
      <c r="C15" s="9">
        <v>0.23600465933220199</v>
      </c>
      <c r="D15">
        <f t="shared" si="0"/>
        <v>0.62707942286764851</v>
      </c>
      <c r="E15" s="9"/>
    </row>
    <row r="16" spans="1:5" x14ac:dyDescent="0.2">
      <c r="A16" s="5" t="s">
        <v>15605</v>
      </c>
      <c r="B16" s="3" t="s">
        <v>108</v>
      </c>
      <c r="C16" s="9">
        <v>0.23600465933220199</v>
      </c>
      <c r="D16">
        <f t="shared" si="0"/>
        <v>0.62707942286764851</v>
      </c>
      <c r="E16" s="9"/>
    </row>
    <row r="17" spans="1:5" x14ac:dyDescent="0.2">
      <c r="A17" s="6" t="s">
        <v>7630</v>
      </c>
      <c r="B17" s="4" t="s">
        <v>108</v>
      </c>
      <c r="C17" s="9">
        <v>0.23600465933220199</v>
      </c>
      <c r="D17">
        <f t="shared" si="0"/>
        <v>0.62707942286764851</v>
      </c>
      <c r="E17" s="9"/>
    </row>
    <row r="18" spans="1:5" x14ac:dyDescent="0.2">
      <c r="A18" s="5" t="s">
        <v>7944</v>
      </c>
      <c r="B18" s="3" t="s">
        <v>108</v>
      </c>
      <c r="C18" s="9">
        <v>0.23600465933220199</v>
      </c>
      <c r="D18">
        <f t="shared" si="0"/>
        <v>0.62707942286764851</v>
      </c>
      <c r="E18" s="9"/>
    </row>
    <row r="19" spans="1:5" x14ac:dyDescent="0.2">
      <c r="A19" s="6" t="s">
        <v>7950</v>
      </c>
      <c r="B19" s="4" t="s">
        <v>108</v>
      </c>
      <c r="C19" s="9">
        <v>0.23600465933220199</v>
      </c>
      <c r="D19">
        <f t="shared" si="0"/>
        <v>0.62707942286764851</v>
      </c>
      <c r="E19" s="9"/>
    </row>
    <row r="20" spans="1:5" x14ac:dyDescent="0.2">
      <c r="A20" s="5" t="s">
        <v>8689</v>
      </c>
      <c r="B20" s="3" t="s">
        <v>108</v>
      </c>
      <c r="C20" s="9">
        <v>0.23600465933220199</v>
      </c>
      <c r="D20">
        <f t="shared" si="0"/>
        <v>0.62707942286764851</v>
      </c>
      <c r="E20" s="9"/>
    </row>
    <row r="21" spans="1:5" x14ac:dyDescent="0.2">
      <c r="A21" s="6" t="s">
        <v>8916</v>
      </c>
      <c r="B21" s="4" t="s">
        <v>108</v>
      </c>
      <c r="C21" s="9">
        <v>0.23600465933220199</v>
      </c>
      <c r="D21">
        <f t="shared" si="0"/>
        <v>0.62707942286764851</v>
      </c>
      <c r="E21" s="9"/>
    </row>
    <row r="22" spans="1:5" x14ac:dyDescent="0.2">
      <c r="A22" s="6" t="s">
        <v>15609</v>
      </c>
      <c r="B22" s="4" t="s">
        <v>108</v>
      </c>
      <c r="C22" s="9">
        <v>0.23600465933220199</v>
      </c>
      <c r="D22">
        <f t="shared" si="0"/>
        <v>0.62707942286764851</v>
      </c>
      <c r="E22" s="9"/>
    </row>
    <row r="23" spans="1:5" x14ac:dyDescent="0.2">
      <c r="A23" s="5" t="s">
        <v>9676</v>
      </c>
      <c r="B23" s="3" t="s">
        <v>108</v>
      </c>
      <c r="C23" s="9">
        <v>0.23600465933220199</v>
      </c>
      <c r="D23">
        <f t="shared" si="0"/>
        <v>0.62707942286764851</v>
      </c>
      <c r="E23" s="9"/>
    </row>
    <row r="24" spans="1:5" x14ac:dyDescent="0.2">
      <c r="A24" s="6" t="s">
        <v>9790</v>
      </c>
      <c r="B24" s="4" t="s">
        <v>108</v>
      </c>
      <c r="C24" s="9">
        <v>0.23600465933220199</v>
      </c>
      <c r="D24">
        <f t="shared" si="0"/>
        <v>0.62707942286764851</v>
      </c>
      <c r="E24" s="9"/>
    </row>
    <row r="25" spans="1:5" x14ac:dyDescent="0.2">
      <c r="A25" s="6" t="s">
        <v>9981</v>
      </c>
      <c r="B25" s="4" t="s">
        <v>108</v>
      </c>
      <c r="C25" s="9">
        <v>0.23600465933220199</v>
      </c>
      <c r="D25">
        <f t="shared" si="0"/>
        <v>0.62707942286764851</v>
      </c>
      <c r="E25" s="9"/>
    </row>
    <row r="26" spans="1:5" x14ac:dyDescent="0.2">
      <c r="A26" s="5" t="s">
        <v>10200</v>
      </c>
      <c r="B26" s="3" t="s">
        <v>108</v>
      </c>
      <c r="C26" s="9">
        <v>0.23600465933220199</v>
      </c>
      <c r="D26">
        <f t="shared" si="0"/>
        <v>0.62707942286764851</v>
      </c>
      <c r="E26" s="9"/>
    </row>
    <row r="27" spans="1:5" x14ac:dyDescent="0.2">
      <c r="A27" s="6" t="s">
        <v>15616</v>
      </c>
      <c r="B27" s="4" t="s">
        <v>108</v>
      </c>
      <c r="C27" s="9">
        <v>0.23600465933220199</v>
      </c>
      <c r="D27">
        <f t="shared" si="0"/>
        <v>0.62707942286764851</v>
      </c>
      <c r="E27" s="9"/>
    </row>
    <row r="28" spans="1:5" x14ac:dyDescent="0.2">
      <c r="A28" s="5" t="s">
        <v>11340</v>
      </c>
      <c r="B28" s="3" t="s">
        <v>108</v>
      </c>
      <c r="C28" s="9">
        <v>0.23600465933220199</v>
      </c>
      <c r="D28">
        <f t="shared" si="0"/>
        <v>0.62707942286764851</v>
      </c>
      <c r="E28" s="9"/>
    </row>
    <row r="29" spans="1:5" x14ac:dyDescent="0.2">
      <c r="A29" s="6" t="s">
        <v>11464</v>
      </c>
      <c r="B29" s="4" t="s">
        <v>108</v>
      </c>
      <c r="C29" s="9">
        <v>0.23600465933220199</v>
      </c>
      <c r="D29">
        <f t="shared" si="0"/>
        <v>0.62707942286764851</v>
      </c>
      <c r="E29" s="9"/>
    </row>
    <row r="30" spans="1:5" x14ac:dyDescent="0.2">
      <c r="A30" s="5" t="s">
        <v>11528</v>
      </c>
      <c r="B30" s="3" t="s">
        <v>108</v>
      </c>
      <c r="C30" s="9">
        <v>0.23600465933220199</v>
      </c>
      <c r="D30">
        <f t="shared" si="0"/>
        <v>0.62707942286764851</v>
      </c>
      <c r="E30" s="9"/>
    </row>
    <row r="31" spans="1:5" x14ac:dyDescent="0.2">
      <c r="A31" s="5" t="s">
        <v>12524</v>
      </c>
      <c r="B31" s="3" t="s">
        <v>108</v>
      </c>
      <c r="C31" s="9">
        <v>0.23600465933220199</v>
      </c>
      <c r="D31">
        <f t="shared" si="0"/>
        <v>0.62707942286764851</v>
      </c>
      <c r="E31" s="9"/>
    </row>
    <row r="32" spans="1:5" x14ac:dyDescent="0.2">
      <c r="A32" s="5" t="s">
        <v>12726</v>
      </c>
      <c r="B32" s="3" t="s">
        <v>108</v>
      </c>
      <c r="C32" s="9">
        <v>0.23600465933220199</v>
      </c>
      <c r="D32">
        <f t="shared" si="0"/>
        <v>0.62707942286764851</v>
      </c>
      <c r="E32" s="9"/>
    </row>
    <row r="33" spans="1:5" x14ac:dyDescent="0.2">
      <c r="A33" s="6" t="s">
        <v>12735</v>
      </c>
      <c r="B33" s="4" t="s">
        <v>108</v>
      </c>
      <c r="C33" s="9">
        <v>0.23600465933220199</v>
      </c>
      <c r="D33">
        <f t="shared" si="0"/>
        <v>0.62707942286764851</v>
      </c>
      <c r="E33" s="9"/>
    </row>
    <row r="34" spans="1:5" x14ac:dyDescent="0.2">
      <c r="A34" s="5" t="s">
        <v>12749</v>
      </c>
      <c r="B34" s="3" t="s">
        <v>108</v>
      </c>
      <c r="C34" s="9">
        <v>0.23600465933220199</v>
      </c>
      <c r="D34">
        <f t="shared" si="0"/>
        <v>0.62707942286764851</v>
      </c>
      <c r="E34" s="9"/>
    </row>
    <row r="35" spans="1:5" x14ac:dyDescent="0.2">
      <c r="A35" s="5" t="s">
        <v>13226</v>
      </c>
      <c r="B35" s="3" t="s">
        <v>108</v>
      </c>
      <c r="C35" s="9">
        <v>0.23600465933220199</v>
      </c>
      <c r="D35">
        <f t="shared" si="0"/>
        <v>0.62707942286764851</v>
      </c>
      <c r="E35" s="9"/>
    </row>
    <row r="36" spans="1:5" x14ac:dyDescent="0.2">
      <c r="A36" s="5" t="s">
        <v>13450</v>
      </c>
      <c r="B36" s="3" t="s">
        <v>108</v>
      </c>
      <c r="C36" s="9">
        <v>0.23600465933220199</v>
      </c>
      <c r="D36">
        <f t="shared" si="0"/>
        <v>0.62707942286764851</v>
      </c>
      <c r="E36" s="9"/>
    </row>
    <row r="37" spans="1:5" x14ac:dyDescent="0.2">
      <c r="A37" s="5" t="s">
        <v>14100</v>
      </c>
      <c r="B37" s="3" t="s">
        <v>108</v>
      </c>
      <c r="C37" s="9">
        <v>0.23600465933220199</v>
      </c>
      <c r="D37">
        <f t="shared" si="0"/>
        <v>0.62707942286764851</v>
      </c>
      <c r="E37" s="9"/>
    </row>
    <row r="38" spans="1:5" x14ac:dyDescent="0.2">
      <c r="A38" s="6" t="s">
        <v>14216</v>
      </c>
      <c r="B38" s="4" t="s">
        <v>108</v>
      </c>
      <c r="C38" s="9">
        <v>0.23600465933220199</v>
      </c>
      <c r="D38">
        <f t="shared" si="0"/>
        <v>0.62707942286764851</v>
      </c>
      <c r="E38" s="9"/>
    </row>
    <row r="39" spans="1:5" x14ac:dyDescent="0.2">
      <c r="A39" s="5" t="s">
        <v>14337</v>
      </c>
      <c r="B39" s="3" t="s">
        <v>108</v>
      </c>
      <c r="C39" s="9">
        <v>0.23600465933220199</v>
      </c>
      <c r="D39">
        <f t="shared" si="0"/>
        <v>0.62707942286764851</v>
      </c>
      <c r="E39" s="9"/>
    </row>
    <row r="40" spans="1:5" x14ac:dyDescent="0.2">
      <c r="A40" s="6" t="s">
        <v>14849</v>
      </c>
      <c r="B40" s="4" t="s">
        <v>108</v>
      </c>
      <c r="C40" s="9">
        <v>0.23600465933220199</v>
      </c>
      <c r="D40">
        <f t="shared" si="0"/>
        <v>0.62707942286764851</v>
      </c>
      <c r="E40" s="9"/>
    </row>
    <row r="41" spans="1:5" x14ac:dyDescent="0.2">
      <c r="A41" s="5" t="s">
        <v>14968</v>
      </c>
      <c r="B41" s="3" t="s">
        <v>108</v>
      </c>
      <c r="C41" s="9">
        <v>0.23600465933220199</v>
      </c>
      <c r="D41">
        <f t="shared" si="0"/>
        <v>0.62707942286764851</v>
      </c>
      <c r="E41" s="9"/>
    </row>
    <row r="42" spans="1:5" x14ac:dyDescent="0.2">
      <c r="A42" s="5" t="s">
        <v>15096</v>
      </c>
      <c r="B42" s="3" t="s">
        <v>108</v>
      </c>
      <c r="C42" s="9">
        <v>0.23600465933220199</v>
      </c>
      <c r="D42">
        <f t="shared" si="0"/>
        <v>0.62707942286764851</v>
      </c>
      <c r="E42" s="9"/>
    </row>
    <row r="43" spans="1:5" x14ac:dyDescent="0.2">
      <c r="A43" s="5" t="s">
        <v>15149</v>
      </c>
      <c r="B43" s="3" t="s">
        <v>108</v>
      </c>
      <c r="C43" s="9">
        <v>0.23600465933220199</v>
      </c>
      <c r="D43">
        <f t="shared" si="0"/>
        <v>0.62707942286764851</v>
      </c>
      <c r="E43" s="9"/>
    </row>
    <row r="44" spans="1:5" x14ac:dyDescent="0.2">
      <c r="A44" s="5" t="s">
        <v>15187</v>
      </c>
      <c r="B44" s="3" t="s">
        <v>108</v>
      </c>
      <c r="C44" s="9">
        <v>0.23600465933220199</v>
      </c>
      <c r="D44">
        <f t="shared" si="0"/>
        <v>0.62707942286764851</v>
      </c>
      <c r="E44" s="9"/>
    </row>
    <row r="45" spans="1:5" x14ac:dyDescent="0.2">
      <c r="A45" s="6" t="s">
        <v>15219</v>
      </c>
      <c r="B45" s="4" t="s">
        <v>108</v>
      </c>
      <c r="C45" s="9">
        <v>0.23600465933220199</v>
      </c>
      <c r="D45">
        <f t="shared" si="0"/>
        <v>0.62707942286764851</v>
      </c>
      <c r="E45" s="9"/>
    </row>
    <row r="46" spans="1:5" x14ac:dyDescent="0.2">
      <c r="A46" s="5" t="s">
        <v>15252</v>
      </c>
      <c r="B46" s="3" t="s">
        <v>108</v>
      </c>
      <c r="C46" s="9">
        <v>0.23600465933220199</v>
      </c>
      <c r="D46">
        <f t="shared" si="0"/>
        <v>0.62707942286764851</v>
      </c>
      <c r="E46" s="9"/>
    </row>
    <row r="47" spans="1:5" x14ac:dyDescent="0.2">
      <c r="A47" s="5" t="s">
        <v>15273</v>
      </c>
      <c r="B47" s="3" t="s">
        <v>108</v>
      </c>
      <c r="C47" s="9">
        <v>0.23600465933220199</v>
      </c>
      <c r="D47">
        <f t="shared" si="0"/>
        <v>0.62707942286764851</v>
      </c>
      <c r="E47" s="9"/>
    </row>
    <row r="48" spans="1:5" x14ac:dyDescent="0.2">
      <c r="A48" s="5" t="s">
        <v>15382</v>
      </c>
      <c r="B48" s="3" t="s">
        <v>108</v>
      </c>
      <c r="C48" s="9">
        <v>0.23600465933220199</v>
      </c>
      <c r="D48">
        <f t="shared" si="0"/>
        <v>0.62707942286764851</v>
      </c>
      <c r="E48" s="9"/>
    </row>
    <row r="49" spans="1:5" x14ac:dyDescent="0.2">
      <c r="A49" s="6" t="s">
        <v>15392</v>
      </c>
      <c r="B49" s="4" t="s">
        <v>108</v>
      </c>
      <c r="C49" s="9">
        <v>0.23600465933220199</v>
      </c>
      <c r="D49">
        <f t="shared" si="0"/>
        <v>0.62707942286764851</v>
      </c>
      <c r="E49" s="9"/>
    </row>
    <row r="50" spans="1:5" x14ac:dyDescent="0.2">
      <c r="A50" s="6" t="s">
        <v>15457</v>
      </c>
      <c r="B50" s="4" t="s">
        <v>108</v>
      </c>
      <c r="C50" s="9">
        <v>0.23600465933220199</v>
      </c>
      <c r="D50">
        <f t="shared" si="0"/>
        <v>0.62707942286764851</v>
      </c>
      <c r="E50" s="9"/>
    </row>
    <row r="51" spans="1:5" x14ac:dyDescent="0.2">
      <c r="A51" s="5" t="s">
        <v>15593</v>
      </c>
      <c r="B51" s="3" t="s">
        <v>108</v>
      </c>
      <c r="C51" s="9">
        <v>1</v>
      </c>
      <c r="D51">
        <f t="shared" si="0"/>
        <v>0</v>
      </c>
      <c r="E51" s="9"/>
    </row>
    <row r="52" spans="1:5" x14ac:dyDescent="0.2">
      <c r="A52" s="5" t="s">
        <v>15604</v>
      </c>
      <c r="B52" s="3" t="s">
        <v>108</v>
      </c>
      <c r="C52" s="9">
        <v>1</v>
      </c>
      <c r="D52">
        <f t="shared" si="0"/>
        <v>0</v>
      </c>
      <c r="E52" s="9"/>
    </row>
    <row r="53" spans="1:5" x14ac:dyDescent="0.2">
      <c r="A53" s="6" t="s">
        <v>9124</v>
      </c>
      <c r="B53" s="4" t="s">
        <v>108</v>
      </c>
      <c r="C53" s="9">
        <v>1</v>
      </c>
      <c r="D53">
        <f t="shared" si="0"/>
        <v>0</v>
      </c>
      <c r="E53" s="9"/>
    </row>
    <row r="54" spans="1:5" x14ac:dyDescent="0.2">
      <c r="A54" s="6" t="s">
        <v>9414</v>
      </c>
      <c r="B54" s="4" t="s">
        <v>108</v>
      </c>
      <c r="C54" s="9">
        <v>1</v>
      </c>
      <c r="D54">
        <f t="shared" si="0"/>
        <v>0</v>
      </c>
      <c r="E54" s="9"/>
    </row>
    <row r="55" spans="1:5" x14ac:dyDescent="0.2">
      <c r="A55" s="6" t="s">
        <v>9459</v>
      </c>
      <c r="B55" s="4" t="s">
        <v>108</v>
      </c>
      <c r="C55" s="9">
        <v>1</v>
      </c>
      <c r="D55">
        <f t="shared" si="0"/>
        <v>0</v>
      </c>
      <c r="E55" s="9"/>
    </row>
    <row r="56" spans="1:5" x14ac:dyDescent="0.2">
      <c r="A56" s="6" t="s">
        <v>10529</v>
      </c>
      <c r="B56" s="4" t="s">
        <v>108</v>
      </c>
      <c r="C56" s="9">
        <v>1</v>
      </c>
      <c r="D56">
        <f t="shared" si="0"/>
        <v>0</v>
      </c>
      <c r="E56" s="9"/>
    </row>
    <row r="57" spans="1:5" x14ac:dyDescent="0.2">
      <c r="A57" s="6" t="s">
        <v>10764</v>
      </c>
      <c r="B57" s="4" t="s">
        <v>108</v>
      </c>
      <c r="C57" s="9">
        <v>1</v>
      </c>
      <c r="D57">
        <f t="shared" si="0"/>
        <v>0</v>
      </c>
      <c r="E57" s="9"/>
    </row>
    <row r="58" spans="1:5" x14ac:dyDescent="0.2">
      <c r="A58" s="5" t="s">
        <v>15617</v>
      </c>
      <c r="B58" s="3" t="s">
        <v>108</v>
      </c>
      <c r="C58" s="9">
        <v>1</v>
      </c>
      <c r="D58">
        <f t="shared" si="0"/>
        <v>0</v>
      </c>
      <c r="E58" s="9"/>
    </row>
    <row r="59" spans="1:5" x14ac:dyDescent="0.2">
      <c r="A59" s="5" t="s">
        <v>12834</v>
      </c>
      <c r="B59" s="3" t="s">
        <v>108</v>
      </c>
      <c r="C59" s="9">
        <v>1</v>
      </c>
      <c r="D59">
        <f t="shared" si="0"/>
        <v>0</v>
      </c>
      <c r="E59" s="9"/>
    </row>
    <row r="60" spans="1:5" x14ac:dyDescent="0.2">
      <c r="A60" s="5" t="s">
        <v>13540</v>
      </c>
      <c r="B60" s="3" t="s">
        <v>108</v>
      </c>
      <c r="C60" s="9">
        <v>1</v>
      </c>
      <c r="D60">
        <f t="shared" si="0"/>
        <v>0</v>
      </c>
      <c r="E60" s="9"/>
    </row>
    <row r="61" spans="1:5" x14ac:dyDescent="0.2">
      <c r="A61" s="5">
        <v>14278658</v>
      </c>
      <c r="B61" s="3" t="s">
        <v>108</v>
      </c>
      <c r="C61" s="9">
        <v>1</v>
      </c>
      <c r="D61">
        <f t="shared" si="0"/>
        <v>0</v>
      </c>
      <c r="E61" s="9"/>
    </row>
    <row r="62" spans="1:5" x14ac:dyDescent="0.2">
      <c r="A62" s="6" t="s">
        <v>15106</v>
      </c>
      <c r="B62" s="4" t="s">
        <v>108</v>
      </c>
      <c r="C62" s="9">
        <v>1</v>
      </c>
      <c r="D62">
        <f t="shared" si="0"/>
        <v>0</v>
      </c>
      <c r="E62" s="9"/>
    </row>
    <row r="63" spans="1:5" x14ac:dyDescent="0.2">
      <c r="A63" s="6" t="s">
        <v>15155</v>
      </c>
      <c r="B63" s="4" t="s">
        <v>108</v>
      </c>
      <c r="C63" s="9">
        <v>1</v>
      </c>
      <c r="D63">
        <f t="shared" si="0"/>
        <v>0</v>
      </c>
      <c r="E63" s="9"/>
    </row>
    <row r="64" spans="1:5" x14ac:dyDescent="0.2">
      <c r="A64" s="5" t="s">
        <v>15170</v>
      </c>
      <c r="B64" s="3" t="s">
        <v>108</v>
      </c>
      <c r="C64" s="9">
        <v>1</v>
      </c>
      <c r="D64">
        <f t="shared" si="0"/>
        <v>0</v>
      </c>
      <c r="E64" s="9"/>
    </row>
    <row r="65" spans="1:5" x14ac:dyDescent="0.2">
      <c r="A65" s="6" t="s">
        <v>15177</v>
      </c>
      <c r="B65" s="4" t="s">
        <v>108</v>
      </c>
      <c r="C65" s="9">
        <v>1</v>
      </c>
      <c r="D65">
        <f t="shared" si="0"/>
        <v>0</v>
      </c>
      <c r="E65" s="9"/>
    </row>
    <row r="66" spans="1:5" x14ac:dyDescent="0.2">
      <c r="A66" s="6" t="s">
        <v>15619</v>
      </c>
      <c r="B66" s="4" t="s">
        <v>108</v>
      </c>
      <c r="C66" s="9">
        <v>1</v>
      </c>
      <c r="D66">
        <f t="shared" ref="D66:D129" si="1">-LOG10(C66)</f>
        <v>0</v>
      </c>
      <c r="E66" s="9"/>
    </row>
    <row r="67" spans="1:5" x14ac:dyDescent="0.2">
      <c r="A67" s="5" t="s">
        <v>15227</v>
      </c>
      <c r="B67" s="3" t="s">
        <v>108</v>
      </c>
      <c r="C67" s="9">
        <v>1</v>
      </c>
      <c r="D67">
        <f t="shared" si="1"/>
        <v>0</v>
      </c>
      <c r="E67" s="9"/>
    </row>
    <row r="68" spans="1:5" x14ac:dyDescent="0.2">
      <c r="A68" s="5" t="s">
        <v>15453</v>
      </c>
      <c r="B68" s="3" t="s">
        <v>108</v>
      </c>
      <c r="C68" s="9">
        <v>1</v>
      </c>
      <c r="D68">
        <f t="shared" si="1"/>
        <v>0</v>
      </c>
      <c r="E68" s="9"/>
    </row>
    <row r="69" spans="1:5" x14ac:dyDescent="0.2">
      <c r="A69" s="5" t="s">
        <v>15466</v>
      </c>
      <c r="B69" s="3" t="s">
        <v>108</v>
      </c>
      <c r="C69" s="9">
        <v>1</v>
      </c>
      <c r="D69">
        <f t="shared" si="1"/>
        <v>0</v>
      </c>
      <c r="E69" s="9"/>
    </row>
    <row r="70" spans="1:5" x14ac:dyDescent="0.2">
      <c r="A70" s="6" t="s">
        <v>15620</v>
      </c>
      <c r="B70" s="4" t="s">
        <v>108</v>
      </c>
      <c r="C70" s="9">
        <v>1</v>
      </c>
      <c r="D70">
        <f t="shared" si="1"/>
        <v>0</v>
      </c>
      <c r="E70" s="9"/>
    </row>
    <row r="71" spans="1:5" x14ac:dyDescent="0.2">
      <c r="A71" s="5" t="s">
        <v>15482</v>
      </c>
      <c r="B71" s="3" t="s">
        <v>108</v>
      </c>
      <c r="C71" s="9">
        <v>1</v>
      </c>
      <c r="D71">
        <f t="shared" si="1"/>
        <v>0</v>
      </c>
      <c r="E71" s="9"/>
    </row>
    <row r="72" spans="1:5" x14ac:dyDescent="0.2">
      <c r="A72" s="6" t="s">
        <v>15484</v>
      </c>
      <c r="B72" s="4" t="s">
        <v>108</v>
      </c>
      <c r="C72" s="9">
        <v>1</v>
      </c>
      <c r="D72">
        <f t="shared" si="1"/>
        <v>0</v>
      </c>
      <c r="E72" s="9"/>
    </row>
    <row r="73" spans="1:5" x14ac:dyDescent="0.2">
      <c r="A73" s="5" t="s">
        <v>15487</v>
      </c>
      <c r="B73" s="3" t="s">
        <v>108</v>
      </c>
      <c r="C73" s="9">
        <v>1</v>
      </c>
      <c r="D73">
        <f t="shared" si="1"/>
        <v>0</v>
      </c>
      <c r="E73" s="9"/>
    </row>
    <row r="74" spans="1:5" x14ac:dyDescent="0.2">
      <c r="A74" s="6" t="s">
        <v>15496</v>
      </c>
      <c r="B74" s="4" t="s">
        <v>108</v>
      </c>
      <c r="C74" s="9">
        <v>1</v>
      </c>
      <c r="D74">
        <f t="shared" si="1"/>
        <v>0</v>
      </c>
      <c r="E74" s="9"/>
    </row>
    <row r="75" spans="1:5" x14ac:dyDescent="0.2">
      <c r="A75" s="5" t="s">
        <v>15500</v>
      </c>
      <c r="B75" s="3" t="s">
        <v>108</v>
      </c>
      <c r="C75" s="9">
        <v>1</v>
      </c>
      <c r="D75">
        <f t="shared" si="1"/>
        <v>0</v>
      </c>
      <c r="E75" s="9"/>
    </row>
    <row r="76" spans="1:5" x14ac:dyDescent="0.2">
      <c r="A76" s="6" t="s">
        <v>15508</v>
      </c>
      <c r="B76" s="4" t="s">
        <v>108</v>
      </c>
      <c r="C76" s="9">
        <v>1</v>
      </c>
      <c r="D76">
        <f t="shared" si="1"/>
        <v>0</v>
      </c>
      <c r="E76" s="9"/>
    </row>
    <row r="77" spans="1:5" x14ac:dyDescent="0.2">
      <c r="A77" s="5" t="s">
        <v>15513</v>
      </c>
      <c r="B77" s="3" t="s">
        <v>108</v>
      </c>
      <c r="C77" s="9">
        <v>1</v>
      </c>
      <c r="D77">
        <f t="shared" si="1"/>
        <v>0</v>
      </c>
      <c r="E77" s="9"/>
    </row>
    <row r="78" spans="1:5" x14ac:dyDescent="0.2">
      <c r="A78" s="6" t="s">
        <v>15621</v>
      </c>
      <c r="B78" s="4" t="s">
        <v>108</v>
      </c>
      <c r="C78" s="9">
        <v>1</v>
      </c>
      <c r="D78">
        <f t="shared" si="1"/>
        <v>0</v>
      </c>
      <c r="E78" s="9"/>
    </row>
    <row r="79" spans="1:5" x14ac:dyDescent="0.2">
      <c r="A79" s="5" t="s">
        <v>15521</v>
      </c>
      <c r="B79" s="3" t="s">
        <v>108</v>
      </c>
      <c r="C79" s="9">
        <v>1</v>
      </c>
      <c r="D79">
        <f t="shared" si="1"/>
        <v>0</v>
      </c>
      <c r="E79" s="9"/>
    </row>
    <row r="80" spans="1:5" x14ac:dyDescent="0.2">
      <c r="A80" s="6" t="s">
        <v>15527</v>
      </c>
      <c r="B80" s="4" t="s">
        <v>108</v>
      </c>
      <c r="C80" s="9">
        <v>1</v>
      </c>
      <c r="D80">
        <f t="shared" si="1"/>
        <v>0</v>
      </c>
      <c r="E80" s="9"/>
    </row>
    <row r="81" spans="1:5" x14ac:dyDescent="0.2">
      <c r="A81" s="5" t="s">
        <v>15529</v>
      </c>
      <c r="B81" s="3" t="s">
        <v>108</v>
      </c>
      <c r="C81" s="9">
        <v>1</v>
      </c>
      <c r="D81">
        <f t="shared" si="1"/>
        <v>0</v>
      </c>
      <c r="E81" s="9"/>
    </row>
    <row r="82" spans="1:5" x14ac:dyDescent="0.2">
      <c r="A82" s="6" t="s">
        <v>15536</v>
      </c>
      <c r="B82" s="4" t="s">
        <v>108</v>
      </c>
      <c r="C82" s="9">
        <v>1</v>
      </c>
      <c r="D82">
        <f t="shared" si="1"/>
        <v>0</v>
      </c>
      <c r="E82" s="9"/>
    </row>
    <row r="83" spans="1:5" x14ac:dyDescent="0.2">
      <c r="A83" s="5" t="s">
        <v>15548</v>
      </c>
      <c r="B83" s="3" t="s">
        <v>108</v>
      </c>
      <c r="C83" s="9">
        <v>1</v>
      </c>
      <c r="D83">
        <f t="shared" si="1"/>
        <v>0</v>
      </c>
      <c r="E83" s="9"/>
    </row>
    <row r="84" spans="1:5" x14ac:dyDescent="0.2">
      <c r="A84" s="6" t="s">
        <v>15553</v>
      </c>
      <c r="B84" s="4" t="s">
        <v>108</v>
      </c>
      <c r="C84" s="9">
        <v>1</v>
      </c>
      <c r="D84">
        <f t="shared" si="1"/>
        <v>0</v>
      </c>
      <c r="E84" s="9"/>
    </row>
    <row r="85" spans="1:5" x14ac:dyDescent="0.2">
      <c r="A85" s="6" t="s">
        <v>15572</v>
      </c>
      <c r="B85" s="4" t="s">
        <v>108</v>
      </c>
      <c r="C85" s="9">
        <v>1</v>
      </c>
      <c r="D85">
        <f t="shared" si="1"/>
        <v>0</v>
      </c>
      <c r="E85" s="9"/>
    </row>
    <row r="86" spans="1:5" x14ac:dyDescent="0.2">
      <c r="A86" s="5" t="s">
        <v>15623</v>
      </c>
      <c r="B86" s="3" t="s">
        <v>108</v>
      </c>
      <c r="C86" s="9">
        <v>1</v>
      </c>
      <c r="D86">
        <f t="shared" si="1"/>
        <v>0</v>
      </c>
      <c r="E86" s="11"/>
    </row>
    <row r="87" spans="1:5" x14ac:dyDescent="0.2">
      <c r="A87" s="6" t="s">
        <v>15577</v>
      </c>
      <c r="B87" s="4" t="s">
        <v>108</v>
      </c>
      <c r="C87" s="9">
        <v>1</v>
      </c>
      <c r="D87">
        <f t="shared" si="1"/>
        <v>0</v>
      </c>
      <c r="E87" s="9"/>
    </row>
    <row r="88" spans="1:5" x14ac:dyDescent="0.2">
      <c r="A88" s="5" t="s">
        <v>15579</v>
      </c>
      <c r="B88" s="3" t="s">
        <v>108</v>
      </c>
      <c r="C88" s="9">
        <v>1</v>
      </c>
      <c r="D88">
        <f t="shared" si="1"/>
        <v>0</v>
      </c>
      <c r="E88" s="9"/>
    </row>
    <row r="89" spans="1:5" x14ac:dyDescent="0.2">
      <c r="A89" s="6" t="s">
        <v>15581</v>
      </c>
      <c r="B89" s="4" t="s">
        <v>108</v>
      </c>
      <c r="C89" s="9">
        <v>1</v>
      </c>
      <c r="D89">
        <f t="shared" si="1"/>
        <v>0</v>
      </c>
      <c r="E89" s="9"/>
    </row>
    <row r="90" spans="1:5" x14ac:dyDescent="0.2">
      <c r="A90" s="5" t="s">
        <v>15583</v>
      </c>
      <c r="B90" s="3" t="s">
        <v>108</v>
      </c>
      <c r="C90" s="9">
        <v>1</v>
      </c>
      <c r="D90">
        <f t="shared" si="1"/>
        <v>0</v>
      </c>
      <c r="E90" s="9"/>
    </row>
    <row r="91" spans="1:5" x14ac:dyDescent="0.2">
      <c r="A91" s="5" t="s">
        <v>6353</v>
      </c>
      <c r="B91" s="3">
        <v>4.5918000000000001</v>
      </c>
      <c r="C91" s="9">
        <v>1.94808563928579E-2</v>
      </c>
      <c r="D91">
        <f t="shared" si="1"/>
        <v>1.710391955131052</v>
      </c>
      <c r="E91" s="9"/>
    </row>
    <row r="92" spans="1:5" x14ac:dyDescent="0.2">
      <c r="A92" s="5" t="s">
        <v>15612</v>
      </c>
      <c r="B92" s="3">
        <v>4.1684000000000001</v>
      </c>
      <c r="C92" s="9">
        <v>2.2437612234321499E-2</v>
      </c>
      <c r="D92">
        <f t="shared" si="1"/>
        <v>1.6490233617043644</v>
      </c>
      <c r="E92" s="9"/>
    </row>
    <row r="93" spans="1:5" x14ac:dyDescent="0.2">
      <c r="A93" s="6" t="s">
        <v>10840</v>
      </c>
      <c r="B93" s="4">
        <v>4.0734500000000002</v>
      </c>
      <c r="C93" s="9">
        <v>0.10376263617746299</v>
      </c>
      <c r="D93">
        <f t="shared" si="1"/>
        <v>0.98395900316547513</v>
      </c>
      <c r="E93" s="9"/>
    </row>
    <row r="94" spans="1:5" x14ac:dyDescent="0.2">
      <c r="A94" s="5" t="s">
        <v>751</v>
      </c>
      <c r="B94" s="3">
        <v>4.0451666666666704</v>
      </c>
      <c r="C94" s="9">
        <v>4.2995421124360604E-3</v>
      </c>
      <c r="D94">
        <f t="shared" si="1"/>
        <v>2.3665777929392156</v>
      </c>
      <c r="E94" s="9"/>
    </row>
    <row r="95" spans="1:5" x14ac:dyDescent="0.2">
      <c r="A95" s="5" t="s">
        <v>15629</v>
      </c>
      <c r="B95" s="3">
        <v>3.8976166666666701</v>
      </c>
      <c r="C95" s="9">
        <v>4.5255414695973897E-3</v>
      </c>
      <c r="D95">
        <f t="shared" si="1"/>
        <v>2.344329451112984</v>
      </c>
      <c r="E95" s="9"/>
    </row>
    <row r="96" spans="1:5" x14ac:dyDescent="0.2">
      <c r="A96" s="5" t="s">
        <v>5579</v>
      </c>
      <c r="B96" s="3">
        <v>3.39476666666667</v>
      </c>
      <c r="C96" s="9">
        <v>1.0022043573739701E-3</v>
      </c>
      <c r="D96">
        <f t="shared" si="1"/>
        <v>2.9990437133682808</v>
      </c>
      <c r="E96" s="9"/>
    </row>
    <row r="97" spans="1:5" x14ac:dyDescent="0.2">
      <c r="A97" s="5" t="s">
        <v>10773</v>
      </c>
      <c r="B97" s="3">
        <v>2.9419</v>
      </c>
      <c r="C97" s="9">
        <v>0.54832191911274697</v>
      </c>
      <c r="D97">
        <f t="shared" si="1"/>
        <v>0.26096439289192641</v>
      </c>
      <c r="E97" s="9"/>
    </row>
    <row r="98" spans="1:5" x14ac:dyDescent="0.2">
      <c r="A98" s="6" t="s">
        <v>8426</v>
      </c>
      <c r="B98" s="4">
        <v>2.8178999999999998</v>
      </c>
      <c r="C98" s="9">
        <v>2.8127071622499202E-2</v>
      </c>
      <c r="D98">
        <f t="shared" si="1"/>
        <v>1.5508754809308241</v>
      </c>
      <c r="E98" s="9"/>
    </row>
    <row r="99" spans="1:5" x14ac:dyDescent="0.2">
      <c r="A99" s="6" t="s">
        <v>15237</v>
      </c>
      <c r="B99" s="4">
        <v>2.6674000000000002</v>
      </c>
      <c r="C99" s="9">
        <v>0.10994569788809801</v>
      </c>
      <c r="D99">
        <f t="shared" si="1"/>
        <v>0.95882175966393179</v>
      </c>
      <c r="E99" s="9"/>
    </row>
    <row r="100" spans="1:5" x14ac:dyDescent="0.2">
      <c r="A100" s="6" t="s">
        <v>1292</v>
      </c>
      <c r="B100" s="4">
        <v>2.5875166666666698</v>
      </c>
      <c r="C100" s="9">
        <v>1.17495610441641E-2</v>
      </c>
      <c r="D100">
        <f t="shared" si="1"/>
        <v>1.9299783580440155</v>
      </c>
      <c r="E100" s="9"/>
    </row>
    <row r="101" spans="1:5" x14ac:dyDescent="0.2">
      <c r="A101" s="6" t="s">
        <v>15364</v>
      </c>
      <c r="B101" s="4">
        <v>2.5539499999999999</v>
      </c>
      <c r="C101" s="9">
        <v>0.39677337128590001</v>
      </c>
      <c r="D101">
        <f t="shared" si="1"/>
        <v>0.40145748241417201</v>
      </c>
      <c r="E101" s="9"/>
    </row>
    <row r="102" spans="1:5" x14ac:dyDescent="0.2">
      <c r="A102" s="6" t="s">
        <v>3308</v>
      </c>
      <c r="B102" s="4">
        <v>2.3972333333333302</v>
      </c>
      <c r="C102" s="9">
        <v>7.73739786376006E-3</v>
      </c>
      <c r="D102">
        <f t="shared" si="1"/>
        <v>2.1114050707664198</v>
      </c>
      <c r="E102" s="9"/>
    </row>
    <row r="103" spans="1:5" x14ac:dyDescent="0.2">
      <c r="A103" s="5" t="s">
        <v>12153</v>
      </c>
      <c r="B103" s="3">
        <v>2.3675999999999999</v>
      </c>
      <c r="C103" s="9">
        <v>1.2517656682063401E-2</v>
      </c>
      <c r="D103">
        <f t="shared" si="1"/>
        <v>1.9024769638811456</v>
      </c>
      <c r="E103" s="9"/>
    </row>
    <row r="104" spans="1:5" x14ac:dyDescent="0.2">
      <c r="A104" s="5" t="s">
        <v>2894</v>
      </c>
      <c r="B104" s="3">
        <v>2.3243666666666698</v>
      </c>
      <c r="C104" s="9">
        <v>7.0495530507932905E-2</v>
      </c>
      <c r="D104">
        <f t="shared" si="1"/>
        <v>1.1518384168706366</v>
      </c>
      <c r="E104" s="9"/>
    </row>
    <row r="105" spans="1:5" x14ac:dyDescent="0.2">
      <c r="A105" s="6" t="s">
        <v>2025</v>
      </c>
      <c r="B105" s="4">
        <v>2.2607333333333299</v>
      </c>
      <c r="C105" s="9">
        <v>0.106987295164426</v>
      </c>
      <c r="D105">
        <f t="shared" si="1"/>
        <v>0.97066779210528209</v>
      </c>
      <c r="E105" s="9"/>
    </row>
    <row r="106" spans="1:5" x14ac:dyDescent="0.2">
      <c r="A106" s="5" t="s">
        <v>10813</v>
      </c>
      <c r="B106" s="3">
        <v>2.1764333333333301</v>
      </c>
      <c r="C106" s="9">
        <v>0.13758392269700301</v>
      </c>
      <c r="D106">
        <f t="shared" si="1"/>
        <v>0.86143231240803153</v>
      </c>
      <c r="E106" s="9"/>
    </row>
    <row r="107" spans="1:5" x14ac:dyDescent="0.2">
      <c r="A107" s="5" t="s">
        <v>2277</v>
      </c>
      <c r="B107" s="3">
        <v>2.1089333333333302</v>
      </c>
      <c r="C107" s="9">
        <v>0.18859954571253401</v>
      </c>
      <c r="D107">
        <f t="shared" si="1"/>
        <v>0.72445935770037284</v>
      </c>
      <c r="E107" s="9"/>
    </row>
    <row r="108" spans="1:5" x14ac:dyDescent="0.2">
      <c r="A108" s="6" t="s">
        <v>15069</v>
      </c>
      <c r="B108" s="4">
        <v>2.0851666666666699</v>
      </c>
      <c r="C108" s="9">
        <v>2.8811589800757601E-2</v>
      </c>
      <c r="D108">
        <f t="shared" si="1"/>
        <v>1.5404327770320831</v>
      </c>
      <c r="E108" s="9"/>
    </row>
    <row r="109" spans="1:5" x14ac:dyDescent="0.2">
      <c r="A109" s="6" t="s">
        <v>15595</v>
      </c>
      <c r="B109" s="4">
        <v>2.0214333333333299</v>
      </c>
      <c r="C109" s="9">
        <v>8.0039053940408694E-2</v>
      </c>
      <c r="D109">
        <f t="shared" si="1"/>
        <v>1.0966980533552699</v>
      </c>
      <c r="E109" s="9"/>
    </row>
    <row r="110" spans="1:5" x14ac:dyDescent="0.2">
      <c r="A110" s="6" t="s">
        <v>2791</v>
      </c>
      <c r="B110" s="4">
        <v>1.98826666666667</v>
      </c>
      <c r="C110" s="9">
        <v>0.110341547872314</v>
      </c>
      <c r="D110">
        <f t="shared" si="1"/>
        <v>0.95726092804830254</v>
      </c>
      <c r="E110" s="9"/>
    </row>
    <row r="111" spans="1:5" x14ac:dyDescent="0.2">
      <c r="A111" s="6" t="s">
        <v>13615</v>
      </c>
      <c r="B111" s="4">
        <v>1.9175500000000001</v>
      </c>
      <c r="C111" s="9">
        <v>0.43382107333603598</v>
      </c>
      <c r="D111">
        <f t="shared" si="1"/>
        <v>0.36268935547704206</v>
      </c>
      <c r="E111" s="9"/>
    </row>
    <row r="112" spans="1:5" x14ac:dyDescent="0.2">
      <c r="A112" s="5" t="s">
        <v>3648</v>
      </c>
      <c r="B112" s="3">
        <v>1.8972500000000001</v>
      </c>
      <c r="C112" s="9">
        <v>0.30726026362500197</v>
      </c>
      <c r="D112">
        <f t="shared" si="1"/>
        <v>0.51249360116321874</v>
      </c>
      <c r="E112" s="9"/>
    </row>
    <row r="113" spans="1:5" x14ac:dyDescent="0.2">
      <c r="A113" s="5" t="s">
        <v>10356</v>
      </c>
      <c r="B113" s="3">
        <v>1.8515999999999999</v>
      </c>
      <c r="C113" s="9">
        <v>0.46777395182687198</v>
      </c>
      <c r="D113">
        <f t="shared" si="1"/>
        <v>0.32996396570946507</v>
      </c>
      <c r="E113" s="9"/>
    </row>
    <row r="114" spans="1:5" x14ac:dyDescent="0.2">
      <c r="A114" s="6" t="s">
        <v>235</v>
      </c>
      <c r="B114" s="4">
        <v>1.8130999999999999</v>
      </c>
      <c r="C114" s="9">
        <v>0.15788403723632799</v>
      </c>
      <c r="D114">
        <f t="shared" si="1"/>
        <v>0.80166177683541617</v>
      </c>
      <c r="E114" s="9"/>
    </row>
    <row r="115" spans="1:5" x14ac:dyDescent="0.2">
      <c r="A115" s="5" t="s">
        <v>9128</v>
      </c>
      <c r="B115" s="3">
        <v>1.7759</v>
      </c>
      <c r="C115" s="9">
        <v>0.42259747207203302</v>
      </c>
      <c r="D115">
        <f t="shared" si="1"/>
        <v>0.37407310517402809</v>
      </c>
      <c r="E115" s="9"/>
    </row>
    <row r="116" spans="1:5" x14ac:dyDescent="0.2">
      <c r="A116" s="6" t="s">
        <v>3767</v>
      </c>
      <c r="B116" s="4">
        <v>1.7144666666666699</v>
      </c>
      <c r="C116" s="9">
        <v>0.27880329352136601</v>
      </c>
      <c r="D116">
        <f t="shared" si="1"/>
        <v>0.55470210019487898</v>
      </c>
      <c r="E116" s="9"/>
    </row>
    <row r="117" spans="1:5" x14ac:dyDescent="0.2">
      <c r="A117" s="6" t="s">
        <v>15586</v>
      </c>
      <c r="B117" s="4">
        <v>1.71413333333333</v>
      </c>
      <c r="C117" s="9">
        <v>4.0319450542997799E-2</v>
      </c>
      <c r="D117">
        <f t="shared" si="1"/>
        <v>1.3944853949100025</v>
      </c>
      <c r="E117" s="9"/>
    </row>
    <row r="118" spans="1:5" x14ac:dyDescent="0.2">
      <c r="A118" s="5" t="s">
        <v>12318</v>
      </c>
      <c r="B118" s="3">
        <v>1.69366666666667</v>
      </c>
      <c r="C118" s="9">
        <v>9.1712386364723897E-2</v>
      </c>
      <c r="D118">
        <f t="shared" si="1"/>
        <v>1.0375720060248859</v>
      </c>
      <c r="E118" s="9"/>
    </row>
    <row r="119" spans="1:5" x14ac:dyDescent="0.2">
      <c r="A119" s="6" t="s">
        <v>2207</v>
      </c>
      <c r="B119" s="4">
        <v>1.67926666666667</v>
      </c>
      <c r="C119" s="9">
        <v>0.18279313183590901</v>
      </c>
      <c r="D119">
        <f t="shared" si="1"/>
        <v>0.7380401262269245</v>
      </c>
      <c r="E119" s="9"/>
    </row>
    <row r="120" spans="1:5" x14ac:dyDescent="0.2">
      <c r="A120" s="5" t="s">
        <v>5960</v>
      </c>
      <c r="B120" s="3">
        <v>1.6459333333333299</v>
      </c>
      <c r="C120" s="9">
        <v>0.34808925896130199</v>
      </c>
      <c r="D120">
        <f t="shared" si="1"/>
        <v>0.45830937759421347</v>
      </c>
      <c r="E120" s="9"/>
    </row>
    <row r="121" spans="1:5" x14ac:dyDescent="0.2">
      <c r="A121" s="6" t="s">
        <v>181</v>
      </c>
      <c r="B121" s="4">
        <v>1.5651666666666699</v>
      </c>
      <c r="C121" s="9">
        <v>2.4786793555262501E-2</v>
      </c>
      <c r="D121">
        <f t="shared" si="1"/>
        <v>1.6057796503730586</v>
      </c>
      <c r="E121" s="9"/>
    </row>
    <row r="122" spans="1:5" x14ac:dyDescent="0.2">
      <c r="A122" s="6" t="s">
        <v>4084</v>
      </c>
      <c r="B122" s="4">
        <v>1.5348333333333299</v>
      </c>
      <c r="C122" s="9">
        <v>9.4410813000958299E-2</v>
      </c>
      <c r="D122">
        <f t="shared" si="1"/>
        <v>1.0249782625057708</v>
      </c>
      <c r="E122" s="9"/>
    </row>
    <row r="123" spans="1:5" x14ac:dyDescent="0.2">
      <c r="A123" s="6" t="s">
        <v>4616</v>
      </c>
      <c r="B123" s="4">
        <v>1.5028999999999999</v>
      </c>
      <c r="C123" s="9">
        <v>0.14027345086881399</v>
      </c>
      <c r="D123">
        <f t="shared" si="1"/>
        <v>0.8530245187951756</v>
      </c>
      <c r="E123" s="9"/>
    </row>
    <row r="124" spans="1:5" x14ac:dyDescent="0.2">
      <c r="A124" s="6" t="s">
        <v>15591</v>
      </c>
      <c r="B124" s="4">
        <v>1.4921</v>
      </c>
      <c r="C124" s="9">
        <v>4.2614311998319401E-2</v>
      </c>
      <c r="D124">
        <f t="shared" si="1"/>
        <v>1.3704445187841052</v>
      </c>
      <c r="E124" s="9"/>
    </row>
    <row r="125" spans="1:5" x14ac:dyDescent="0.2">
      <c r="A125" s="6" t="s">
        <v>12138</v>
      </c>
      <c r="B125" s="4">
        <v>1.4663333333333299</v>
      </c>
      <c r="C125" s="9">
        <v>0.15627982988369701</v>
      </c>
      <c r="D125">
        <f t="shared" si="1"/>
        <v>0.80609707019240207</v>
      </c>
      <c r="E125" s="9"/>
    </row>
    <row r="126" spans="1:5" x14ac:dyDescent="0.2">
      <c r="A126" s="5" t="s">
        <v>1514</v>
      </c>
      <c r="B126" s="3">
        <v>1.4143333333333299</v>
      </c>
      <c r="C126" s="9">
        <v>0.171483649795384</v>
      </c>
      <c r="D126">
        <f t="shared" si="1"/>
        <v>0.76577728169786963</v>
      </c>
      <c r="E126" s="9"/>
    </row>
    <row r="127" spans="1:5" x14ac:dyDescent="0.2">
      <c r="A127" s="6" t="s">
        <v>14339</v>
      </c>
      <c r="B127" s="4">
        <v>1.41363333333333</v>
      </c>
      <c r="C127" s="9">
        <v>0.28988025624168101</v>
      </c>
      <c r="D127">
        <f t="shared" si="1"/>
        <v>0.5377813634559433</v>
      </c>
      <c r="E127" s="9"/>
    </row>
    <row r="128" spans="1:5" x14ac:dyDescent="0.2">
      <c r="A128" s="6" t="s">
        <v>10262</v>
      </c>
      <c r="B128" s="4">
        <v>1.3900999999999999</v>
      </c>
      <c r="C128" s="9">
        <v>4.9483544604406897E-2</v>
      </c>
      <c r="D128">
        <f t="shared" si="1"/>
        <v>1.3055391985538727</v>
      </c>
      <c r="E128" s="9"/>
    </row>
    <row r="129" spans="1:5" x14ac:dyDescent="0.2">
      <c r="A129" s="5" t="s">
        <v>15590</v>
      </c>
      <c r="B129" s="3">
        <v>1.37873333333333</v>
      </c>
      <c r="C129" s="9">
        <v>0.13207716946784201</v>
      </c>
      <c r="D129">
        <f t="shared" si="1"/>
        <v>0.87917224696565421</v>
      </c>
      <c r="E129" s="9"/>
    </row>
    <row r="130" spans="1:5" x14ac:dyDescent="0.2">
      <c r="A130" s="5" t="s">
        <v>15602</v>
      </c>
      <c r="B130" s="3">
        <v>1.29725</v>
      </c>
      <c r="C130" s="9">
        <v>0.147060409457276</v>
      </c>
      <c r="D130">
        <f t="shared" ref="D130:D193" si="2">-LOG10(C130)</f>
        <v>0.83250422916539379</v>
      </c>
      <c r="E130" s="9"/>
    </row>
    <row r="131" spans="1:5" x14ac:dyDescent="0.2">
      <c r="A131" s="6" t="s">
        <v>11156</v>
      </c>
      <c r="B131" s="4">
        <v>1.2680166666666699</v>
      </c>
      <c r="C131" s="9">
        <v>0.171598908220359</v>
      </c>
      <c r="D131">
        <f t="shared" si="2"/>
        <v>0.76548547963056457</v>
      </c>
      <c r="E131" s="9"/>
    </row>
    <row r="132" spans="1:5" x14ac:dyDescent="0.2">
      <c r="A132" s="6" t="s">
        <v>7569</v>
      </c>
      <c r="B132" s="4">
        <v>1.2548999999999999</v>
      </c>
      <c r="C132" s="9">
        <v>6.9525665170177206E-2</v>
      </c>
      <c r="D132">
        <f t="shared" si="2"/>
        <v>1.1578548474353154</v>
      </c>
      <c r="E132" s="9"/>
    </row>
    <row r="133" spans="1:5" x14ac:dyDescent="0.2">
      <c r="A133" s="6" t="s">
        <v>7913</v>
      </c>
      <c r="B133" s="4">
        <v>1.2429333333333299</v>
      </c>
      <c r="C133" s="9">
        <v>7.9941524547743795E-2</v>
      </c>
      <c r="D133">
        <f t="shared" si="2"/>
        <v>1.0972275736596133</v>
      </c>
      <c r="E133" s="9"/>
    </row>
    <row r="134" spans="1:5" x14ac:dyDescent="0.2">
      <c r="A134" s="6" t="s">
        <v>2244</v>
      </c>
      <c r="B134" s="4">
        <v>1.22023333333333</v>
      </c>
      <c r="C134" s="9">
        <v>0.237291360820333</v>
      </c>
      <c r="D134">
        <f t="shared" si="2"/>
        <v>0.62471807306102678</v>
      </c>
      <c r="E134" s="9"/>
    </row>
    <row r="135" spans="1:5" x14ac:dyDescent="0.2">
      <c r="A135" s="5" t="s">
        <v>14426</v>
      </c>
      <c r="B135" s="3">
        <v>1.2079833333333301</v>
      </c>
      <c r="C135" s="9">
        <v>0.54477264153652705</v>
      </c>
      <c r="D135">
        <f t="shared" si="2"/>
        <v>0.26378471080169963</v>
      </c>
      <c r="E135" s="9"/>
    </row>
    <row r="136" spans="1:5" x14ac:dyDescent="0.2">
      <c r="A136" s="5" t="s">
        <v>13111</v>
      </c>
      <c r="B136" s="3">
        <v>1.1698833333333301</v>
      </c>
      <c r="C136" s="9">
        <v>0.137729542815994</v>
      </c>
      <c r="D136">
        <f t="shared" si="2"/>
        <v>0.86097289412341105</v>
      </c>
      <c r="E136" s="9"/>
    </row>
    <row r="137" spans="1:5" x14ac:dyDescent="0.2">
      <c r="A137" s="6" t="s">
        <v>6795</v>
      </c>
      <c r="B137" s="4">
        <v>1.16693333333333</v>
      </c>
      <c r="C137" s="9">
        <v>0.36197750947650298</v>
      </c>
      <c r="D137">
        <f t="shared" si="2"/>
        <v>0.44131841237756053</v>
      </c>
      <c r="E137" s="9"/>
    </row>
    <row r="138" spans="1:5" x14ac:dyDescent="0.2">
      <c r="A138" s="6" t="s">
        <v>1846</v>
      </c>
      <c r="B138" s="4">
        <v>1.14523333333333</v>
      </c>
      <c r="C138" s="9">
        <v>0.31630241929703901</v>
      </c>
      <c r="D138">
        <f t="shared" si="2"/>
        <v>0.49989748629061315</v>
      </c>
      <c r="E138" s="9"/>
    </row>
    <row r="139" spans="1:5" x14ac:dyDescent="0.2">
      <c r="A139" s="5" t="s">
        <v>14859</v>
      </c>
      <c r="B139" s="3">
        <v>1.14483333333333</v>
      </c>
      <c r="C139" s="9">
        <v>0.53351108314912199</v>
      </c>
      <c r="D139">
        <f t="shared" si="2"/>
        <v>0.27285655412046872</v>
      </c>
      <c r="E139" s="9"/>
    </row>
    <row r="140" spans="1:5" x14ac:dyDescent="0.2">
      <c r="A140" s="6" t="s">
        <v>15592</v>
      </c>
      <c r="B140" s="4">
        <v>1.1184333333333301</v>
      </c>
      <c r="C140" s="9">
        <v>0.35908921712424302</v>
      </c>
      <c r="D140">
        <f t="shared" si="2"/>
        <v>0.44479763584789028</v>
      </c>
      <c r="E140" s="9"/>
    </row>
    <row r="141" spans="1:5" x14ac:dyDescent="0.2">
      <c r="A141" s="6" t="s">
        <v>15129</v>
      </c>
      <c r="B141" s="4">
        <v>1.0812999999999999</v>
      </c>
      <c r="C141" s="9">
        <v>0.15967400802717599</v>
      </c>
      <c r="D141">
        <f t="shared" si="2"/>
        <v>0.79676577321075936</v>
      </c>
      <c r="E141" s="9"/>
    </row>
    <row r="142" spans="1:5" x14ac:dyDescent="0.2">
      <c r="A142" s="6" t="s">
        <v>5777</v>
      </c>
      <c r="B142" s="4">
        <v>1.05826666666667</v>
      </c>
      <c r="C142" s="9">
        <v>0.82783444087056501</v>
      </c>
      <c r="D142">
        <f t="shared" si="2"/>
        <v>8.2056509357230675E-2</v>
      </c>
      <c r="E142" s="9"/>
    </row>
    <row r="143" spans="1:5" x14ac:dyDescent="0.2">
      <c r="A143" s="6" t="s">
        <v>15610</v>
      </c>
      <c r="B143" s="4">
        <v>1.0291666666666699</v>
      </c>
      <c r="C143" s="9">
        <v>0.39974047532925899</v>
      </c>
      <c r="D143">
        <f t="shared" si="2"/>
        <v>0.39822187545220922</v>
      </c>
      <c r="E143" s="9"/>
    </row>
    <row r="144" spans="1:5" x14ac:dyDescent="0.2">
      <c r="A144" s="6" t="s">
        <v>15589</v>
      </c>
      <c r="B144" s="4">
        <v>1.016</v>
      </c>
      <c r="C144" s="9">
        <v>0.47355369870141001</v>
      </c>
      <c r="D144">
        <f t="shared" si="2"/>
        <v>0.32463076697240667</v>
      </c>
      <c r="E144" s="9"/>
    </row>
    <row r="145" spans="1:5" x14ac:dyDescent="0.2">
      <c r="A145" s="6" t="s">
        <v>530</v>
      </c>
      <c r="B145" s="4">
        <v>0.99709999999999999</v>
      </c>
      <c r="C145" s="9">
        <v>0.91118035272056597</v>
      </c>
      <c r="D145">
        <f t="shared" si="2"/>
        <v>4.0395653280399159E-2</v>
      </c>
      <c r="E145" s="9"/>
    </row>
    <row r="146" spans="1:5" x14ac:dyDescent="0.2">
      <c r="A146" s="6" t="s">
        <v>12898</v>
      </c>
      <c r="B146" s="4">
        <v>0.98914999999999997</v>
      </c>
      <c r="C146" s="9">
        <v>0.46125744832568599</v>
      </c>
      <c r="D146">
        <f t="shared" si="2"/>
        <v>0.33605660784507313</v>
      </c>
      <c r="E146" s="9"/>
    </row>
    <row r="147" spans="1:5" x14ac:dyDescent="0.2">
      <c r="A147" s="5" t="s">
        <v>824</v>
      </c>
      <c r="B147" s="3">
        <v>0.93469999999999998</v>
      </c>
      <c r="C147" s="9">
        <v>0.29214704998924401</v>
      </c>
      <c r="D147">
        <f t="shared" si="2"/>
        <v>0.53439849470323042</v>
      </c>
      <c r="E147" s="9"/>
    </row>
    <row r="148" spans="1:5" x14ac:dyDescent="0.2">
      <c r="A148" s="5" t="s">
        <v>2611</v>
      </c>
      <c r="B148" s="3">
        <v>0.92023333333333301</v>
      </c>
      <c r="C148" s="9">
        <v>0.153958396256687</v>
      </c>
      <c r="D148">
        <f t="shared" si="2"/>
        <v>0.81259662148299894</v>
      </c>
      <c r="E148" s="9"/>
    </row>
    <row r="149" spans="1:5" x14ac:dyDescent="0.2">
      <c r="A149" s="6" t="s">
        <v>10892</v>
      </c>
      <c r="B149" s="4">
        <v>0.83926666666666705</v>
      </c>
      <c r="C149" s="9">
        <v>0.140609054187919</v>
      </c>
      <c r="D149">
        <f t="shared" si="2"/>
        <v>0.85198671304843687</v>
      </c>
      <c r="E149" s="9"/>
    </row>
    <row r="150" spans="1:5" x14ac:dyDescent="0.2">
      <c r="A150" s="5" t="s">
        <v>1748</v>
      </c>
      <c r="B150" s="3">
        <v>0.83409999999999995</v>
      </c>
      <c r="C150" s="9">
        <v>0.37518342459829401</v>
      </c>
      <c r="D150">
        <f t="shared" si="2"/>
        <v>0.42575635676554552</v>
      </c>
      <c r="E150" s="9"/>
    </row>
    <row r="151" spans="1:5" x14ac:dyDescent="0.2">
      <c r="A151" s="6" t="s">
        <v>11250</v>
      </c>
      <c r="B151" s="4">
        <v>0.83388333333333298</v>
      </c>
      <c r="C151" s="9">
        <v>0.489602822391485</v>
      </c>
      <c r="D151">
        <f t="shared" si="2"/>
        <v>0.31015608729730998</v>
      </c>
      <c r="E151" s="9"/>
    </row>
    <row r="152" spans="1:5" x14ac:dyDescent="0.2">
      <c r="A152" s="5" t="s">
        <v>7216</v>
      </c>
      <c r="B152" s="3">
        <v>0.82699999999999996</v>
      </c>
      <c r="C152" s="9">
        <v>0.46156375757342899</v>
      </c>
      <c r="D152">
        <f t="shared" si="2"/>
        <v>0.33576829973059585</v>
      </c>
      <c r="E152" s="9"/>
    </row>
    <row r="153" spans="1:5" x14ac:dyDescent="0.2">
      <c r="A153" s="6" t="s">
        <v>9355</v>
      </c>
      <c r="B153" s="4">
        <v>0.82581666666666698</v>
      </c>
      <c r="C153" s="9">
        <v>0.28192835153719997</v>
      </c>
      <c r="D153">
        <f t="shared" si="2"/>
        <v>0.54986124801265701</v>
      </c>
      <c r="E153" s="9"/>
    </row>
    <row r="154" spans="1:5" x14ac:dyDescent="0.2">
      <c r="A154" s="5" t="s">
        <v>5313</v>
      </c>
      <c r="B154" s="3">
        <v>0.79710000000000003</v>
      </c>
      <c r="C154" s="9">
        <v>0.26106694422097598</v>
      </c>
      <c r="D154">
        <f t="shared" si="2"/>
        <v>0.58324811420251432</v>
      </c>
      <c r="E154" s="9"/>
    </row>
    <row r="155" spans="1:5" x14ac:dyDescent="0.2">
      <c r="A155" s="5" t="s">
        <v>9755</v>
      </c>
      <c r="B155" s="3">
        <v>0.78903333333333303</v>
      </c>
      <c r="C155" s="9">
        <v>0.76593785132478798</v>
      </c>
      <c r="D155">
        <f t="shared" si="2"/>
        <v>0.11580646786308643</v>
      </c>
      <c r="E155" s="9"/>
    </row>
    <row r="156" spans="1:5" x14ac:dyDescent="0.2">
      <c r="A156" s="5" t="s">
        <v>7155</v>
      </c>
      <c r="B156" s="3">
        <v>0.76919999999999999</v>
      </c>
      <c r="C156" s="9">
        <v>0.491441969495791</v>
      </c>
      <c r="D156">
        <f t="shared" si="2"/>
        <v>0.30852775721266645</v>
      </c>
      <c r="E156" s="9"/>
    </row>
    <row r="157" spans="1:5" x14ac:dyDescent="0.2">
      <c r="A157" s="5" t="s">
        <v>14290</v>
      </c>
      <c r="B157" s="3">
        <v>0.76829999999999998</v>
      </c>
      <c r="C157" s="9">
        <v>0.467387021955812</v>
      </c>
      <c r="D157">
        <f t="shared" si="2"/>
        <v>0.33032335093229886</v>
      </c>
      <c r="E157" s="9"/>
    </row>
    <row r="158" spans="1:5" x14ac:dyDescent="0.2">
      <c r="A158" s="5" t="s">
        <v>9220</v>
      </c>
      <c r="B158" s="3">
        <v>0.73633333333333295</v>
      </c>
      <c r="C158" s="9">
        <v>0.65457449294712</v>
      </c>
      <c r="D158">
        <f t="shared" si="2"/>
        <v>0.18404092201631969</v>
      </c>
      <c r="E158" s="9"/>
    </row>
    <row r="159" spans="1:5" x14ac:dyDescent="0.2">
      <c r="A159" s="6" t="s">
        <v>2445</v>
      </c>
      <c r="B159" s="4">
        <v>0.72993333333333399</v>
      </c>
      <c r="C159" s="9">
        <v>0.76060793414968597</v>
      </c>
      <c r="D159">
        <f t="shared" si="2"/>
        <v>0.11883914863327774</v>
      </c>
      <c r="E159" s="9"/>
    </row>
    <row r="160" spans="1:5" x14ac:dyDescent="0.2">
      <c r="A160" s="6" t="s">
        <v>9551</v>
      </c>
      <c r="B160" s="4">
        <v>0.70706666666666695</v>
      </c>
      <c r="C160" s="9">
        <v>0.52301901621104596</v>
      </c>
      <c r="D160">
        <f t="shared" si="2"/>
        <v>0.28148252052969297</v>
      </c>
      <c r="E160" s="9"/>
    </row>
    <row r="161" spans="1:5" x14ac:dyDescent="0.2">
      <c r="A161" s="6" t="s">
        <v>12809</v>
      </c>
      <c r="B161" s="4">
        <v>0.69036666666666702</v>
      </c>
      <c r="C161" s="9">
        <v>0.21091358128187901</v>
      </c>
      <c r="D161">
        <f t="shared" si="2"/>
        <v>0.67589545399275452</v>
      </c>
      <c r="E161" s="9"/>
    </row>
    <row r="162" spans="1:5" x14ac:dyDescent="0.2">
      <c r="A162" s="5" t="s">
        <v>12869</v>
      </c>
      <c r="B162" s="3">
        <v>0.67</v>
      </c>
      <c r="C162" s="9">
        <v>0.15552260417567201</v>
      </c>
      <c r="D162">
        <f t="shared" si="2"/>
        <v>0.80820648023637531</v>
      </c>
      <c r="E162" s="9"/>
    </row>
    <row r="163" spans="1:5" x14ac:dyDescent="0.2">
      <c r="A163" s="6" t="s">
        <v>15262</v>
      </c>
      <c r="B163" s="4">
        <v>0.66615000000000002</v>
      </c>
      <c r="C163" s="9">
        <v>0.91118035272056597</v>
      </c>
      <c r="D163">
        <f t="shared" si="2"/>
        <v>4.0395653280399159E-2</v>
      </c>
      <c r="E163" s="9"/>
    </row>
    <row r="164" spans="1:5" x14ac:dyDescent="0.2">
      <c r="A164" s="6" t="s">
        <v>9308</v>
      </c>
      <c r="B164" s="4">
        <v>0.66149999999999998</v>
      </c>
      <c r="C164" s="9">
        <v>0.592483575479126</v>
      </c>
      <c r="D164">
        <f t="shared" si="2"/>
        <v>0.22732368443625905</v>
      </c>
      <c r="E164" s="9"/>
    </row>
    <row r="165" spans="1:5" x14ac:dyDescent="0.2">
      <c r="A165" s="5" t="s">
        <v>1106</v>
      </c>
      <c r="B165" s="3">
        <v>0.66016666666666701</v>
      </c>
      <c r="C165" s="9">
        <v>0.31435343618793798</v>
      </c>
      <c r="D165">
        <f t="shared" si="2"/>
        <v>0.50258178802795317</v>
      </c>
      <c r="E165" s="9"/>
    </row>
    <row r="166" spans="1:5" x14ac:dyDescent="0.2">
      <c r="A166" s="5" t="s">
        <v>14825</v>
      </c>
      <c r="B166" s="3">
        <v>0.64824999999999999</v>
      </c>
      <c r="C166" s="9">
        <v>0.31435343618793798</v>
      </c>
      <c r="D166">
        <f t="shared" si="2"/>
        <v>0.50258178802795317</v>
      </c>
      <c r="E166" s="9"/>
    </row>
    <row r="167" spans="1:5" x14ac:dyDescent="0.2">
      <c r="A167" s="6" t="s">
        <v>5415</v>
      </c>
      <c r="B167" s="4">
        <v>0.64283333333333303</v>
      </c>
      <c r="C167" s="9">
        <v>0.43329111152168698</v>
      </c>
      <c r="D167">
        <f t="shared" si="2"/>
        <v>0.36322021993557119</v>
      </c>
      <c r="E167" s="9"/>
    </row>
    <row r="168" spans="1:5" x14ac:dyDescent="0.2">
      <c r="A168" s="6" t="s">
        <v>1646</v>
      </c>
      <c r="B168" s="4">
        <v>0.636066666666667</v>
      </c>
      <c r="C168" s="9">
        <v>0.27516784539400502</v>
      </c>
      <c r="D168">
        <f t="shared" si="2"/>
        <v>0.56040231674405194</v>
      </c>
      <c r="E168" s="9"/>
    </row>
    <row r="169" spans="1:5" x14ac:dyDescent="0.2">
      <c r="A169" s="5" t="s">
        <v>15405</v>
      </c>
      <c r="B169" s="3">
        <v>0.62258333333333304</v>
      </c>
      <c r="C169" s="9">
        <v>0.229730475466671</v>
      </c>
      <c r="D169">
        <f t="shared" si="2"/>
        <v>0.63878138857037559</v>
      </c>
      <c r="E169" s="9"/>
    </row>
    <row r="170" spans="1:5" x14ac:dyDescent="0.2">
      <c r="A170" s="5" t="s">
        <v>15606</v>
      </c>
      <c r="B170" s="3">
        <v>0.61514999999999997</v>
      </c>
      <c r="C170" s="9">
        <v>0.463951266774701</v>
      </c>
      <c r="D170">
        <f t="shared" si="2"/>
        <v>0.33352763513984351</v>
      </c>
      <c r="E170" s="9"/>
    </row>
    <row r="171" spans="1:5" x14ac:dyDescent="0.2">
      <c r="A171" s="5" t="s">
        <v>10237</v>
      </c>
      <c r="B171" s="3">
        <v>0.61029999999999995</v>
      </c>
      <c r="C171" s="9">
        <v>0.45632054530574201</v>
      </c>
      <c r="D171">
        <f t="shared" si="2"/>
        <v>0.34072997717947079</v>
      </c>
      <c r="E171" s="9"/>
    </row>
    <row r="172" spans="1:5" x14ac:dyDescent="0.2">
      <c r="A172" s="5" t="s">
        <v>9800</v>
      </c>
      <c r="B172" s="3">
        <v>0.60473333333333301</v>
      </c>
      <c r="C172" s="9">
        <v>0.58200843258897295</v>
      </c>
      <c r="D172">
        <f t="shared" si="2"/>
        <v>0.23507072290968473</v>
      </c>
      <c r="E172" s="9"/>
    </row>
    <row r="173" spans="1:5" x14ac:dyDescent="0.2">
      <c r="A173" s="6" t="s">
        <v>13879</v>
      </c>
      <c r="B173" s="4">
        <v>0.60443333333333304</v>
      </c>
      <c r="C173" s="9">
        <v>0.52665206709255696</v>
      </c>
      <c r="D173">
        <f t="shared" si="2"/>
        <v>0.27847620688363994</v>
      </c>
      <c r="E173" s="9"/>
    </row>
    <row r="174" spans="1:5" x14ac:dyDescent="0.2">
      <c r="A174" s="5" t="s">
        <v>1882</v>
      </c>
      <c r="B174" s="3">
        <v>0.58645000000000003</v>
      </c>
      <c r="C174" s="9">
        <v>0.491032152397473</v>
      </c>
      <c r="D174">
        <f t="shared" si="2"/>
        <v>0.30889006968634014</v>
      </c>
      <c r="E174" s="9"/>
    </row>
    <row r="175" spans="1:5" x14ac:dyDescent="0.2">
      <c r="A175" s="6" t="s">
        <v>5073</v>
      </c>
      <c r="B175" s="4">
        <v>0.57926666666666704</v>
      </c>
      <c r="C175" s="9">
        <v>0.64030608764240904</v>
      </c>
      <c r="D175">
        <f t="shared" si="2"/>
        <v>0.19361236914734883</v>
      </c>
      <c r="E175" s="9"/>
    </row>
    <row r="176" spans="1:5" x14ac:dyDescent="0.2">
      <c r="A176" s="5" t="s">
        <v>15588</v>
      </c>
      <c r="B176" s="3">
        <v>0.55349999999999999</v>
      </c>
      <c r="C176" s="9">
        <v>0.34788847288505298</v>
      </c>
      <c r="D176">
        <f t="shared" si="2"/>
        <v>0.45855996114994257</v>
      </c>
      <c r="E176" s="9"/>
    </row>
    <row r="177" spans="1:5" x14ac:dyDescent="0.2">
      <c r="A177" s="6" t="s">
        <v>10658</v>
      </c>
      <c r="B177" s="4">
        <v>0.52649999999999997</v>
      </c>
      <c r="C177" s="9">
        <v>0.41187622538427299</v>
      </c>
      <c r="D177">
        <f t="shared" si="2"/>
        <v>0.38523327597854906</v>
      </c>
      <c r="E177" s="9"/>
    </row>
    <row r="178" spans="1:5" x14ac:dyDescent="0.2">
      <c r="A178" s="6" t="s">
        <v>4011</v>
      </c>
      <c r="B178" s="4">
        <v>0.52129999999999999</v>
      </c>
      <c r="C178" s="9">
        <v>0.67362430966766496</v>
      </c>
      <c r="D178">
        <f t="shared" si="2"/>
        <v>0.17158224846205647</v>
      </c>
      <c r="E178" s="9"/>
    </row>
    <row r="179" spans="1:5" x14ac:dyDescent="0.2">
      <c r="A179" s="6" t="s">
        <v>15607</v>
      </c>
      <c r="B179" s="4">
        <v>0.51116666666666699</v>
      </c>
      <c r="C179" s="9">
        <v>0.67520636886937802</v>
      </c>
      <c r="D179">
        <f t="shared" si="2"/>
        <v>0.17056346988983345</v>
      </c>
      <c r="E179" s="9"/>
    </row>
    <row r="180" spans="1:5" x14ac:dyDescent="0.2">
      <c r="A180" s="5" t="s">
        <v>9990</v>
      </c>
      <c r="B180" s="3">
        <v>0.50893333333333302</v>
      </c>
      <c r="C180" s="9">
        <v>0.678053856980117</v>
      </c>
      <c r="D180">
        <f t="shared" si="2"/>
        <v>0.16873580928877566</v>
      </c>
      <c r="E180" s="9"/>
    </row>
    <row r="181" spans="1:5" x14ac:dyDescent="0.2">
      <c r="A181" s="6" t="s">
        <v>1227</v>
      </c>
      <c r="B181" s="4">
        <v>0.50700000000000001</v>
      </c>
      <c r="C181" s="9">
        <v>0.28121810837583799</v>
      </c>
      <c r="D181">
        <f t="shared" si="2"/>
        <v>0.55095671738445562</v>
      </c>
      <c r="E181" s="9"/>
    </row>
    <row r="182" spans="1:5" x14ac:dyDescent="0.2">
      <c r="A182" s="5" t="s">
        <v>1383</v>
      </c>
      <c r="B182" s="3">
        <v>0.497966666666667</v>
      </c>
      <c r="C182" s="9">
        <v>0.84279015703355198</v>
      </c>
      <c r="D182">
        <f t="shared" si="2"/>
        <v>7.4280545169984252E-2</v>
      </c>
      <c r="E182" s="9"/>
    </row>
    <row r="183" spans="1:5" x14ac:dyDescent="0.2">
      <c r="A183" s="5" t="s">
        <v>12258</v>
      </c>
      <c r="B183" s="3">
        <v>0.49690000000000001</v>
      </c>
      <c r="C183" s="9">
        <v>0.95194995315123099</v>
      </c>
      <c r="D183">
        <f t="shared" si="2"/>
        <v>2.1385883171813214E-2</v>
      </c>
      <c r="E183" s="9"/>
    </row>
    <row r="184" spans="1:5" x14ac:dyDescent="0.2">
      <c r="A184" s="6" t="s">
        <v>1348</v>
      </c>
      <c r="B184" s="4">
        <v>0.448066666666667</v>
      </c>
      <c r="C184" s="9">
        <v>0.51453951035884304</v>
      </c>
      <c r="D184">
        <f t="shared" si="2"/>
        <v>0.28858127110174125</v>
      </c>
      <c r="E184" s="9"/>
    </row>
    <row r="185" spans="1:5" x14ac:dyDescent="0.2">
      <c r="A185" s="5" t="s">
        <v>615</v>
      </c>
      <c r="B185" s="3">
        <v>0.444533333333333</v>
      </c>
      <c r="C185" s="9">
        <v>0.50699878535395304</v>
      </c>
      <c r="D185">
        <f t="shared" si="2"/>
        <v>0.29499308112959804</v>
      </c>
      <c r="E185" s="9"/>
    </row>
    <row r="186" spans="1:5" x14ac:dyDescent="0.2">
      <c r="A186" s="5" t="s">
        <v>11476</v>
      </c>
      <c r="B186" s="3">
        <v>0.44176666666666697</v>
      </c>
      <c r="C186" s="9">
        <v>0.71095172657611805</v>
      </c>
      <c r="D186">
        <f t="shared" si="2"/>
        <v>0.1481598867433043</v>
      </c>
      <c r="E186" s="9"/>
    </row>
    <row r="187" spans="1:5" x14ac:dyDescent="0.2">
      <c r="A187" s="5" t="s">
        <v>6938</v>
      </c>
      <c r="B187" s="3">
        <v>0.44030000000000002</v>
      </c>
      <c r="C187" s="9">
        <v>0.83779933789675998</v>
      </c>
      <c r="D187">
        <f t="shared" si="2"/>
        <v>7.6859987192628418E-2</v>
      </c>
      <c r="E187" s="9"/>
    </row>
    <row r="188" spans="1:5" x14ac:dyDescent="0.2">
      <c r="A188" s="6" t="s">
        <v>3428</v>
      </c>
      <c r="B188" s="4">
        <v>0.42256666666666698</v>
      </c>
      <c r="C188" s="9">
        <v>0.91118035272056597</v>
      </c>
      <c r="D188">
        <f t="shared" si="2"/>
        <v>4.0395653280399159E-2</v>
      </c>
      <c r="E188" s="9"/>
    </row>
    <row r="189" spans="1:5" x14ac:dyDescent="0.2">
      <c r="A189" s="6" t="s">
        <v>12837</v>
      </c>
      <c r="B189" s="4">
        <v>0.4002</v>
      </c>
      <c r="C189" s="9">
        <v>0.32653449771132198</v>
      </c>
      <c r="D189">
        <f t="shared" si="2"/>
        <v>0.486070929628663</v>
      </c>
      <c r="E189" s="9"/>
    </row>
    <row r="190" spans="1:5" x14ac:dyDescent="0.2">
      <c r="A190" s="5" t="s">
        <v>15198</v>
      </c>
      <c r="B190" s="3">
        <v>0.38400000000000001</v>
      </c>
      <c r="C190" s="9">
        <v>1</v>
      </c>
      <c r="D190">
        <f t="shared" si="2"/>
        <v>0</v>
      </c>
      <c r="E190" s="9"/>
    </row>
    <row r="191" spans="1:5" x14ac:dyDescent="0.2">
      <c r="A191" s="5" t="s">
        <v>6625</v>
      </c>
      <c r="B191" s="3">
        <v>0.38386666666666702</v>
      </c>
      <c r="C191" s="9">
        <v>0.91118035272056597</v>
      </c>
      <c r="D191">
        <f t="shared" si="2"/>
        <v>4.0395653280399159E-2</v>
      </c>
      <c r="E191" s="9"/>
    </row>
    <row r="192" spans="1:5" x14ac:dyDescent="0.2">
      <c r="A192" s="5" t="s">
        <v>1264</v>
      </c>
      <c r="B192" s="3">
        <v>0.38276666666666698</v>
      </c>
      <c r="C192" s="9">
        <v>0.91118035272056597</v>
      </c>
      <c r="D192">
        <f t="shared" si="2"/>
        <v>4.0395653280399159E-2</v>
      </c>
      <c r="E192" s="9"/>
    </row>
    <row r="193" spans="1:5" x14ac:dyDescent="0.2">
      <c r="A193" s="6" t="s">
        <v>7467</v>
      </c>
      <c r="B193" s="4">
        <v>0.37190000000000001</v>
      </c>
      <c r="C193" s="9">
        <v>0.91118035272056597</v>
      </c>
      <c r="D193">
        <f t="shared" si="2"/>
        <v>4.0395653280399159E-2</v>
      </c>
      <c r="E193" s="9"/>
    </row>
    <row r="194" spans="1:5" x14ac:dyDescent="0.2">
      <c r="A194" s="6" t="s">
        <v>11949</v>
      </c>
      <c r="B194" s="4">
        <v>0.36106666666666698</v>
      </c>
      <c r="C194" s="9">
        <v>0.66571607023844204</v>
      </c>
      <c r="D194">
        <f t="shared" ref="D194:D257" si="3">-LOG10(C194)</f>
        <v>0.17671095914921672</v>
      </c>
      <c r="E194" s="9"/>
    </row>
    <row r="195" spans="1:5" x14ac:dyDescent="0.2">
      <c r="A195" s="6" t="s">
        <v>14423</v>
      </c>
      <c r="B195" s="4">
        <v>0.35539999999999999</v>
      </c>
      <c r="C195" s="9">
        <v>1</v>
      </c>
      <c r="D195">
        <f t="shared" si="3"/>
        <v>0</v>
      </c>
      <c r="E195" s="9"/>
    </row>
    <row r="196" spans="1:5" x14ac:dyDescent="0.2">
      <c r="A196" s="5" t="s">
        <v>10290</v>
      </c>
      <c r="B196" s="3">
        <v>0.35253333333333298</v>
      </c>
      <c r="C196" s="9">
        <v>0.32929399822685401</v>
      </c>
      <c r="D196">
        <f t="shared" si="3"/>
        <v>0.48241618474728565</v>
      </c>
      <c r="E196" s="9"/>
    </row>
    <row r="197" spans="1:5" x14ac:dyDescent="0.2">
      <c r="A197" s="5" t="s">
        <v>9169</v>
      </c>
      <c r="B197" s="3">
        <v>0.34899999999999998</v>
      </c>
      <c r="C197" s="9">
        <v>0.91118035272056597</v>
      </c>
      <c r="D197">
        <f t="shared" si="3"/>
        <v>4.0395653280399159E-2</v>
      </c>
      <c r="E197" s="9"/>
    </row>
    <row r="198" spans="1:5" x14ac:dyDescent="0.2">
      <c r="A198" s="5" t="s">
        <v>9520</v>
      </c>
      <c r="B198" s="3">
        <v>0.34689999999999999</v>
      </c>
      <c r="C198" s="9">
        <v>0.59727919991179002</v>
      </c>
      <c r="D198">
        <f t="shared" si="3"/>
        <v>0.2238226091786322</v>
      </c>
      <c r="E198" s="9"/>
    </row>
    <row r="199" spans="1:5" x14ac:dyDescent="0.2">
      <c r="A199" s="5" t="s">
        <v>3745</v>
      </c>
      <c r="B199" s="3">
        <v>0.34663333333333302</v>
      </c>
      <c r="C199" s="9">
        <v>0.91118035272056597</v>
      </c>
      <c r="D199">
        <f t="shared" si="3"/>
        <v>4.0395653280399159E-2</v>
      </c>
      <c r="E199" s="9"/>
    </row>
    <row r="200" spans="1:5" x14ac:dyDescent="0.2">
      <c r="A200" s="6" t="s">
        <v>5641</v>
      </c>
      <c r="B200" s="4">
        <v>0.3427</v>
      </c>
      <c r="C200" s="9">
        <v>0.92274691810821896</v>
      </c>
      <c r="D200">
        <f t="shared" si="3"/>
        <v>3.4917396634423316E-2</v>
      </c>
      <c r="E200" s="9"/>
    </row>
    <row r="201" spans="1:5" x14ac:dyDescent="0.2">
      <c r="A201" s="5" t="s">
        <v>1569</v>
      </c>
      <c r="B201" s="3">
        <v>0.33086666666666698</v>
      </c>
      <c r="C201" s="9">
        <v>0.91118035272056597</v>
      </c>
      <c r="D201">
        <f t="shared" si="3"/>
        <v>4.0395653280399159E-2</v>
      </c>
      <c r="E201" s="9"/>
    </row>
    <row r="202" spans="1:5" x14ac:dyDescent="0.2">
      <c r="A202" s="6" t="s">
        <v>1143</v>
      </c>
      <c r="B202" s="4">
        <v>0.32441666666666702</v>
      </c>
      <c r="C202" s="9">
        <v>0.76488364332500203</v>
      </c>
      <c r="D202">
        <f t="shared" si="3"/>
        <v>0.11640462616052501</v>
      </c>
      <c r="E202" s="9"/>
    </row>
    <row r="203" spans="1:5" x14ac:dyDescent="0.2">
      <c r="A203" s="5" t="s">
        <v>6028</v>
      </c>
      <c r="B203" s="3">
        <v>0.29516666666666702</v>
      </c>
      <c r="C203" s="9">
        <v>0.72808221745185497</v>
      </c>
      <c r="D203">
        <f t="shared" si="3"/>
        <v>0.13781957594860017</v>
      </c>
      <c r="E203" s="9"/>
    </row>
    <row r="204" spans="1:5" x14ac:dyDescent="0.2">
      <c r="A204" s="6" t="s">
        <v>11809</v>
      </c>
      <c r="B204" s="4">
        <v>0.28196666666666698</v>
      </c>
      <c r="C204" s="9">
        <v>0.91118035272056597</v>
      </c>
      <c r="D204">
        <f t="shared" si="3"/>
        <v>4.0395653280399159E-2</v>
      </c>
      <c r="E204" s="9"/>
    </row>
    <row r="205" spans="1:5" x14ac:dyDescent="0.2">
      <c r="A205" s="5" t="s">
        <v>13338</v>
      </c>
      <c r="B205" s="3">
        <v>0.262566666666667</v>
      </c>
      <c r="C205" s="9">
        <v>0.91118035272056597</v>
      </c>
      <c r="D205">
        <f t="shared" si="3"/>
        <v>4.0395653280399159E-2</v>
      </c>
      <c r="E205" s="9"/>
    </row>
    <row r="206" spans="1:5" x14ac:dyDescent="0.2">
      <c r="A206" s="5" t="s">
        <v>14008</v>
      </c>
      <c r="B206" s="3">
        <v>0.25998333333333301</v>
      </c>
      <c r="C206" s="9">
        <v>0.77931475467170797</v>
      </c>
      <c r="D206">
        <f t="shared" si="3"/>
        <v>0.10828710123823942</v>
      </c>
      <c r="E206" s="9"/>
    </row>
    <row r="207" spans="1:5" x14ac:dyDescent="0.2">
      <c r="A207" s="6" t="s">
        <v>14575</v>
      </c>
      <c r="B207" s="4">
        <v>0.25776666666666698</v>
      </c>
      <c r="C207" s="9">
        <v>0.91118035272056597</v>
      </c>
      <c r="D207">
        <f t="shared" si="3"/>
        <v>4.0395653280399159E-2</v>
      </c>
      <c r="E207" s="9"/>
    </row>
    <row r="208" spans="1:5" x14ac:dyDescent="0.2">
      <c r="A208" s="5" t="s">
        <v>5675</v>
      </c>
      <c r="B208" s="3">
        <v>0.25219999999999998</v>
      </c>
      <c r="C208" s="9">
        <v>0.62858637716916799</v>
      </c>
      <c r="D208">
        <f t="shared" si="3"/>
        <v>0.20163503532029614</v>
      </c>
      <c r="E208" s="9"/>
    </row>
    <row r="209" spans="1:5" x14ac:dyDescent="0.2">
      <c r="A209" s="5" t="s">
        <v>15594</v>
      </c>
      <c r="B209" s="3">
        <v>0.2389</v>
      </c>
      <c r="C209" s="9">
        <v>0.91118035272056597</v>
      </c>
      <c r="D209">
        <f t="shared" si="3"/>
        <v>4.0395653280399159E-2</v>
      </c>
      <c r="E209" s="9"/>
    </row>
    <row r="210" spans="1:5" x14ac:dyDescent="0.2">
      <c r="A210" s="5" t="s">
        <v>7883</v>
      </c>
      <c r="B210" s="3">
        <v>0.23118333333333299</v>
      </c>
      <c r="C210" s="9">
        <v>0.28121810837583799</v>
      </c>
      <c r="D210">
        <f t="shared" si="3"/>
        <v>0.55095671738445562</v>
      </c>
      <c r="E210" s="9"/>
    </row>
    <row r="211" spans="1:5" x14ac:dyDescent="0.2">
      <c r="A211" s="6" t="s">
        <v>3804</v>
      </c>
      <c r="B211" s="4">
        <v>0.22726666666666701</v>
      </c>
      <c r="C211" s="9">
        <v>0.62858637716916799</v>
      </c>
      <c r="D211">
        <f t="shared" si="3"/>
        <v>0.20163503532029614</v>
      </c>
      <c r="E211" s="9"/>
    </row>
    <row r="212" spans="1:5" x14ac:dyDescent="0.2">
      <c r="A212" s="6" t="s">
        <v>785</v>
      </c>
      <c r="B212" s="4">
        <v>0.21886666666666699</v>
      </c>
      <c r="C212" s="9">
        <v>0.89574601505792395</v>
      </c>
      <c r="D212">
        <f t="shared" si="3"/>
        <v>4.7815115221247734E-2</v>
      </c>
      <c r="E212" s="9"/>
    </row>
    <row r="213" spans="1:5" x14ac:dyDescent="0.2">
      <c r="A213" s="6" t="s">
        <v>2857</v>
      </c>
      <c r="B213" s="4">
        <v>0.21383333333333401</v>
      </c>
      <c r="C213" s="9">
        <v>0.84279015703355198</v>
      </c>
      <c r="D213">
        <f t="shared" si="3"/>
        <v>7.4280545169984252E-2</v>
      </c>
      <c r="E213" s="9"/>
    </row>
    <row r="214" spans="1:5" x14ac:dyDescent="0.2">
      <c r="A214" s="5" t="s">
        <v>15587</v>
      </c>
      <c r="B214" s="3">
        <v>0.195033333333333</v>
      </c>
      <c r="C214" s="9">
        <v>0.91118035272056597</v>
      </c>
      <c r="D214">
        <f t="shared" si="3"/>
        <v>4.0395653280399159E-2</v>
      </c>
      <c r="E214" s="9"/>
    </row>
    <row r="215" spans="1:5" x14ac:dyDescent="0.2">
      <c r="A215" s="5" t="s">
        <v>4314</v>
      </c>
      <c r="B215" s="3">
        <v>0.192833333333333</v>
      </c>
      <c r="C215" s="9">
        <v>0.84279015703355198</v>
      </c>
      <c r="D215">
        <f t="shared" si="3"/>
        <v>7.4280545169984252E-2</v>
      </c>
      <c r="E215" s="9"/>
    </row>
    <row r="216" spans="1:5" x14ac:dyDescent="0.2">
      <c r="A216" s="6" t="s">
        <v>9666</v>
      </c>
      <c r="B216" s="4">
        <v>0.1799</v>
      </c>
      <c r="C216" s="9">
        <v>1</v>
      </c>
      <c r="D216">
        <f t="shared" si="3"/>
        <v>0</v>
      </c>
      <c r="E216" s="9"/>
    </row>
    <row r="217" spans="1:5" x14ac:dyDescent="0.2">
      <c r="A217" s="5" t="s">
        <v>6089</v>
      </c>
      <c r="B217" s="3">
        <v>0.176166666666666</v>
      </c>
      <c r="C217" s="9">
        <v>0.80807466736932698</v>
      </c>
      <c r="D217">
        <f t="shared" si="3"/>
        <v>9.2548507878571065E-2</v>
      </c>
      <c r="E217" s="9"/>
    </row>
    <row r="218" spans="1:5" x14ac:dyDescent="0.2">
      <c r="A218" s="5" t="s">
        <v>3454</v>
      </c>
      <c r="B218" s="3">
        <v>0.17533333333333301</v>
      </c>
      <c r="C218" s="9">
        <v>0.99025851178200996</v>
      </c>
      <c r="D218">
        <f t="shared" si="3"/>
        <v>4.2514159228405381E-3</v>
      </c>
      <c r="E218" s="9"/>
    </row>
    <row r="219" spans="1:5" x14ac:dyDescent="0.2">
      <c r="A219" s="5" t="s">
        <v>4517</v>
      </c>
      <c r="B219" s="3">
        <v>0.1628</v>
      </c>
      <c r="C219" s="9">
        <v>0.75987796884235703</v>
      </c>
      <c r="D219">
        <f t="shared" si="3"/>
        <v>0.11925614681614267</v>
      </c>
      <c r="E219" s="9"/>
    </row>
    <row r="220" spans="1:5" x14ac:dyDescent="0.2">
      <c r="A220" s="6" t="s">
        <v>13231</v>
      </c>
      <c r="B220" s="4">
        <v>0.14760000000000001</v>
      </c>
      <c r="C220" s="9">
        <v>0.91118035272056597</v>
      </c>
      <c r="D220">
        <f t="shared" si="3"/>
        <v>4.0395653280399159E-2</v>
      </c>
      <c r="E220" s="9"/>
    </row>
    <row r="221" spans="1:5" x14ac:dyDescent="0.2">
      <c r="A221" s="6" t="s">
        <v>15585</v>
      </c>
      <c r="B221" s="4">
        <v>0.142166666666667</v>
      </c>
      <c r="C221" s="9">
        <v>0.91118035272056597</v>
      </c>
      <c r="D221">
        <f t="shared" si="3"/>
        <v>4.0395653280399159E-2</v>
      </c>
      <c r="E221" s="9"/>
    </row>
    <row r="222" spans="1:5" x14ac:dyDescent="0.2">
      <c r="A222" s="5" t="s">
        <v>9093</v>
      </c>
      <c r="B222" s="3">
        <v>0.136866666666667</v>
      </c>
      <c r="C222" s="9">
        <v>0.79243155696313095</v>
      </c>
      <c r="D222">
        <f t="shared" si="3"/>
        <v>0.10103823790120546</v>
      </c>
      <c r="E222" s="9"/>
    </row>
    <row r="223" spans="1:5" x14ac:dyDescent="0.2">
      <c r="A223" s="6" t="s">
        <v>11906</v>
      </c>
      <c r="B223" s="4">
        <v>0.134366666666666</v>
      </c>
      <c r="C223" s="9">
        <v>0.91118035272056597</v>
      </c>
      <c r="D223">
        <f t="shared" si="3"/>
        <v>4.0395653280399159E-2</v>
      </c>
      <c r="E223" s="9"/>
    </row>
    <row r="224" spans="1:5" x14ac:dyDescent="0.2">
      <c r="A224" s="5" t="s">
        <v>156</v>
      </c>
      <c r="B224" s="3">
        <v>0.12959999999999999</v>
      </c>
      <c r="C224" s="9">
        <v>1</v>
      </c>
      <c r="D224">
        <f t="shared" si="3"/>
        <v>0</v>
      </c>
      <c r="E224" s="9"/>
    </row>
    <row r="225" spans="1:5" x14ac:dyDescent="0.2">
      <c r="A225" s="5" t="s">
        <v>886</v>
      </c>
      <c r="B225" s="3">
        <v>0.1236</v>
      </c>
      <c r="C225" s="9">
        <v>0.84279015703355198</v>
      </c>
      <c r="D225">
        <f t="shared" si="3"/>
        <v>7.4280545169984252E-2</v>
      </c>
      <c r="E225" s="9"/>
    </row>
    <row r="226" spans="1:5" x14ac:dyDescent="0.2">
      <c r="A226" s="6" t="s">
        <v>14756</v>
      </c>
      <c r="B226" s="4">
        <v>8.8399999999999895E-2</v>
      </c>
      <c r="C226" s="9">
        <v>0.91118035272056597</v>
      </c>
      <c r="D226">
        <f t="shared" si="3"/>
        <v>4.0395653280399159E-2</v>
      </c>
      <c r="E226" s="9"/>
    </row>
    <row r="227" spans="1:5" x14ac:dyDescent="0.2">
      <c r="A227" s="5" t="s">
        <v>3392</v>
      </c>
      <c r="B227" s="3">
        <v>7.7349999999999905E-2</v>
      </c>
      <c r="C227" s="9">
        <v>1</v>
      </c>
      <c r="D227">
        <f t="shared" si="3"/>
        <v>0</v>
      </c>
      <c r="E227" s="9"/>
    </row>
    <row r="228" spans="1:5" x14ac:dyDescent="0.2">
      <c r="A228" s="5" t="s">
        <v>12356</v>
      </c>
      <c r="B228" s="3">
        <v>6.6250000000000003E-2</v>
      </c>
      <c r="C228" s="9">
        <v>0.92274691810821896</v>
      </c>
      <c r="D228">
        <f t="shared" si="3"/>
        <v>3.4917396634423316E-2</v>
      </c>
      <c r="E228" s="9"/>
    </row>
    <row r="229" spans="1:5" x14ac:dyDescent="0.2">
      <c r="A229" s="5" t="s">
        <v>8454</v>
      </c>
      <c r="B229" s="3">
        <v>6.3100000000000003E-2</v>
      </c>
      <c r="C229" s="9">
        <v>0.96642672624821802</v>
      </c>
      <c r="D229">
        <f t="shared" si="3"/>
        <v>1.4831068270101269E-2</v>
      </c>
      <c r="E229" s="9"/>
    </row>
    <row r="230" spans="1:5" x14ac:dyDescent="0.2">
      <c r="A230" s="5" t="s">
        <v>13907</v>
      </c>
      <c r="B230" s="3">
        <v>5.9033333333333597E-2</v>
      </c>
      <c r="C230" s="9">
        <v>0.84279015703355198</v>
      </c>
      <c r="D230">
        <f t="shared" si="3"/>
        <v>7.4280545169984252E-2</v>
      </c>
      <c r="E230" s="9"/>
    </row>
    <row r="231" spans="1:5" x14ac:dyDescent="0.2">
      <c r="A231" s="6" t="s">
        <v>8742</v>
      </c>
      <c r="B231" s="4">
        <v>5.3800000000000098E-2</v>
      </c>
      <c r="C231" s="9">
        <v>0.874278380677459</v>
      </c>
      <c r="D231">
        <f t="shared" si="3"/>
        <v>5.8350260795605673E-2</v>
      </c>
      <c r="E231" s="9"/>
    </row>
    <row r="232" spans="1:5" x14ac:dyDescent="0.2">
      <c r="A232" s="6" t="s">
        <v>7232</v>
      </c>
      <c r="B232" s="4">
        <v>5.0300000000000303E-2</v>
      </c>
      <c r="C232" s="9">
        <v>0.80850017847669697</v>
      </c>
      <c r="D232">
        <f t="shared" si="3"/>
        <v>9.2319879886910802E-2</v>
      </c>
      <c r="E232" s="9"/>
    </row>
    <row r="233" spans="1:5" x14ac:dyDescent="0.2">
      <c r="A233" s="5" t="s">
        <v>220</v>
      </c>
      <c r="B233" s="3">
        <v>4.5099999999999703E-2</v>
      </c>
      <c r="C233" s="9">
        <v>1</v>
      </c>
      <c r="D233">
        <f t="shared" si="3"/>
        <v>0</v>
      </c>
      <c r="E233" s="9"/>
    </row>
    <row r="234" spans="1:5" x14ac:dyDescent="0.2">
      <c r="A234" s="5" t="s">
        <v>15608</v>
      </c>
      <c r="B234" s="3">
        <v>4.2183333333333302E-2</v>
      </c>
      <c r="C234" s="9">
        <v>0.53138145631753497</v>
      </c>
      <c r="D234">
        <f t="shared" si="3"/>
        <v>0.27459360528796872</v>
      </c>
      <c r="E234" s="9"/>
    </row>
    <row r="235" spans="1:5" x14ac:dyDescent="0.2">
      <c r="A235" s="6" t="s">
        <v>6956</v>
      </c>
      <c r="B235" s="4">
        <v>3.48333333333333E-2</v>
      </c>
      <c r="C235" s="9">
        <v>1</v>
      </c>
      <c r="D235">
        <f t="shared" si="3"/>
        <v>0</v>
      </c>
      <c r="E235" s="9"/>
    </row>
    <row r="236" spans="1:5" x14ac:dyDescent="0.2">
      <c r="A236" s="6" t="s">
        <v>14513</v>
      </c>
      <c r="B236" s="4">
        <v>3.2433333333333397E-2</v>
      </c>
      <c r="C236" s="9">
        <v>0.72984009977758302</v>
      </c>
      <c r="D236">
        <f t="shared" si="3"/>
        <v>0.13677227877117901</v>
      </c>
      <c r="E236" s="9"/>
    </row>
    <row r="237" spans="1:5" x14ac:dyDescent="0.2">
      <c r="A237" s="6" t="s">
        <v>712</v>
      </c>
      <c r="B237" s="4">
        <v>2.6266666666666699E-2</v>
      </c>
      <c r="C237" s="9">
        <v>0.70416161315412296</v>
      </c>
      <c r="D237">
        <f t="shared" si="3"/>
        <v>0.15232765386075464</v>
      </c>
      <c r="E237" s="9"/>
    </row>
    <row r="238" spans="1:5" x14ac:dyDescent="0.2">
      <c r="A238" s="6" t="s">
        <v>10210</v>
      </c>
      <c r="B238" s="4">
        <v>1.52999999999996E-2</v>
      </c>
      <c r="C238" s="9">
        <v>1</v>
      </c>
      <c r="D238">
        <f t="shared" si="3"/>
        <v>0</v>
      </c>
      <c r="E238" s="9"/>
    </row>
    <row r="239" spans="1:5" x14ac:dyDescent="0.2">
      <c r="A239" s="6" t="s">
        <v>6608</v>
      </c>
      <c r="B239" s="4">
        <v>1.38999999999999E-2</v>
      </c>
      <c r="C239" s="9">
        <v>0.92249682629435703</v>
      </c>
      <c r="D239">
        <f t="shared" si="3"/>
        <v>3.5035119288380476E-2</v>
      </c>
      <c r="E239" s="9"/>
    </row>
    <row r="240" spans="1:5" x14ac:dyDescent="0.2">
      <c r="A240" s="6" t="s">
        <v>1420</v>
      </c>
      <c r="B240" s="4">
        <v>3.0000000000005001E-4</v>
      </c>
      <c r="C240" s="9">
        <v>0.928218413616824</v>
      </c>
      <c r="D240">
        <f t="shared" si="3"/>
        <v>3.2349820475426581E-2</v>
      </c>
      <c r="E240" s="9"/>
    </row>
    <row r="241" spans="1:5" x14ac:dyDescent="0.2">
      <c r="A241" s="6" t="s">
        <v>2574</v>
      </c>
      <c r="B241" s="4">
        <v>-4.3500000000000804E-3</v>
      </c>
      <c r="C241" s="9">
        <v>0.832722828536685</v>
      </c>
      <c r="D241">
        <f t="shared" si="3"/>
        <v>7.9499529287164028E-2</v>
      </c>
      <c r="E241" s="9"/>
    </row>
    <row r="242" spans="1:5" x14ac:dyDescent="0.2">
      <c r="A242" s="6" t="s">
        <v>11408</v>
      </c>
      <c r="B242" s="4">
        <v>-4.6000000000000103E-3</v>
      </c>
      <c r="C242" s="9">
        <v>0.419137914917251</v>
      </c>
      <c r="D242">
        <f t="shared" si="3"/>
        <v>0.37764305141965288</v>
      </c>
      <c r="E242" s="9"/>
    </row>
    <row r="243" spans="1:5" x14ac:dyDescent="0.2">
      <c r="A243" s="5" t="s">
        <v>4047</v>
      </c>
      <c r="B243" s="3">
        <v>-1.28333333333334E-2</v>
      </c>
      <c r="C243" s="9">
        <v>0.84279015703355198</v>
      </c>
      <c r="D243">
        <f t="shared" si="3"/>
        <v>7.4280545169984252E-2</v>
      </c>
      <c r="E243" s="9"/>
    </row>
    <row r="244" spans="1:5" x14ac:dyDescent="0.2">
      <c r="A244" s="5" t="s">
        <v>9385</v>
      </c>
      <c r="B244" s="3">
        <v>-1.9400000000000001E-2</v>
      </c>
      <c r="C244" s="9">
        <v>0.68107510622273304</v>
      </c>
      <c r="D244">
        <f t="shared" si="3"/>
        <v>0.16680499319805109</v>
      </c>
      <c r="E244" s="9"/>
    </row>
    <row r="245" spans="1:5" x14ac:dyDescent="0.2">
      <c r="A245" s="6" t="s">
        <v>8527</v>
      </c>
      <c r="B245" s="4">
        <v>-2.3699999999999999E-2</v>
      </c>
      <c r="C245" s="9">
        <v>0.68605268047845702</v>
      </c>
      <c r="D245">
        <f t="shared" si="3"/>
        <v>0.16364253449344154</v>
      </c>
      <c r="E245" s="9"/>
    </row>
    <row r="246" spans="1:5" x14ac:dyDescent="0.2">
      <c r="A246" s="6" t="s">
        <v>8200</v>
      </c>
      <c r="B246" s="4">
        <v>-2.6866666666666601E-2</v>
      </c>
      <c r="C246" s="9">
        <v>0.89765540122834098</v>
      </c>
      <c r="D246">
        <f t="shared" si="3"/>
        <v>4.6890351603437318E-2</v>
      </c>
      <c r="E246" s="9"/>
    </row>
    <row r="247" spans="1:5" x14ac:dyDescent="0.2">
      <c r="A247" s="5" t="s">
        <v>6283</v>
      </c>
      <c r="B247" s="3">
        <v>-3.3150000000000103E-2</v>
      </c>
      <c r="C247" s="9">
        <v>1</v>
      </c>
      <c r="D247">
        <f t="shared" si="3"/>
        <v>0</v>
      </c>
      <c r="E247" s="9"/>
    </row>
    <row r="248" spans="1:5" x14ac:dyDescent="0.2">
      <c r="A248" s="5" t="s">
        <v>12605</v>
      </c>
      <c r="B248" s="3">
        <v>-4.0333333333333402E-2</v>
      </c>
      <c r="C248" s="9">
        <v>0.68590623356355196</v>
      </c>
      <c r="D248">
        <f t="shared" si="3"/>
        <v>0.16373525022512361</v>
      </c>
      <c r="E248" s="9"/>
    </row>
    <row r="249" spans="1:5" x14ac:dyDescent="0.2">
      <c r="A249" s="5" t="s">
        <v>11123</v>
      </c>
      <c r="B249" s="3">
        <v>-4.7633333333333298E-2</v>
      </c>
      <c r="C249" s="9">
        <v>1</v>
      </c>
      <c r="D249">
        <f t="shared" si="3"/>
        <v>0</v>
      </c>
      <c r="E249" s="9"/>
    </row>
    <row r="250" spans="1:5" x14ac:dyDescent="0.2">
      <c r="A250" s="5" t="s">
        <v>13491</v>
      </c>
      <c r="B250" s="3">
        <v>-6.4133333333333403E-2</v>
      </c>
      <c r="C250" s="9">
        <v>0.91118035272056597</v>
      </c>
      <c r="D250">
        <f t="shared" si="3"/>
        <v>4.0395653280399159E-2</v>
      </c>
      <c r="E250" s="9"/>
    </row>
    <row r="251" spans="1:5" x14ac:dyDescent="0.2">
      <c r="A251" s="6" t="s">
        <v>13080</v>
      </c>
      <c r="B251" s="4">
        <v>-6.5899999999999806E-2</v>
      </c>
      <c r="C251" s="9">
        <v>1</v>
      </c>
      <c r="D251">
        <f t="shared" si="3"/>
        <v>0</v>
      </c>
      <c r="E251" s="9"/>
    </row>
    <row r="252" spans="1:5" x14ac:dyDescent="0.2">
      <c r="A252" s="5" t="s">
        <v>8819</v>
      </c>
      <c r="B252" s="3">
        <v>-6.6683333333333095E-2</v>
      </c>
      <c r="C252" s="9">
        <v>0.46385129718007101</v>
      </c>
      <c r="D252">
        <f t="shared" si="3"/>
        <v>0.33362122454164228</v>
      </c>
      <c r="E252" s="9"/>
    </row>
    <row r="253" spans="1:5" x14ac:dyDescent="0.2">
      <c r="A253" s="5" t="s">
        <v>492</v>
      </c>
      <c r="B253" s="3">
        <v>-7.1300000000000099E-2</v>
      </c>
      <c r="C253" s="9">
        <v>1</v>
      </c>
      <c r="D253">
        <f t="shared" si="3"/>
        <v>0</v>
      </c>
      <c r="E253" s="9"/>
    </row>
    <row r="254" spans="1:5" x14ac:dyDescent="0.2">
      <c r="A254" s="6" t="s">
        <v>9895</v>
      </c>
      <c r="B254" s="4">
        <v>-7.7133333333333498E-2</v>
      </c>
      <c r="C254" s="9">
        <v>0.83552180961529499</v>
      </c>
      <c r="D254">
        <f t="shared" si="3"/>
        <v>7.804220923922793E-2</v>
      </c>
      <c r="E254" s="9"/>
    </row>
    <row r="255" spans="1:5" x14ac:dyDescent="0.2">
      <c r="A255" s="5" t="s">
        <v>4785</v>
      </c>
      <c r="B255" s="3">
        <v>-8.0266666666666597E-2</v>
      </c>
      <c r="C255" s="9">
        <v>0.91118035272056597</v>
      </c>
      <c r="D255">
        <f t="shared" si="3"/>
        <v>4.0395653280399159E-2</v>
      </c>
      <c r="E255" s="9"/>
    </row>
    <row r="256" spans="1:5" x14ac:dyDescent="0.2">
      <c r="A256" s="5" t="s">
        <v>15596</v>
      </c>
      <c r="B256" s="3">
        <v>-9.2433333333333298E-2</v>
      </c>
      <c r="C256" s="9">
        <v>1</v>
      </c>
      <c r="D256">
        <f t="shared" si="3"/>
        <v>0</v>
      </c>
      <c r="E256" s="9"/>
    </row>
    <row r="257" spans="1:5" x14ac:dyDescent="0.2">
      <c r="A257" s="5" t="s">
        <v>12042</v>
      </c>
      <c r="B257" s="3">
        <v>-9.8683333333333303E-2</v>
      </c>
      <c r="C257" s="9">
        <v>1</v>
      </c>
      <c r="D257">
        <f t="shared" si="3"/>
        <v>0</v>
      </c>
      <c r="E257" s="9"/>
    </row>
    <row r="258" spans="1:5" x14ac:dyDescent="0.2">
      <c r="A258" s="6" t="s">
        <v>1546</v>
      </c>
      <c r="B258" s="4">
        <v>-9.9750000000000102E-2</v>
      </c>
      <c r="C258" s="9">
        <v>0.62812151565395902</v>
      </c>
      <c r="D258">
        <f t="shared" ref="D258:D321" si="4">-LOG10(C258)</f>
        <v>0.20195633003208302</v>
      </c>
      <c r="E258" s="9"/>
    </row>
    <row r="259" spans="1:5" x14ac:dyDescent="0.2">
      <c r="A259" s="5" t="s">
        <v>10133</v>
      </c>
      <c r="B259" s="3">
        <v>-0.107116666666667</v>
      </c>
      <c r="C259" s="9">
        <v>1</v>
      </c>
      <c r="D259">
        <f t="shared" si="4"/>
        <v>0</v>
      </c>
      <c r="E259" s="9"/>
    </row>
    <row r="260" spans="1:5" x14ac:dyDescent="0.2">
      <c r="A260" s="6" t="s">
        <v>13652</v>
      </c>
      <c r="B260" s="4">
        <v>-0.111533333333333</v>
      </c>
      <c r="C260" s="9">
        <v>1</v>
      </c>
      <c r="D260">
        <f t="shared" si="4"/>
        <v>0</v>
      </c>
      <c r="E260" s="9"/>
    </row>
    <row r="261" spans="1:5" x14ac:dyDescent="0.2">
      <c r="A261" s="5" t="s">
        <v>15302</v>
      </c>
      <c r="B261" s="3">
        <v>-0.11695</v>
      </c>
      <c r="C261" s="9">
        <v>0.34050376453939801</v>
      </c>
      <c r="D261">
        <f t="shared" si="4"/>
        <v>0.46787808225442729</v>
      </c>
      <c r="E261" s="9"/>
    </row>
    <row r="262" spans="1:5" x14ac:dyDescent="0.2">
      <c r="A262" s="6" t="s">
        <v>4133</v>
      </c>
      <c r="B262" s="4">
        <v>-0.119833333333333</v>
      </c>
      <c r="C262" s="9">
        <v>0.84279015703355198</v>
      </c>
      <c r="D262">
        <f t="shared" si="4"/>
        <v>7.4280545169984252E-2</v>
      </c>
      <c r="E262" s="9"/>
    </row>
    <row r="263" spans="1:5" x14ac:dyDescent="0.2">
      <c r="A263" s="6" t="s">
        <v>2501</v>
      </c>
      <c r="B263" s="4">
        <v>-0.119933333333333</v>
      </c>
      <c r="C263" s="9">
        <v>0.51088806984430801</v>
      </c>
      <c r="D263">
        <f t="shared" si="4"/>
        <v>0.29167423875692228</v>
      </c>
      <c r="E263" s="9"/>
    </row>
    <row r="264" spans="1:5" x14ac:dyDescent="0.2">
      <c r="A264" s="6" t="s">
        <v>11534</v>
      </c>
      <c r="B264" s="4">
        <v>-0.123966666666667</v>
      </c>
      <c r="C264" s="9">
        <v>0.33978743367869702</v>
      </c>
      <c r="D264">
        <f t="shared" si="4"/>
        <v>0.46879268663505802</v>
      </c>
      <c r="E264" s="9"/>
    </row>
    <row r="265" spans="1:5" x14ac:dyDescent="0.2">
      <c r="A265" s="5" t="s">
        <v>13166</v>
      </c>
      <c r="B265" s="3">
        <v>-0.12565000000000001</v>
      </c>
      <c r="C265" s="9">
        <v>1</v>
      </c>
      <c r="D265">
        <f t="shared" si="4"/>
        <v>0</v>
      </c>
      <c r="E265" s="9"/>
    </row>
    <row r="266" spans="1:5" x14ac:dyDescent="0.2">
      <c r="A266" s="6" t="s">
        <v>10167</v>
      </c>
      <c r="B266" s="4">
        <v>-0.12640000000000001</v>
      </c>
      <c r="C266" s="9">
        <v>1</v>
      </c>
      <c r="D266">
        <f t="shared" si="4"/>
        <v>0</v>
      </c>
      <c r="E266" s="9"/>
    </row>
    <row r="267" spans="1:5" x14ac:dyDescent="0.2">
      <c r="A267" s="6" t="s">
        <v>14161</v>
      </c>
      <c r="B267" s="4">
        <v>-0.138583333333333</v>
      </c>
      <c r="C267" s="9">
        <v>1</v>
      </c>
      <c r="D267">
        <f t="shared" si="4"/>
        <v>0</v>
      </c>
      <c r="E267" s="9"/>
    </row>
    <row r="268" spans="1:5" x14ac:dyDescent="0.2">
      <c r="A268" s="5" t="s">
        <v>15598</v>
      </c>
      <c r="B268" s="3">
        <v>-0.14046666666666699</v>
      </c>
      <c r="C268" s="9">
        <v>0.91118035272056597</v>
      </c>
      <c r="D268">
        <f t="shared" si="4"/>
        <v>4.0395653280399159E-2</v>
      </c>
      <c r="E268" s="9"/>
    </row>
    <row r="269" spans="1:5" x14ac:dyDescent="0.2">
      <c r="A269" s="6" t="s">
        <v>12179</v>
      </c>
      <c r="B269" s="4">
        <v>-0.14756666666666701</v>
      </c>
      <c r="C269" s="9">
        <v>0.84279015703355198</v>
      </c>
      <c r="D269">
        <f t="shared" si="4"/>
        <v>7.4280545169984252E-2</v>
      </c>
      <c r="E269" s="9"/>
    </row>
    <row r="270" spans="1:5" x14ac:dyDescent="0.2">
      <c r="A270" s="6" t="s">
        <v>13553</v>
      </c>
      <c r="B270" s="4">
        <v>-0.16313333333333299</v>
      </c>
      <c r="C270" s="9">
        <v>0.62369860243582997</v>
      </c>
      <c r="D270">
        <f t="shared" si="4"/>
        <v>0.20502522910116464</v>
      </c>
      <c r="E270" s="9"/>
    </row>
    <row r="271" spans="1:5" x14ac:dyDescent="0.2">
      <c r="A271" s="6" t="s">
        <v>15618</v>
      </c>
      <c r="B271" s="4">
        <v>-0.17256666666666701</v>
      </c>
      <c r="C271" s="9">
        <v>1</v>
      </c>
      <c r="D271">
        <f t="shared" si="4"/>
        <v>0</v>
      </c>
      <c r="E271" s="9"/>
    </row>
    <row r="272" spans="1:5" x14ac:dyDescent="0.2">
      <c r="A272" s="5" t="s">
        <v>9030</v>
      </c>
      <c r="B272" s="3">
        <v>-0.174133333333333</v>
      </c>
      <c r="C272" s="9">
        <v>0.951712068003992</v>
      </c>
      <c r="D272">
        <f t="shared" si="4"/>
        <v>2.1494423664991408E-2</v>
      </c>
      <c r="E272" s="9"/>
    </row>
    <row r="273" spans="1:5" x14ac:dyDescent="0.2">
      <c r="A273" s="6" t="s">
        <v>10563</v>
      </c>
      <c r="B273" s="4">
        <v>-0.1807</v>
      </c>
      <c r="C273" s="9">
        <v>0.91118035272056597</v>
      </c>
      <c r="D273">
        <f t="shared" si="4"/>
        <v>4.0395653280399159E-2</v>
      </c>
      <c r="E273" s="9"/>
    </row>
    <row r="274" spans="1:5" x14ac:dyDescent="0.2">
      <c r="A274" s="6" t="s">
        <v>12758</v>
      </c>
      <c r="B274" s="4">
        <v>-0.18943333333333301</v>
      </c>
      <c r="C274" s="9">
        <v>0.91118035272056597</v>
      </c>
      <c r="D274">
        <f t="shared" si="4"/>
        <v>4.0395653280399159E-2</v>
      </c>
      <c r="E274" s="9"/>
    </row>
    <row r="275" spans="1:5" x14ac:dyDescent="0.2">
      <c r="A275" s="5" t="s">
        <v>14914</v>
      </c>
      <c r="B275" s="3">
        <v>-0.196866666666667</v>
      </c>
      <c r="C275" s="9">
        <v>1</v>
      </c>
      <c r="D275">
        <f t="shared" si="4"/>
        <v>0</v>
      </c>
      <c r="E275" s="9"/>
    </row>
    <row r="276" spans="1:5" x14ac:dyDescent="0.2">
      <c r="A276" s="5" t="s">
        <v>13310</v>
      </c>
      <c r="B276" s="3">
        <v>-0.200133333333333</v>
      </c>
      <c r="C276" s="9">
        <v>0.91118035272056597</v>
      </c>
      <c r="D276">
        <f t="shared" si="4"/>
        <v>4.0395653280399159E-2</v>
      </c>
      <c r="E276" s="9"/>
    </row>
    <row r="277" spans="1:5" x14ac:dyDescent="0.2">
      <c r="A277" s="5" t="s">
        <v>2222</v>
      </c>
      <c r="B277" s="3">
        <v>-0.20166666666666699</v>
      </c>
      <c r="C277" s="9">
        <v>0.91118035272056597</v>
      </c>
      <c r="D277">
        <f t="shared" si="4"/>
        <v>4.0395653280399159E-2</v>
      </c>
      <c r="E277" s="9"/>
    </row>
    <row r="278" spans="1:5" x14ac:dyDescent="0.2">
      <c r="A278" s="6" t="s">
        <v>6850</v>
      </c>
      <c r="B278" s="4">
        <v>-0.236433333333333</v>
      </c>
      <c r="C278" s="9">
        <v>0.53642881012766297</v>
      </c>
      <c r="D278">
        <f t="shared" si="4"/>
        <v>0.27048790542247803</v>
      </c>
      <c r="E278" s="9"/>
    </row>
    <row r="279" spans="1:5" x14ac:dyDescent="0.2">
      <c r="A279" s="6" t="s">
        <v>15614</v>
      </c>
      <c r="B279" s="4">
        <v>-0.24303333333333299</v>
      </c>
      <c r="C279" s="9">
        <v>1</v>
      </c>
      <c r="D279">
        <f t="shared" si="4"/>
        <v>0</v>
      </c>
      <c r="E279" s="9"/>
    </row>
    <row r="280" spans="1:5" x14ac:dyDescent="0.2">
      <c r="A280" s="6" t="s">
        <v>9830</v>
      </c>
      <c r="B280" s="4">
        <v>-0.24716666666666701</v>
      </c>
      <c r="C280" s="9">
        <v>1</v>
      </c>
      <c r="D280">
        <f t="shared" si="4"/>
        <v>0</v>
      </c>
      <c r="E280" s="9"/>
    </row>
    <row r="281" spans="1:5" x14ac:dyDescent="0.2">
      <c r="A281" s="5" t="s">
        <v>14545</v>
      </c>
      <c r="B281" s="3">
        <v>-0.25333333333333302</v>
      </c>
      <c r="C281" s="9">
        <v>0.74078770127424698</v>
      </c>
      <c r="D281">
        <f t="shared" si="4"/>
        <v>0.13030623652194714</v>
      </c>
      <c r="E281" s="9"/>
    </row>
    <row r="282" spans="1:5" x14ac:dyDescent="0.2">
      <c r="A282" s="6" t="s">
        <v>2928</v>
      </c>
      <c r="B282" s="4">
        <v>-0.26686666666666697</v>
      </c>
      <c r="C282" s="9">
        <v>1</v>
      </c>
      <c r="D282">
        <f t="shared" si="4"/>
        <v>0</v>
      </c>
      <c r="E282" s="9"/>
    </row>
    <row r="283" spans="1:5" x14ac:dyDescent="0.2">
      <c r="A283" s="5" t="s">
        <v>11278</v>
      </c>
      <c r="B283" s="3">
        <v>-0.27750000000000002</v>
      </c>
      <c r="C283" s="9">
        <v>0.92663163764344303</v>
      </c>
      <c r="D283">
        <f t="shared" si="4"/>
        <v>3.3092875922843885E-2</v>
      </c>
      <c r="E283" s="9"/>
    </row>
    <row r="284" spans="1:5" x14ac:dyDescent="0.2">
      <c r="A284" s="5" t="s">
        <v>5854</v>
      </c>
      <c r="B284" s="3">
        <v>-0.28146666666666698</v>
      </c>
      <c r="C284" s="9">
        <v>0.72566200114604396</v>
      </c>
      <c r="D284">
        <f t="shared" si="4"/>
        <v>0.13926561789222253</v>
      </c>
      <c r="E284" s="9"/>
    </row>
    <row r="285" spans="1:5" x14ac:dyDescent="0.2">
      <c r="A285" s="6" t="s">
        <v>14946</v>
      </c>
      <c r="B285" s="4">
        <v>-0.29793333333333399</v>
      </c>
      <c r="C285" s="9">
        <v>0.72556879848243305</v>
      </c>
      <c r="D285">
        <f t="shared" si="4"/>
        <v>0.13932140144170468</v>
      </c>
      <c r="E285" s="9"/>
    </row>
    <row r="286" spans="1:5" x14ac:dyDescent="0.2">
      <c r="A286" s="5" t="s">
        <v>965</v>
      </c>
      <c r="B286" s="3">
        <v>-0.31163333333333298</v>
      </c>
      <c r="C286" s="9">
        <v>0.58899272497059696</v>
      </c>
      <c r="D286">
        <f t="shared" si="4"/>
        <v>0.22989006943129886</v>
      </c>
      <c r="E286" s="9"/>
    </row>
    <row r="287" spans="1:5" x14ac:dyDescent="0.2">
      <c r="A287" s="6" t="s">
        <v>8851</v>
      </c>
      <c r="B287" s="4">
        <v>-0.31330000000000002</v>
      </c>
      <c r="C287" s="9">
        <v>0.78403332911155799</v>
      </c>
      <c r="D287">
        <f t="shared" si="4"/>
        <v>0.10566547514518569</v>
      </c>
      <c r="E287" s="9"/>
    </row>
    <row r="288" spans="1:5" x14ac:dyDescent="0.2">
      <c r="A288" s="5" t="s">
        <v>4168</v>
      </c>
      <c r="B288" s="3">
        <v>-0.315533333333333</v>
      </c>
      <c r="C288" s="9">
        <v>1</v>
      </c>
      <c r="D288">
        <f t="shared" si="4"/>
        <v>0</v>
      </c>
      <c r="E288" s="9"/>
    </row>
    <row r="289" spans="1:5" x14ac:dyDescent="0.2">
      <c r="A289" s="5" t="s">
        <v>15622</v>
      </c>
      <c r="B289" s="3">
        <v>-0.32069999999999999</v>
      </c>
      <c r="C289" s="9">
        <v>1</v>
      </c>
      <c r="D289">
        <f t="shared" si="4"/>
        <v>0</v>
      </c>
      <c r="E289" s="9"/>
    </row>
    <row r="290" spans="1:5" x14ac:dyDescent="0.2">
      <c r="A290" s="5" t="s">
        <v>1442</v>
      </c>
      <c r="B290" s="3">
        <v>-0.32213333333333299</v>
      </c>
      <c r="C290" s="9">
        <v>1</v>
      </c>
      <c r="D290">
        <f t="shared" si="4"/>
        <v>0</v>
      </c>
      <c r="E290" s="9"/>
    </row>
    <row r="291" spans="1:5" x14ac:dyDescent="0.2">
      <c r="A291" s="5" t="s">
        <v>9963</v>
      </c>
      <c r="B291" s="3">
        <v>-0.33800000000000002</v>
      </c>
      <c r="C291" s="9">
        <v>0.437265380745326</v>
      </c>
      <c r="D291">
        <f t="shared" si="4"/>
        <v>0.35925490533621268</v>
      </c>
      <c r="E291" s="9"/>
    </row>
    <row r="292" spans="1:5" x14ac:dyDescent="0.2">
      <c r="A292" s="6" t="s">
        <v>13716</v>
      </c>
      <c r="B292" s="4">
        <v>-0.34151666666666702</v>
      </c>
      <c r="C292" s="9">
        <v>1</v>
      </c>
      <c r="D292">
        <f t="shared" si="4"/>
        <v>0</v>
      </c>
      <c r="E292" s="9"/>
    </row>
    <row r="293" spans="1:5" x14ac:dyDescent="0.2">
      <c r="A293" s="5" t="s">
        <v>8295</v>
      </c>
      <c r="B293" s="3">
        <v>-0.38919999999999999</v>
      </c>
      <c r="C293" s="9">
        <v>0.501387477007329</v>
      </c>
      <c r="D293">
        <f t="shared" si="4"/>
        <v>0.29982651747499667</v>
      </c>
      <c r="E293" s="9"/>
    </row>
    <row r="294" spans="1:5" x14ac:dyDescent="0.2">
      <c r="A294" s="5" t="s">
        <v>7642</v>
      </c>
      <c r="B294" s="3">
        <v>-0.39290000000000003</v>
      </c>
      <c r="C294" s="9">
        <v>0.982064304794946</v>
      </c>
      <c r="D294">
        <f t="shared" si="4"/>
        <v>7.8600740223589531E-3</v>
      </c>
      <c r="E294" s="9"/>
    </row>
    <row r="295" spans="1:5" x14ac:dyDescent="0.2">
      <c r="A295" s="6" t="s">
        <v>861</v>
      </c>
      <c r="B295" s="4">
        <v>-0.394633333333333</v>
      </c>
      <c r="C295" s="9">
        <v>0.49975949805812397</v>
      </c>
      <c r="D295">
        <f t="shared" si="4"/>
        <v>0.30123894325279915</v>
      </c>
      <c r="E295" s="9"/>
    </row>
    <row r="296" spans="1:5" x14ac:dyDescent="0.2">
      <c r="A296" s="6" t="s">
        <v>10425</v>
      </c>
      <c r="B296" s="4">
        <v>-0.41039999999999999</v>
      </c>
      <c r="C296" s="9">
        <v>1</v>
      </c>
      <c r="D296">
        <f t="shared" si="4"/>
        <v>0</v>
      </c>
      <c r="E296" s="9"/>
    </row>
    <row r="297" spans="1:5" x14ac:dyDescent="0.2">
      <c r="A297" s="5" t="s">
        <v>8989</v>
      </c>
      <c r="B297" s="3">
        <v>-0.43009999999999998</v>
      </c>
      <c r="C297" s="9">
        <v>1</v>
      </c>
      <c r="D297">
        <f t="shared" si="4"/>
        <v>0</v>
      </c>
      <c r="E297" s="9"/>
    </row>
    <row r="298" spans="1:5" x14ac:dyDescent="0.2">
      <c r="A298" s="5" t="s">
        <v>5797</v>
      </c>
      <c r="B298" s="3">
        <v>-0.431433333333334</v>
      </c>
      <c r="C298" s="9">
        <v>0.501387477007329</v>
      </c>
      <c r="D298">
        <f t="shared" si="4"/>
        <v>0.29982651747499667</v>
      </c>
      <c r="E298" s="9"/>
    </row>
    <row r="299" spans="1:5" x14ac:dyDescent="0.2">
      <c r="A299" s="5" t="s">
        <v>13729</v>
      </c>
      <c r="B299" s="3">
        <v>-0.43435000000000001</v>
      </c>
      <c r="C299" s="9">
        <v>1</v>
      </c>
      <c r="D299">
        <f t="shared" si="4"/>
        <v>0</v>
      </c>
      <c r="E299" s="9"/>
    </row>
    <row r="300" spans="1:5" x14ac:dyDescent="0.2">
      <c r="A300" s="6" t="s">
        <v>11343</v>
      </c>
      <c r="B300" s="4">
        <v>-0.43559999999999999</v>
      </c>
      <c r="C300" s="9">
        <v>0.454355609829036</v>
      </c>
      <c r="D300">
        <f t="shared" si="4"/>
        <v>0.34260410543966957</v>
      </c>
      <c r="E300" s="9"/>
    </row>
    <row r="301" spans="1:5" x14ac:dyDescent="0.2">
      <c r="A301" s="5" t="s">
        <v>10457</v>
      </c>
      <c r="B301" s="3">
        <v>-0.46716666666666701</v>
      </c>
      <c r="C301" s="9">
        <v>0.74580947345565396</v>
      </c>
      <c r="D301">
        <f t="shared" si="4"/>
        <v>0.12737210442418234</v>
      </c>
      <c r="E301" s="9"/>
    </row>
    <row r="302" spans="1:5" x14ac:dyDescent="0.2">
      <c r="A302" s="6" t="s">
        <v>7672</v>
      </c>
      <c r="B302" s="4">
        <v>-0.48453333333333298</v>
      </c>
      <c r="C302" s="9">
        <v>0.49575514922012298</v>
      </c>
      <c r="D302">
        <f t="shared" si="4"/>
        <v>0.30473276624767881</v>
      </c>
      <c r="E302" s="9"/>
    </row>
    <row r="303" spans="1:5" x14ac:dyDescent="0.2">
      <c r="A303" s="5" t="s">
        <v>2823</v>
      </c>
      <c r="B303" s="3">
        <v>-0.488933333333333</v>
      </c>
      <c r="C303" s="9">
        <v>1</v>
      </c>
      <c r="D303">
        <f t="shared" si="4"/>
        <v>0</v>
      </c>
      <c r="E303" s="9"/>
    </row>
    <row r="304" spans="1:5" x14ac:dyDescent="0.2">
      <c r="A304" s="5" t="s">
        <v>12994</v>
      </c>
      <c r="B304" s="3">
        <v>-0.48980000000000001</v>
      </c>
      <c r="C304" s="9">
        <v>0.794960636039588</v>
      </c>
      <c r="D304">
        <f t="shared" si="4"/>
        <v>9.9654375713397469E-2</v>
      </c>
      <c r="E304" s="9"/>
    </row>
    <row r="305" spans="1:5" x14ac:dyDescent="0.2">
      <c r="A305" s="6" t="s">
        <v>7795</v>
      </c>
      <c r="B305" s="4">
        <v>-0.49426666666666702</v>
      </c>
      <c r="C305" s="9">
        <v>0.44233549834699698</v>
      </c>
      <c r="D305">
        <f t="shared" si="4"/>
        <v>0.35424820619316288</v>
      </c>
      <c r="E305" s="9"/>
    </row>
    <row r="306" spans="1:5" x14ac:dyDescent="0.2">
      <c r="A306" s="6" t="s">
        <v>11216</v>
      </c>
      <c r="B306" s="4">
        <v>-0.49923333333333297</v>
      </c>
      <c r="C306" s="9">
        <v>0.90027515849250495</v>
      </c>
      <c r="D306">
        <f t="shared" si="4"/>
        <v>4.5624733281533068E-2</v>
      </c>
      <c r="E306" s="9"/>
    </row>
    <row r="307" spans="1:5" x14ac:dyDescent="0.2">
      <c r="A307" s="5" t="s">
        <v>7989</v>
      </c>
      <c r="B307" s="3">
        <v>-0.50146666666666695</v>
      </c>
      <c r="C307" s="9">
        <v>1</v>
      </c>
      <c r="D307">
        <f t="shared" si="4"/>
        <v>0</v>
      </c>
      <c r="E307" s="9"/>
    </row>
    <row r="308" spans="1:5" x14ac:dyDescent="0.2">
      <c r="A308" s="5" t="s">
        <v>12477</v>
      </c>
      <c r="B308" s="3">
        <v>-0.51136666666666697</v>
      </c>
      <c r="C308" s="9">
        <v>0.501387477007329</v>
      </c>
      <c r="D308">
        <f t="shared" si="4"/>
        <v>0.29982651747499667</v>
      </c>
      <c r="E308" s="9"/>
    </row>
    <row r="309" spans="1:5" x14ac:dyDescent="0.2">
      <c r="A309" s="5" t="s">
        <v>6874</v>
      </c>
      <c r="B309" s="3">
        <v>-0.52259999999999995</v>
      </c>
      <c r="C309" s="9">
        <v>0.59605249603197397</v>
      </c>
      <c r="D309">
        <f t="shared" si="4"/>
        <v>0.22471548902989116</v>
      </c>
      <c r="E309" s="9"/>
    </row>
    <row r="310" spans="1:5" x14ac:dyDescent="0.2">
      <c r="A310" s="6" t="s">
        <v>6181</v>
      </c>
      <c r="B310" s="4">
        <v>-0.53939999999999999</v>
      </c>
      <c r="C310" s="9">
        <v>0.62040723958287003</v>
      </c>
      <c r="D310">
        <f t="shared" si="4"/>
        <v>0.20732314301100002</v>
      </c>
      <c r="E310" s="9"/>
    </row>
    <row r="311" spans="1:5" x14ac:dyDescent="0.2">
      <c r="A311" s="5" t="s">
        <v>13250</v>
      </c>
      <c r="B311" s="3">
        <v>-0.54153333333333298</v>
      </c>
      <c r="C311" s="9">
        <v>0.62647459635060498</v>
      </c>
      <c r="D311">
        <f t="shared" si="4"/>
        <v>0.20309653502647546</v>
      </c>
      <c r="E311" s="9"/>
    </row>
    <row r="312" spans="1:5" x14ac:dyDescent="0.2">
      <c r="A312" s="5" t="s">
        <v>5746</v>
      </c>
      <c r="B312" s="3">
        <v>-0.54164999999999996</v>
      </c>
      <c r="C312" s="9">
        <v>0.49300004180847301</v>
      </c>
      <c r="D312">
        <f t="shared" si="4"/>
        <v>0.30715304389277331</v>
      </c>
      <c r="E312" s="9"/>
    </row>
    <row r="313" spans="1:5" x14ac:dyDescent="0.2">
      <c r="A313" s="6" t="s">
        <v>10119</v>
      </c>
      <c r="B313" s="4">
        <v>-0.55989999999999995</v>
      </c>
      <c r="C313" s="9">
        <v>0.41447159012914397</v>
      </c>
      <c r="D313">
        <f t="shared" si="4"/>
        <v>0.38250523272045339</v>
      </c>
      <c r="E313" s="9"/>
    </row>
    <row r="314" spans="1:5" x14ac:dyDescent="0.2">
      <c r="A314" s="5" t="s">
        <v>6472</v>
      </c>
      <c r="B314" s="3">
        <v>-0.56576666666666697</v>
      </c>
      <c r="C314" s="9">
        <v>0.353357062410596</v>
      </c>
      <c r="D314">
        <f t="shared" si="4"/>
        <v>0.45178622418709807</v>
      </c>
      <c r="E314" s="9"/>
    </row>
    <row r="315" spans="1:5" x14ac:dyDescent="0.2">
      <c r="A315" s="6" t="s">
        <v>8134</v>
      </c>
      <c r="B315" s="4">
        <v>-0.56936666666666702</v>
      </c>
      <c r="C315" s="9">
        <v>0.72427531516753596</v>
      </c>
      <c r="D315">
        <f t="shared" si="4"/>
        <v>0.14009631622025923</v>
      </c>
      <c r="E315" s="9"/>
    </row>
    <row r="316" spans="1:5" x14ac:dyDescent="0.2">
      <c r="A316" s="6" t="s">
        <v>14619</v>
      </c>
      <c r="B316" s="4">
        <v>-0.56976666666666698</v>
      </c>
      <c r="C316" s="9">
        <v>0.91118035272056597</v>
      </c>
      <c r="D316">
        <f t="shared" si="4"/>
        <v>4.0395653280399159E-2</v>
      </c>
      <c r="E316" s="9"/>
    </row>
    <row r="317" spans="1:5" x14ac:dyDescent="0.2">
      <c r="A317" s="5" t="s">
        <v>11435</v>
      </c>
      <c r="B317" s="3">
        <v>-0.58120000000000005</v>
      </c>
      <c r="C317" s="9">
        <v>0.58128582867946699</v>
      </c>
      <c r="D317">
        <f t="shared" si="4"/>
        <v>0.23561026469427343</v>
      </c>
      <c r="E317" s="9"/>
    </row>
    <row r="318" spans="1:5" x14ac:dyDescent="0.2">
      <c r="A318" s="6" t="s">
        <v>9141</v>
      </c>
      <c r="B318" s="4">
        <v>-0.58478333333333299</v>
      </c>
      <c r="C318" s="9">
        <v>0.36741724889045702</v>
      </c>
      <c r="D318">
        <f t="shared" si="4"/>
        <v>0.43484045902067886</v>
      </c>
      <c r="E318" s="9"/>
    </row>
    <row r="319" spans="1:5" x14ac:dyDescent="0.2">
      <c r="A319" s="6" t="s">
        <v>8788</v>
      </c>
      <c r="B319" s="4">
        <v>-0.58746666666666703</v>
      </c>
      <c r="C319" s="9">
        <v>0.617133951474367</v>
      </c>
      <c r="D319">
        <f t="shared" si="4"/>
        <v>0.20962056032298507</v>
      </c>
      <c r="E319" s="9"/>
    </row>
    <row r="320" spans="1:5" x14ac:dyDescent="0.2">
      <c r="A320" s="6" t="s">
        <v>14384</v>
      </c>
      <c r="B320" s="4">
        <v>-0.59226666666666705</v>
      </c>
      <c r="C320" s="9">
        <v>0.34808925896130199</v>
      </c>
      <c r="D320">
        <f t="shared" si="4"/>
        <v>0.45830937759421347</v>
      </c>
      <c r="E320" s="9"/>
    </row>
    <row r="321" spans="1:5" x14ac:dyDescent="0.2">
      <c r="A321" s="5" t="s">
        <v>8099</v>
      </c>
      <c r="B321" s="3">
        <v>-0.59343333333333304</v>
      </c>
      <c r="C321" s="9">
        <v>0.39496718864269598</v>
      </c>
      <c r="D321">
        <f t="shared" si="4"/>
        <v>0.40343898129327505</v>
      </c>
      <c r="E321" s="9"/>
    </row>
    <row r="322" spans="1:5" x14ac:dyDescent="0.2">
      <c r="A322" s="5" t="s">
        <v>10922</v>
      </c>
      <c r="B322" s="3">
        <v>-0.59486666666666599</v>
      </c>
      <c r="C322" s="9">
        <v>0.42555493492940499</v>
      </c>
      <c r="D322">
        <f t="shared" ref="D322:D385" si="5">-LOG10(C322)</f>
        <v>0.37104436884208114</v>
      </c>
      <c r="E322" s="9"/>
    </row>
    <row r="323" spans="1:5" x14ac:dyDescent="0.2">
      <c r="A323" s="5" t="s">
        <v>8233</v>
      </c>
      <c r="B323" s="3">
        <v>-0.60626666666666695</v>
      </c>
      <c r="C323" s="9">
        <v>0.982064304794946</v>
      </c>
      <c r="D323">
        <f t="shared" si="5"/>
        <v>7.8600740223589531E-3</v>
      </c>
      <c r="E323" s="9"/>
    </row>
    <row r="324" spans="1:5" x14ac:dyDescent="0.2">
      <c r="A324" s="5" t="s">
        <v>12928</v>
      </c>
      <c r="B324" s="3">
        <v>-0.61253333333333304</v>
      </c>
      <c r="C324" s="9">
        <v>0.87238848727137297</v>
      </c>
      <c r="D324">
        <f t="shared" si="5"/>
        <v>5.9290074349075114E-2</v>
      </c>
      <c r="E324" s="9"/>
    </row>
    <row r="325" spans="1:5" x14ac:dyDescent="0.2">
      <c r="A325" s="5" t="s">
        <v>11057</v>
      </c>
      <c r="B325" s="3">
        <v>-0.61463333333333303</v>
      </c>
      <c r="C325" s="9">
        <v>0.53351108314912199</v>
      </c>
      <c r="D325">
        <f t="shared" si="5"/>
        <v>0.27285655412046872</v>
      </c>
      <c r="E325" s="9"/>
    </row>
    <row r="326" spans="1:5" x14ac:dyDescent="0.2">
      <c r="A326" s="6" t="s">
        <v>14885</v>
      </c>
      <c r="B326" s="4">
        <v>-0.62756666666666705</v>
      </c>
      <c r="C326" s="9">
        <v>0.40891990163205699</v>
      </c>
      <c r="D326">
        <f t="shared" si="5"/>
        <v>0.3883617523494215</v>
      </c>
      <c r="E326" s="9"/>
    </row>
    <row r="327" spans="1:5" x14ac:dyDescent="0.2">
      <c r="A327" s="6" t="s">
        <v>12445</v>
      </c>
      <c r="B327" s="4">
        <v>-0.62923333333333298</v>
      </c>
      <c r="C327" s="9">
        <v>0.75698817300500099</v>
      </c>
      <c r="D327">
        <f t="shared" si="5"/>
        <v>0.12091090575592496</v>
      </c>
      <c r="E327" s="9"/>
    </row>
    <row r="328" spans="1:5" x14ac:dyDescent="0.2">
      <c r="A328" s="6" t="s">
        <v>12576</v>
      </c>
      <c r="B328" s="4">
        <v>-0.634066666666667</v>
      </c>
      <c r="C328" s="9">
        <v>0.40466807194872301</v>
      </c>
      <c r="D328">
        <f t="shared" si="5"/>
        <v>0.39290105981275592</v>
      </c>
      <c r="E328" s="9"/>
    </row>
    <row r="329" spans="1:5" x14ac:dyDescent="0.2">
      <c r="A329" s="5" t="s">
        <v>11184</v>
      </c>
      <c r="B329" s="3">
        <v>-0.63890000000000002</v>
      </c>
      <c r="C329" s="9">
        <v>0.49131273753281901</v>
      </c>
      <c r="D329">
        <f t="shared" si="5"/>
        <v>0.30864197641370689</v>
      </c>
      <c r="E329" s="9"/>
    </row>
    <row r="330" spans="1:5" x14ac:dyDescent="0.2">
      <c r="A330" s="5" t="s">
        <v>9926</v>
      </c>
      <c r="B330" s="3">
        <v>-0.64026666666666698</v>
      </c>
      <c r="C330" s="9">
        <v>1</v>
      </c>
      <c r="D330">
        <f t="shared" si="5"/>
        <v>0</v>
      </c>
      <c r="E330" s="9"/>
    </row>
    <row r="331" spans="1:5" x14ac:dyDescent="0.2">
      <c r="A331" s="6" t="s">
        <v>14110</v>
      </c>
      <c r="B331" s="4">
        <v>-0.64134999999999998</v>
      </c>
      <c r="C331" s="9">
        <v>0.43282182959517601</v>
      </c>
      <c r="D331">
        <f t="shared" si="5"/>
        <v>0.36369084347993708</v>
      </c>
      <c r="E331" s="9"/>
    </row>
    <row r="332" spans="1:5" x14ac:dyDescent="0.2">
      <c r="A332" s="6" t="s">
        <v>1782</v>
      </c>
      <c r="B332" s="4">
        <v>-0.65200000000000002</v>
      </c>
      <c r="C332" s="9">
        <v>0.501387477007329</v>
      </c>
      <c r="D332">
        <f t="shared" si="5"/>
        <v>0.29982651747499667</v>
      </c>
      <c r="E332" s="9"/>
    </row>
    <row r="333" spans="1:5" x14ac:dyDescent="0.2">
      <c r="A333" s="6" t="s">
        <v>11493</v>
      </c>
      <c r="B333" s="4">
        <v>-0.65410000000000001</v>
      </c>
      <c r="C333" s="9">
        <v>0.69618127530906804</v>
      </c>
      <c r="D333">
        <f t="shared" si="5"/>
        <v>0.15727766180339203</v>
      </c>
      <c r="E333" s="9"/>
    </row>
    <row r="334" spans="1:5" x14ac:dyDescent="0.2">
      <c r="A334" s="6" t="s">
        <v>9679</v>
      </c>
      <c r="B334" s="4">
        <v>-0.66076666666666695</v>
      </c>
      <c r="C334" s="9">
        <v>0.41187622538427299</v>
      </c>
      <c r="D334">
        <f t="shared" si="5"/>
        <v>0.38523327597854906</v>
      </c>
      <c r="E334" s="9"/>
    </row>
    <row r="335" spans="1:5" x14ac:dyDescent="0.2">
      <c r="A335" s="5" t="s">
        <v>15116</v>
      </c>
      <c r="B335" s="3">
        <v>-0.66259999999999997</v>
      </c>
      <c r="C335" s="9">
        <v>0.87631370960457</v>
      </c>
      <c r="D335">
        <f t="shared" si="5"/>
        <v>5.7340393876753042E-2</v>
      </c>
      <c r="E335" s="9"/>
    </row>
    <row r="336" spans="1:5" x14ac:dyDescent="0.2">
      <c r="A336" s="6" t="s">
        <v>14807</v>
      </c>
      <c r="B336" s="4">
        <v>-0.66646666666666698</v>
      </c>
      <c r="C336" s="9">
        <v>0.37604060775549702</v>
      </c>
      <c r="D336">
        <f t="shared" si="5"/>
        <v>0.42476525408329635</v>
      </c>
      <c r="E336" s="9"/>
    </row>
    <row r="337" spans="1:5" x14ac:dyDescent="0.2">
      <c r="A337" s="5" t="s">
        <v>8345</v>
      </c>
      <c r="B337" s="3">
        <v>-0.67290000000000005</v>
      </c>
      <c r="C337" s="9">
        <v>0.28192835153719997</v>
      </c>
      <c r="D337">
        <f t="shared" si="5"/>
        <v>0.54986124801265701</v>
      </c>
      <c r="E337" s="9"/>
    </row>
    <row r="338" spans="1:5" x14ac:dyDescent="0.2">
      <c r="A338" s="6" t="s">
        <v>7435</v>
      </c>
      <c r="B338" s="4">
        <v>-0.674433333333333</v>
      </c>
      <c r="C338" s="9">
        <v>0.40128335424874001</v>
      </c>
      <c r="D338">
        <f t="shared" si="5"/>
        <v>0.39654885498795212</v>
      </c>
      <c r="E338" s="9"/>
    </row>
    <row r="339" spans="1:5" x14ac:dyDescent="0.2">
      <c r="A339" s="5" t="s">
        <v>13957</v>
      </c>
      <c r="B339" s="3">
        <v>-0.68</v>
      </c>
      <c r="C339" s="9">
        <v>0.35681687555304997</v>
      </c>
      <c r="D339">
        <f t="shared" si="5"/>
        <v>0.44755461397569202</v>
      </c>
      <c r="E339" s="9"/>
    </row>
    <row r="340" spans="1:5" x14ac:dyDescent="0.2">
      <c r="A340" s="5" t="s">
        <v>12668</v>
      </c>
      <c r="B340" s="3">
        <v>-0.68930000000000002</v>
      </c>
      <c r="C340" s="9">
        <v>0.46125744832568599</v>
      </c>
      <c r="D340">
        <f t="shared" si="5"/>
        <v>0.33605660784507313</v>
      </c>
      <c r="E340" s="9"/>
    </row>
    <row r="341" spans="1:5" x14ac:dyDescent="0.2">
      <c r="A341" s="5" t="s">
        <v>13791</v>
      </c>
      <c r="B341" s="3">
        <v>-0.70431666666666704</v>
      </c>
      <c r="C341" s="9">
        <v>0.325455981815508</v>
      </c>
      <c r="D341">
        <f t="shared" si="5"/>
        <v>0.48750774180348516</v>
      </c>
      <c r="E341" s="9"/>
    </row>
    <row r="342" spans="1:5" x14ac:dyDescent="0.2">
      <c r="A342" s="5" t="s">
        <v>7962</v>
      </c>
      <c r="B342" s="3">
        <v>-0.70909999999999995</v>
      </c>
      <c r="C342" s="9">
        <v>0.74792577627144097</v>
      </c>
      <c r="D342">
        <f t="shared" si="5"/>
        <v>0.1261414991344369</v>
      </c>
      <c r="E342" s="9"/>
    </row>
    <row r="343" spans="1:5" x14ac:dyDescent="0.2">
      <c r="A343" s="5" t="s">
        <v>11375</v>
      </c>
      <c r="B343" s="3">
        <v>-0.7157</v>
      </c>
      <c r="C343" s="9">
        <v>0.40600836505277099</v>
      </c>
      <c r="D343">
        <f t="shared" si="5"/>
        <v>0.39146501849464221</v>
      </c>
      <c r="E343" s="9"/>
    </row>
    <row r="344" spans="1:5" x14ac:dyDescent="0.2">
      <c r="A344" s="6" t="s">
        <v>13933</v>
      </c>
      <c r="B344" s="4">
        <v>-0.71623333333333306</v>
      </c>
      <c r="C344" s="9">
        <v>0.464490901558479</v>
      </c>
      <c r="D344">
        <f t="shared" si="5"/>
        <v>0.33302278854148315</v>
      </c>
      <c r="E344" s="9"/>
    </row>
    <row r="345" spans="1:5" x14ac:dyDescent="0.2">
      <c r="A345" s="6" t="s">
        <v>12332</v>
      </c>
      <c r="B345" s="4">
        <v>-0.72746666666666704</v>
      </c>
      <c r="C345" s="9">
        <v>0.34836817616885901</v>
      </c>
      <c r="D345">
        <f t="shared" si="5"/>
        <v>0.45796152514978339</v>
      </c>
      <c r="E345" s="9"/>
    </row>
    <row r="346" spans="1:5" x14ac:dyDescent="0.2">
      <c r="A346" s="6" t="s">
        <v>11848</v>
      </c>
      <c r="B346" s="4">
        <v>-0.73096666666666699</v>
      </c>
      <c r="C346" s="9">
        <v>0.58128582867946699</v>
      </c>
      <c r="D346">
        <f t="shared" si="5"/>
        <v>0.23561026469427343</v>
      </c>
      <c r="E346" s="9"/>
    </row>
    <row r="347" spans="1:5" x14ac:dyDescent="0.2">
      <c r="A347" s="6" t="s">
        <v>13820</v>
      </c>
      <c r="B347" s="4">
        <v>-0.73116666666666696</v>
      </c>
      <c r="C347" s="9">
        <v>0.394184185173938</v>
      </c>
      <c r="D347">
        <f t="shared" si="5"/>
        <v>0.40430080377415156</v>
      </c>
      <c r="E347" s="9"/>
    </row>
    <row r="348" spans="1:5" x14ac:dyDescent="0.2">
      <c r="A348" s="5" t="s">
        <v>3793</v>
      </c>
      <c r="B348" s="3">
        <v>-0.73706666666666698</v>
      </c>
      <c r="C348" s="9">
        <v>0.91118035272056597</v>
      </c>
      <c r="D348">
        <f t="shared" si="5"/>
        <v>4.0395653280399159E-2</v>
      </c>
      <c r="E348" s="9"/>
    </row>
    <row r="349" spans="1:5" x14ac:dyDescent="0.2">
      <c r="A349" s="5" t="s">
        <v>8511</v>
      </c>
      <c r="B349" s="3">
        <v>-0.740966666666667</v>
      </c>
      <c r="C349" s="9">
        <v>0.36515172180755601</v>
      </c>
      <c r="D349">
        <f t="shared" si="5"/>
        <v>0.43752664717984324</v>
      </c>
      <c r="E349" s="9"/>
    </row>
    <row r="350" spans="1:5" x14ac:dyDescent="0.2">
      <c r="A350" s="6" t="s">
        <v>14660</v>
      </c>
      <c r="B350" s="4">
        <v>-0.746966666666667</v>
      </c>
      <c r="C350" s="9">
        <v>0.14627965414550101</v>
      </c>
      <c r="D350">
        <f t="shared" si="5"/>
        <v>0.83481607515158973</v>
      </c>
      <c r="E350" s="9"/>
    </row>
    <row r="351" spans="1:5" x14ac:dyDescent="0.2">
      <c r="A351" s="5" t="s">
        <v>14042</v>
      </c>
      <c r="B351" s="3">
        <v>-0.75070000000000003</v>
      </c>
      <c r="C351" s="9">
        <v>0.48396608574903399</v>
      </c>
      <c r="D351">
        <f t="shared" si="5"/>
        <v>0.31518507076902696</v>
      </c>
      <c r="E351" s="9"/>
    </row>
    <row r="352" spans="1:5" x14ac:dyDescent="0.2">
      <c r="A352" s="6" t="s">
        <v>8657</v>
      </c>
      <c r="B352" s="4">
        <v>-0.75539999999999996</v>
      </c>
      <c r="C352" s="9">
        <v>0.34465079794195502</v>
      </c>
      <c r="D352">
        <f t="shared" si="5"/>
        <v>0.46262071168194652</v>
      </c>
      <c r="E352" s="9"/>
    </row>
    <row r="353" spans="1:5" x14ac:dyDescent="0.2">
      <c r="A353" s="6" t="s">
        <v>13199</v>
      </c>
      <c r="B353" s="4">
        <v>-0.76029999999999998</v>
      </c>
      <c r="C353" s="9">
        <v>0.61541834343123902</v>
      </c>
      <c r="D353">
        <f t="shared" si="5"/>
        <v>0.21082956312229562</v>
      </c>
      <c r="E353" s="9"/>
    </row>
    <row r="354" spans="1:5" x14ac:dyDescent="0.2">
      <c r="A354" s="5" t="s">
        <v>13585</v>
      </c>
      <c r="B354" s="3">
        <v>-0.76496666666666702</v>
      </c>
      <c r="C354" s="9">
        <v>0.31383321540005599</v>
      </c>
      <c r="D354">
        <f t="shared" si="5"/>
        <v>0.50330109356755626</v>
      </c>
      <c r="E354" s="9"/>
    </row>
    <row r="355" spans="1:5" x14ac:dyDescent="0.2">
      <c r="A355" s="5" t="s">
        <v>4384</v>
      </c>
      <c r="B355" s="3">
        <v>-0.76946666666666697</v>
      </c>
      <c r="C355" s="9">
        <v>0.40122834514835898</v>
      </c>
      <c r="D355">
        <f t="shared" si="5"/>
        <v>0.39660839343157933</v>
      </c>
      <c r="E355" s="9"/>
    </row>
    <row r="356" spans="1:5" x14ac:dyDescent="0.2">
      <c r="A356" s="6" t="s">
        <v>9726</v>
      </c>
      <c r="B356" s="4">
        <v>-0.79046666666666698</v>
      </c>
      <c r="C356" s="9">
        <v>0.61182362627213105</v>
      </c>
      <c r="D356">
        <f t="shared" si="5"/>
        <v>0.21337375624722701</v>
      </c>
      <c r="E356" s="9"/>
    </row>
    <row r="357" spans="1:5" x14ac:dyDescent="0.2">
      <c r="A357" s="6" t="s">
        <v>12224</v>
      </c>
      <c r="B357" s="4">
        <v>-0.79179999999999995</v>
      </c>
      <c r="C357" s="9">
        <v>0.84440932544936897</v>
      </c>
      <c r="D357">
        <f t="shared" si="5"/>
        <v>7.3446979096216169E-2</v>
      </c>
      <c r="E357" s="9"/>
    </row>
    <row r="358" spans="1:5" x14ac:dyDescent="0.2">
      <c r="A358" s="5" t="s">
        <v>6987</v>
      </c>
      <c r="B358" s="3">
        <v>-0.80596666666666705</v>
      </c>
      <c r="C358" s="9">
        <v>0.36988562560899402</v>
      </c>
      <c r="D358">
        <f t="shared" si="5"/>
        <v>0.4319325457865103</v>
      </c>
      <c r="E358" s="9"/>
    </row>
    <row r="359" spans="1:5" x14ac:dyDescent="0.2">
      <c r="A359" s="5" t="s">
        <v>8047</v>
      </c>
      <c r="B359" s="3">
        <v>-0.82016666666666704</v>
      </c>
      <c r="C359" s="9">
        <v>0.43282182959517601</v>
      </c>
      <c r="D359">
        <f t="shared" si="5"/>
        <v>0.36369084347993708</v>
      </c>
      <c r="E359" s="9"/>
    </row>
    <row r="360" spans="1:5" x14ac:dyDescent="0.2">
      <c r="A360" s="5" t="s">
        <v>12106</v>
      </c>
      <c r="B360" s="3">
        <v>-0.82446666666666701</v>
      </c>
      <c r="C360" s="9">
        <v>0.107239036571269</v>
      </c>
      <c r="D360">
        <f t="shared" si="5"/>
        <v>0.96964709634582591</v>
      </c>
      <c r="E360" s="9"/>
    </row>
    <row r="361" spans="1:5" x14ac:dyDescent="0.2">
      <c r="A361" s="6" t="s">
        <v>7019</v>
      </c>
      <c r="B361" s="4">
        <v>-0.84089999999999998</v>
      </c>
      <c r="C361" s="9">
        <v>0.474939527854149</v>
      </c>
      <c r="D361">
        <f t="shared" si="5"/>
        <v>0.32336168383017416</v>
      </c>
      <c r="E361" s="9"/>
    </row>
    <row r="362" spans="1:5" x14ac:dyDescent="0.2">
      <c r="A362" s="5" t="s">
        <v>1807</v>
      </c>
      <c r="B362" s="3">
        <v>-0.84493333333333298</v>
      </c>
      <c r="C362" s="9">
        <v>0.184623277163287</v>
      </c>
      <c r="D362">
        <f t="shared" si="5"/>
        <v>0.73371354433791536</v>
      </c>
      <c r="E362" s="9"/>
    </row>
    <row r="363" spans="1:5" x14ac:dyDescent="0.2">
      <c r="A363" s="6" t="s">
        <v>7122</v>
      </c>
      <c r="B363" s="4">
        <v>-0.84583333333333299</v>
      </c>
      <c r="C363" s="9">
        <v>0.43282182959517601</v>
      </c>
      <c r="D363">
        <f t="shared" si="5"/>
        <v>0.36369084347993708</v>
      </c>
      <c r="E363" s="9"/>
    </row>
    <row r="364" spans="1:5" x14ac:dyDescent="0.2">
      <c r="A364" s="6" t="s">
        <v>13326</v>
      </c>
      <c r="B364" s="4">
        <v>-0.84986666666666699</v>
      </c>
      <c r="C364" s="9">
        <v>0.29980535649694401</v>
      </c>
      <c r="D364">
        <f t="shared" si="5"/>
        <v>0.52316061206050946</v>
      </c>
      <c r="E364" s="9"/>
    </row>
    <row r="365" spans="1:5" x14ac:dyDescent="0.2">
      <c r="A365" s="5" t="s">
        <v>1948</v>
      </c>
      <c r="B365" s="3">
        <v>-0.85223333333333295</v>
      </c>
      <c r="C365" s="9">
        <v>0.34317169747906401</v>
      </c>
      <c r="D365">
        <f t="shared" si="5"/>
        <v>0.46448853706901527</v>
      </c>
      <c r="E365" s="9"/>
    </row>
    <row r="366" spans="1:5" x14ac:dyDescent="0.2">
      <c r="A366" s="5" t="s">
        <v>353</v>
      </c>
      <c r="B366" s="3">
        <v>-0.85376666666666701</v>
      </c>
      <c r="C366" s="9">
        <v>0.679623160178491</v>
      </c>
      <c r="D366">
        <f t="shared" si="5"/>
        <v>0.1677318296759574</v>
      </c>
      <c r="E366" s="9"/>
    </row>
    <row r="367" spans="1:5" x14ac:dyDescent="0.2">
      <c r="A367" s="6" t="s">
        <v>3561</v>
      </c>
      <c r="B367" s="4">
        <v>-0.85976666666666601</v>
      </c>
      <c r="C367" s="9">
        <v>0.98346704972051802</v>
      </c>
      <c r="D367">
        <f t="shared" si="5"/>
        <v>7.240186191292337E-3</v>
      </c>
      <c r="E367" s="9"/>
    </row>
    <row r="368" spans="1:5" x14ac:dyDescent="0.2">
      <c r="A368" s="5" t="s">
        <v>11613</v>
      </c>
      <c r="B368" s="3">
        <v>-0.86566666666666703</v>
      </c>
      <c r="C368" s="9">
        <v>0.39974047532925899</v>
      </c>
      <c r="D368">
        <f t="shared" si="5"/>
        <v>0.39822187545220922</v>
      </c>
      <c r="E368" s="9"/>
    </row>
    <row r="369" spans="1:5" x14ac:dyDescent="0.2">
      <c r="A369" s="6" t="s">
        <v>8077</v>
      </c>
      <c r="B369" s="4">
        <v>-0.86683333333333301</v>
      </c>
      <c r="C369" s="9">
        <v>0.20837310651159599</v>
      </c>
      <c r="D369">
        <f t="shared" si="5"/>
        <v>0.68115833358410227</v>
      </c>
      <c r="E369" s="9"/>
    </row>
    <row r="370" spans="1:5" x14ac:dyDescent="0.2">
      <c r="A370" s="5" t="s">
        <v>2407</v>
      </c>
      <c r="B370" s="3">
        <v>-0.86686666666666701</v>
      </c>
      <c r="C370" s="9">
        <v>0.35258043950454199</v>
      </c>
      <c r="D370">
        <f t="shared" si="5"/>
        <v>0.45274178520425218</v>
      </c>
      <c r="E370" s="9"/>
    </row>
    <row r="371" spans="1:5" x14ac:dyDescent="0.2">
      <c r="A371" s="5" t="s">
        <v>6405</v>
      </c>
      <c r="B371" s="3">
        <v>-0.86760000000000004</v>
      </c>
      <c r="C371" s="9">
        <v>0.20126697793963</v>
      </c>
      <c r="D371">
        <f t="shared" si="5"/>
        <v>0.69622747436634069</v>
      </c>
      <c r="E371" s="9"/>
    </row>
    <row r="372" spans="1:5" x14ac:dyDescent="0.2">
      <c r="A372" s="6" t="s">
        <v>15597</v>
      </c>
      <c r="B372" s="4">
        <v>-0.86903333333333299</v>
      </c>
      <c r="C372" s="9">
        <v>0.36848455314961398</v>
      </c>
      <c r="D372">
        <f t="shared" si="5"/>
        <v>0.43358071302200718</v>
      </c>
      <c r="E372" s="9"/>
    </row>
    <row r="373" spans="1:5" x14ac:dyDescent="0.2">
      <c r="A373" s="6" t="s">
        <v>13023</v>
      </c>
      <c r="B373" s="4">
        <v>-0.87460000000000004</v>
      </c>
      <c r="C373" s="9">
        <v>0.16751013898596201</v>
      </c>
      <c r="D373">
        <f t="shared" si="5"/>
        <v>0.77595890103076604</v>
      </c>
      <c r="E373" s="9"/>
    </row>
    <row r="374" spans="1:5" x14ac:dyDescent="0.2">
      <c r="A374" s="5" t="s">
        <v>10049</v>
      </c>
      <c r="B374" s="3">
        <v>-0.88019999999999998</v>
      </c>
      <c r="C374" s="9">
        <v>0.28192835153719997</v>
      </c>
      <c r="D374">
        <f t="shared" si="5"/>
        <v>0.54986124801265701</v>
      </c>
      <c r="E374" s="9"/>
    </row>
    <row r="375" spans="1:5" x14ac:dyDescent="0.2">
      <c r="A375" s="5" t="s">
        <v>3904</v>
      </c>
      <c r="B375" s="3">
        <v>-0.88073333333333303</v>
      </c>
      <c r="C375" s="9">
        <v>0.74265185275795598</v>
      </c>
      <c r="D375">
        <f t="shared" si="5"/>
        <v>0.12921473113939108</v>
      </c>
      <c r="E375" s="9"/>
    </row>
    <row r="376" spans="1:5" x14ac:dyDescent="0.2">
      <c r="A376" s="6" t="s">
        <v>924</v>
      </c>
      <c r="B376" s="4">
        <v>-0.89053333333333295</v>
      </c>
      <c r="C376" s="9">
        <v>0.34189606238055997</v>
      </c>
      <c r="D376">
        <f t="shared" si="5"/>
        <v>0.46610590094731336</v>
      </c>
      <c r="E376" s="9"/>
    </row>
    <row r="377" spans="1:5" x14ac:dyDescent="0.2">
      <c r="A377" s="6" t="s">
        <v>2313</v>
      </c>
      <c r="B377" s="4">
        <v>-0.89773333333333305</v>
      </c>
      <c r="C377" s="9">
        <v>0.25131364865522099</v>
      </c>
      <c r="D377">
        <f t="shared" si="5"/>
        <v>0.59978392456028928</v>
      </c>
      <c r="E377" s="9"/>
    </row>
    <row r="378" spans="1:5" x14ac:dyDescent="0.2">
      <c r="A378" s="5" t="s">
        <v>3272</v>
      </c>
      <c r="B378" s="3">
        <v>-0.90069999999999995</v>
      </c>
      <c r="C378" s="9">
        <v>0.16087136767976101</v>
      </c>
      <c r="D378">
        <f t="shared" si="5"/>
        <v>0.79352124592715501</v>
      </c>
      <c r="E378" s="9"/>
    </row>
    <row r="379" spans="1:5" x14ac:dyDescent="0.2">
      <c r="A379" s="5" t="s">
        <v>15613</v>
      </c>
      <c r="B379" s="3">
        <v>-0.90228333333333299</v>
      </c>
      <c r="C379" s="9">
        <v>0.230196354756141</v>
      </c>
      <c r="D379">
        <f t="shared" si="5"/>
        <v>0.63790155786447045</v>
      </c>
      <c r="E379" s="9"/>
    </row>
    <row r="380" spans="1:5" x14ac:dyDescent="0.2">
      <c r="A380" s="5" t="s">
        <v>9342</v>
      </c>
      <c r="B380" s="3">
        <v>-0.91066666666666696</v>
      </c>
      <c r="C380" s="9">
        <v>0.34177015395524502</v>
      </c>
      <c r="D380">
        <f t="shared" si="5"/>
        <v>0.46626586595260699</v>
      </c>
      <c r="E380" s="9"/>
    </row>
    <row r="381" spans="1:5" x14ac:dyDescent="0.2">
      <c r="A381" s="5" t="s">
        <v>14184</v>
      </c>
      <c r="B381" s="3">
        <v>-0.91146666666666698</v>
      </c>
      <c r="C381" s="9">
        <v>0.10764243676230401</v>
      </c>
      <c r="D381">
        <f t="shared" si="5"/>
        <v>0.96801647942887115</v>
      </c>
      <c r="E381" s="9"/>
    </row>
    <row r="382" spans="1:5" x14ac:dyDescent="0.2">
      <c r="A382" s="5" t="s">
        <v>14739</v>
      </c>
      <c r="B382" s="3">
        <v>-0.920366666666667</v>
      </c>
      <c r="C382" s="9">
        <v>0.35911660765735098</v>
      </c>
      <c r="D382">
        <f t="shared" si="5"/>
        <v>0.44476451008649853</v>
      </c>
      <c r="E382" s="9"/>
    </row>
    <row r="383" spans="1:5" x14ac:dyDescent="0.2">
      <c r="A383" s="6" t="s">
        <v>8374</v>
      </c>
      <c r="B383" s="4">
        <v>-0.92269999999999996</v>
      </c>
      <c r="C383" s="9">
        <v>0.38828706309070099</v>
      </c>
      <c r="D383">
        <f t="shared" si="5"/>
        <v>0.41084707899275619</v>
      </c>
      <c r="E383" s="9"/>
    </row>
    <row r="384" spans="1:5" x14ac:dyDescent="0.2">
      <c r="A384" s="5" t="s">
        <v>6683</v>
      </c>
      <c r="B384" s="3">
        <v>-0.92723333333333302</v>
      </c>
      <c r="C384" s="9">
        <v>0.61541834343123902</v>
      </c>
      <c r="D384">
        <f t="shared" si="5"/>
        <v>0.21082956312229562</v>
      </c>
      <c r="E384" s="9"/>
    </row>
    <row r="385" spans="1:5" x14ac:dyDescent="0.2">
      <c r="A385" s="5" t="s">
        <v>7762</v>
      </c>
      <c r="B385" s="3">
        <v>-0.93108333333333304</v>
      </c>
      <c r="C385" s="9">
        <v>0.160326105396565</v>
      </c>
      <c r="D385">
        <f t="shared" si="5"/>
        <v>0.79499575708062165</v>
      </c>
      <c r="E385" s="9"/>
    </row>
    <row r="386" spans="1:5" x14ac:dyDescent="0.2">
      <c r="A386" s="6" t="s">
        <v>15600</v>
      </c>
      <c r="B386" s="4">
        <v>-0.93133333333333301</v>
      </c>
      <c r="C386" s="9">
        <v>0.39268201770946498</v>
      </c>
      <c r="D386">
        <f t="shared" ref="D386:D449" si="6">-LOG10(C386)</f>
        <v>0.40595898614583681</v>
      </c>
      <c r="E386" s="9"/>
    </row>
    <row r="387" spans="1:5" x14ac:dyDescent="0.2">
      <c r="A387" s="6" t="s">
        <v>8315</v>
      </c>
      <c r="B387" s="4">
        <v>-0.93616666666666704</v>
      </c>
      <c r="C387" s="9">
        <v>0.31630241929703901</v>
      </c>
      <c r="D387">
        <f t="shared" si="6"/>
        <v>0.49989748629061315</v>
      </c>
      <c r="E387" s="9"/>
    </row>
    <row r="388" spans="1:5" x14ac:dyDescent="0.2">
      <c r="A388" s="5" t="s">
        <v>8405</v>
      </c>
      <c r="B388" s="3">
        <v>-0.94223333333333303</v>
      </c>
      <c r="C388" s="9">
        <v>0.354775733698658</v>
      </c>
      <c r="D388">
        <f t="shared" si="6"/>
        <v>0.45004609312774002</v>
      </c>
      <c r="E388" s="9"/>
    </row>
    <row r="389" spans="1:5" x14ac:dyDescent="0.2">
      <c r="A389" s="6" t="s">
        <v>14976</v>
      </c>
      <c r="B389" s="4">
        <v>-0.944533333333333</v>
      </c>
      <c r="C389" s="9">
        <v>0.105625520888639</v>
      </c>
      <c r="D389">
        <f t="shared" si="6"/>
        <v>0.9762311363286057</v>
      </c>
      <c r="E389" s="9"/>
    </row>
    <row r="390" spans="1:5" x14ac:dyDescent="0.2">
      <c r="A390" s="5" t="s">
        <v>10531</v>
      </c>
      <c r="B390" s="3">
        <v>-0.95341666666666702</v>
      </c>
      <c r="C390" s="9">
        <v>0.39974047532925899</v>
      </c>
      <c r="D390">
        <f t="shared" si="6"/>
        <v>0.39822187545220922</v>
      </c>
      <c r="E390" s="9"/>
    </row>
    <row r="391" spans="1:5" x14ac:dyDescent="0.2">
      <c r="A391" s="5" t="s">
        <v>7264</v>
      </c>
      <c r="B391" s="3">
        <v>-0.96983333333333299</v>
      </c>
      <c r="C391" s="9">
        <v>0.141324029910394</v>
      </c>
      <c r="D391">
        <f t="shared" si="6"/>
        <v>0.84978398698235857</v>
      </c>
      <c r="E391" s="9"/>
    </row>
    <row r="392" spans="1:5" x14ac:dyDescent="0.2">
      <c r="A392" s="6" t="s">
        <v>15283</v>
      </c>
      <c r="B392" s="4">
        <v>-0.97799999999999998</v>
      </c>
      <c r="C392" s="9">
        <v>0.37702950603009</v>
      </c>
      <c r="D392">
        <f t="shared" si="6"/>
        <v>0.42362466092253825</v>
      </c>
      <c r="E392" s="9"/>
    </row>
    <row r="393" spans="1:5" x14ac:dyDescent="0.2">
      <c r="A393" s="6" t="s">
        <v>11583</v>
      </c>
      <c r="B393" s="4">
        <v>-0.98209999999999997</v>
      </c>
      <c r="C393" s="9">
        <v>0.27575951672346399</v>
      </c>
      <c r="D393">
        <f t="shared" si="6"/>
        <v>0.55946949071309382</v>
      </c>
      <c r="E393" s="9"/>
    </row>
    <row r="394" spans="1:5" x14ac:dyDescent="0.2">
      <c r="A394" s="6" t="s">
        <v>15037</v>
      </c>
      <c r="B394" s="4">
        <v>-0.99023333333333297</v>
      </c>
      <c r="C394" s="9">
        <v>0.14627965414550101</v>
      </c>
      <c r="D394">
        <f t="shared" si="6"/>
        <v>0.83481607515158973</v>
      </c>
      <c r="E394" s="9"/>
    </row>
    <row r="395" spans="1:5" x14ac:dyDescent="0.2">
      <c r="A395" s="6" t="s">
        <v>9251</v>
      </c>
      <c r="B395" s="4">
        <v>-0.99633333333333296</v>
      </c>
      <c r="C395" s="9">
        <v>0.27133427632035001</v>
      </c>
      <c r="D395">
        <f t="shared" si="6"/>
        <v>0.56649534049380446</v>
      </c>
      <c r="E395" s="9"/>
    </row>
    <row r="396" spans="1:5" x14ac:dyDescent="0.2">
      <c r="A396" s="5" t="s">
        <v>12563</v>
      </c>
      <c r="B396" s="3">
        <v>-0.99833333333333396</v>
      </c>
      <c r="C396" s="9">
        <v>0.395475782488868</v>
      </c>
      <c r="D396">
        <f t="shared" si="6"/>
        <v>0.40288010598039148</v>
      </c>
      <c r="E396" s="9"/>
    </row>
    <row r="397" spans="1:5" x14ac:dyDescent="0.2">
      <c r="A397" s="6" t="s">
        <v>14709</v>
      </c>
      <c r="B397" s="4">
        <v>-0.99950000000000006</v>
      </c>
      <c r="C397" s="9">
        <v>0.40367126376929302</v>
      </c>
      <c r="D397">
        <f t="shared" si="6"/>
        <v>0.39397216570146143</v>
      </c>
      <c r="E397" s="9"/>
    </row>
    <row r="398" spans="1:5" x14ac:dyDescent="0.2">
      <c r="A398" s="6" t="s">
        <v>4753</v>
      </c>
      <c r="B398" s="4">
        <v>-1.0332333333333299</v>
      </c>
      <c r="C398" s="9">
        <v>0.58008071576327103</v>
      </c>
      <c r="D398">
        <f t="shared" si="6"/>
        <v>0.23651157200319711</v>
      </c>
      <c r="E398" s="9"/>
    </row>
    <row r="399" spans="1:5" x14ac:dyDescent="0.2">
      <c r="A399" s="5" t="s">
        <v>7828</v>
      </c>
      <c r="B399" s="3">
        <v>-1.0370999999999999</v>
      </c>
      <c r="C399" s="9">
        <v>0.43282182959517601</v>
      </c>
      <c r="D399">
        <f t="shared" si="6"/>
        <v>0.36369084347993708</v>
      </c>
      <c r="E399" s="9"/>
    </row>
    <row r="400" spans="1:5" x14ac:dyDescent="0.2">
      <c r="A400" s="5" t="s">
        <v>6535</v>
      </c>
      <c r="B400" s="3">
        <v>-1.05076666666667</v>
      </c>
      <c r="C400" s="9">
        <v>6.1236171080304602E-2</v>
      </c>
      <c r="D400">
        <f t="shared" si="6"/>
        <v>1.2129919722958171</v>
      </c>
      <c r="E400" s="9"/>
    </row>
    <row r="401" spans="1:5" x14ac:dyDescent="0.2">
      <c r="A401" s="5" t="s">
        <v>12778</v>
      </c>
      <c r="B401" s="3">
        <v>-1.0628</v>
      </c>
      <c r="C401" s="9">
        <v>0.223805852362536</v>
      </c>
      <c r="D401">
        <f t="shared" si="6"/>
        <v>0.65012856116993845</v>
      </c>
      <c r="E401" s="9"/>
    </row>
    <row r="402" spans="1:5" x14ac:dyDescent="0.2">
      <c r="A402" s="5" t="s">
        <v>1325</v>
      </c>
      <c r="B402" s="3">
        <v>-1.0648</v>
      </c>
      <c r="C402" s="9">
        <v>0.29802624801598698</v>
      </c>
      <c r="D402">
        <f t="shared" si="6"/>
        <v>0.52574548469387239</v>
      </c>
      <c r="E402" s="9"/>
    </row>
    <row r="403" spans="1:5" x14ac:dyDescent="0.2">
      <c r="A403" s="6" t="s">
        <v>1912</v>
      </c>
      <c r="B403" s="4">
        <v>-1.0839666666666701</v>
      </c>
      <c r="C403" s="9">
        <v>9.2499311805101403E-2</v>
      </c>
      <c r="D403">
        <f t="shared" si="6"/>
        <v>1.033861498399981</v>
      </c>
      <c r="E403" s="9"/>
    </row>
    <row r="404" spans="1:5" x14ac:dyDescent="0.2">
      <c r="A404" s="6" t="s">
        <v>13762</v>
      </c>
      <c r="B404" s="4">
        <v>-1.0884833333333299</v>
      </c>
      <c r="C404" s="9">
        <v>0.105625520888639</v>
      </c>
      <c r="D404">
        <f t="shared" si="6"/>
        <v>0.9762311363286057</v>
      </c>
      <c r="E404" s="9"/>
    </row>
    <row r="405" spans="1:5" x14ac:dyDescent="0.2">
      <c r="A405" s="6" t="s">
        <v>12534</v>
      </c>
      <c r="B405" s="4">
        <v>-1.10415</v>
      </c>
      <c r="C405" s="9">
        <v>9.5743725328938795E-2</v>
      </c>
      <c r="D405">
        <f t="shared" si="6"/>
        <v>1.0188896783965244</v>
      </c>
      <c r="E405" s="9"/>
    </row>
    <row r="406" spans="1:5" x14ac:dyDescent="0.2">
      <c r="A406" s="5" t="s">
        <v>9632</v>
      </c>
      <c r="B406" s="3">
        <v>-1.1133999999999999</v>
      </c>
      <c r="C406" s="9">
        <v>7.9128192059965199E-2</v>
      </c>
      <c r="D406">
        <f t="shared" si="6"/>
        <v>1.1016687570242996</v>
      </c>
      <c r="E406" s="9"/>
    </row>
    <row r="407" spans="1:5" x14ac:dyDescent="0.2">
      <c r="A407" s="5" t="s">
        <v>11730</v>
      </c>
      <c r="B407" s="3">
        <v>-1.1136999999999999</v>
      </c>
      <c r="C407" s="9">
        <v>0.34406703161783803</v>
      </c>
      <c r="D407">
        <f t="shared" si="6"/>
        <v>0.46335693933024841</v>
      </c>
      <c r="E407" s="9"/>
    </row>
    <row r="408" spans="1:5" x14ac:dyDescent="0.2">
      <c r="A408" s="5" t="s">
        <v>6218</v>
      </c>
      <c r="B408" s="3">
        <v>-1.1446333333333301</v>
      </c>
      <c r="C408" s="9">
        <v>6.4849827919237199E-2</v>
      </c>
      <c r="D408">
        <f t="shared" si="6"/>
        <v>1.1880911719904621</v>
      </c>
      <c r="E408" s="9"/>
    </row>
    <row r="409" spans="1:5" x14ac:dyDescent="0.2">
      <c r="A409" s="5" t="s">
        <v>3208</v>
      </c>
      <c r="B409" s="3">
        <v>-1.18858333333333</v>
      </c>
      <c r="C409" s="9">
        <v>7.3236100031130402E-2</v>
      </c>
      <c r="D409">
        <f t="shared" si="6"/>
        <v>1.135274790804752</v>
      </c>
      <c r="E409" s="9"/>
    </row>
    <row r="410" spans="1:5" x14ac:dyDescent="0.2">
      <c r="A410" s="6" t="s">
        <v>7186</v>
      </c>
      <c r="B410" s="4">
        <v>-1.1978</v>
      </c>
      <c r="C410" s="9">
        <v>0.137729542815994</v>
      </c>
      <c r="D410">
        <f t="shared" si="6"/>
        <v>0.86097289412341105</v>
      </c>
      <c r="E410" s="9"/>
    </row>
    <row r="411" spans="1:5" x14ac:dyDescent="0.2">
      <c r="A411" s="5" t="s">
        <v>15615</v>
      </c>
      <c r="B411" s="3">
        <v>-1.20098333333333</v>
      </c>
      <c r="C411" s="9">
        <v>0.123562027544822</v>
      </c>
      <c r="D411">
        <f t="shared" si="6"/>
        <v>0.9081149739194424</v>
      </c>
      <c r="E411" s="9"/>
    </row>
    <row r="412" spans="1:5" x14ac:dyDescent="0.2">
      <c r="A412" s="5" t="s">
        <v>10588</v>
      </c>
      <c r="B412" s="3">
        <v>-1.2051000000000001</v>
      </c>
      <c r="C412" s="9">
        <v>0.40367126376929302</v>
      </c>
      <c r="D412">
        <f t="shared" si="6"/>
        <v>0.39397216570146143</v>
      </c>
      <c r="E412" s="9"/>
    </row>
    <row r="413" spans="1:5" x14ac:dyDescent="0.2">
      <c r="A413" s="5" t="s">
        <v>419</v>
      </c>
      <c r="B413" s="3">
        <v>-1.2101</v>
      </c>
      <c r="C413" s="9">
        <v>0.409086480311324</v>
      </c>
      <c r="D413">
        <f t="shared" si="6"/>
        <v>0.38818487303941773</v>
      </c>
      <c r="E413" s="9"/>
    </row>
    <row r="414" spans="1:5" x14ac:dyDescent="0.2">
      <c r="A414" s="6" t="s">
        <v>10071</v>
      </c>
      <c r="B414" s="4">
        <v>-1.2130333333333301</v>
      </c>
      <c r="C414" s="9">
        <v>0.12355948909046199</v>
      </c>
      <c r="D414">
        <f t="shared" si="6"/>
        <v>0.90812389614310107</v>
      </c>
      <c r="E414" s="9"/>
    </row>
    <row r="415" spans="1:5" x14ac:dyDescent="0.2">
      <c r="A415" s="5" t="s">
        <v>13850</v>
      </c>
      <c r="B415" s="3">
        <v>-1.2364999999999999</v>
      </c>
      <c r="C415" s="9">
        <v>0.34317169747906401</v>
      </c>
      <c r="D415">
        <f t="shared" si="6"/>
        <v>0.46448853706901527</v>
      </c>
      <c r="E415" s="9"/>
    </row>
    <row r="416" spans="1:5" x14ac:dyDescent="0.2">
      <c r="A416" s="5" t="s">
        <v>5446</v>
      </c>
      <c r="B416" s="3">
        <v>-1.23803333333333</v>
      </c>
      <c r="C416" s="9">
        <v>0.13859419315726601</v>
      </c>
      <c r="D416">
        <f t="shared" si="6"/>
        <v>0.85825496548602287</v>
      </c>
      <c r="E416" s="9"/>
    </row>
    <row r="417" spans="1:5" x14ac:dyDescent="0.2">
      <c r="A417" s="6" t="s">
        <v>2968</v>
      </c>
      <c r="B417" s="4">
        <v>-1.25633333333333</v>
      </c>
      <c r="C417" s="9">
        <v>0.35309465584748301</v>
      </c>
      <c r="D417">
        <f t="shared" si="6"/>
        <v>0.45210885551396995</v>
      </c>
      <c r="E417" s="9"/>
    </row>
    <row r="418" spans="1:5" x14ac:dyDescent="0.2">
      <c r="A418" s="6" t="s">
        <v>13509</v>
      </c>
      <c r="B418" s="4">
        <v>-1.2937666666666701</v>
      </c>
      <c r="C418" s="9">
        <v>0.28631296071835999</v>
      </c>
      <c r="D418">
        <f t="shared" si="6"/>
        <v>0.54315899203756057</v>
      </c>
      <c r="E418" s="9"/>
    </row>
    <row r="419" spans="1:5" x14ac:dyDescent="0.2">
      <c r="A419" s="6" t="s">
        <v>14456</v>
      </c>
      <c r="B419" s="4">
        <v>-1.29436666666667</v>
      </c>
      <c r="C419" s="9">
        <v>4.0141007901969498E-2</v>
      </c>
      <c r="D419">
        <f t="shared" si="6"/>
        <v>1.3964117269963119</v>
      </c>
      <c r="E419" s="9"/>
    </row>
    <row r="420" spans="1:5" x14ac:dyDescent="0.2">
      <c r="A420" s="6" t="s">
        <v>5710</v>
      </c>
      <c r="B420" s="4">
        <v>-1.3042</v>
      </c>
      <c r="C420" s="9">
        <v>1.8619306562396201E-2</v>
      </c>
      <c r="D420">
        <f t="shared" si="6"/>
        <v>1.7300364974541806</v>
      </c>
      <c r="E420" s="9"/>
    </row>
    <row r="421" spans="1:5" x14ac:dyDescent="0.2">
      <c r="A421" s="5" t="s">
        <v>7703</v>
      </c>
      <c r="B421" s="3">
        <v>-1.3129666666666699</v>
      </c>
      <c r="C421" s="9">
        <v>1.8619306562396201E-2</v>
      </c>
      <c r="D421">
        <f t="shared" si="6"/>
        <v>1.7300364974541806</v>
      </c>
      <c r="E421" s="9"/>
    </row>
    <row r="422" spans="1:5" x14ac:dyDescent="0.2">
      <c r="A422" s="6" t="s">
        <v>314</v>
      </c>
      <c r="B422" s="4">
        <v>-1.3152999999999999</v>
      </c>
      <c r="C422" s="9">
        <v>5.3192303828988499E-2</v>
      </c>
      <c r="D422">
        <f t="shared" si="6"/>
        <v>1.2741511994040056</v>
      </c>
      <c r="E422" s="9"/>
    </row>
    <row r="423" spans="1:5" x14ac:dyDescent="0.2">
      <c r="A423" s="6" t="s">
        <v>4879</v>
      </c>
      <c r="B423" s="4">
        <v>-1.31863333333333</v>
      </c>
      <c r="C423" s="9">
        <v>0.38434028360801298</v>
      </c>
      <c r="D423">
        <f t="shared" si="6"/>
        <v>0.41528409372509745</v>
      </c>
      <c r="E423" s="9"/>
    </row>
    <row r="424" spans="1:5" x14ac:dyDescent="0.2">
      <c r="A424" s="6" t="s">
        <v>4277</v>
      </c>
      <c r="B424" s="4">
        <v>-1.3237333333333301</v>
      </c>
      <c r="C424" s="9">
        <v>0.16042993880707901</v>
      </c>
      <c r="D424">
        <f t="shared" si="6"/>
        <v>0.79471458215273816</v>
      </c>
      <c r="E424" s="9"/>
    </row>
    <row r="425" spans="1:5" x14ac:dyDescent="0.2">
      <c r="A425" s="5" t="s">
        <v>10516</v>
      </c>
      <c r="B425" s="3">
        <v>-1.3377333333333301</v>
      </c>
      <c r="C425" s="9">
        <v>0.46156375757342899</v>
      </c>
      <c r="D425">
        <f t="shared" si="6"/>
        <v>0.33576829973059585</v>
      </c>
      <c r="E425" s="9"/>
    </row>
    <row r="426" spans="1:5" x14ac:dyDescent="0.2">
      <c r="A426" s="6" t="s">
        <v>2377</v>
      </c>
      <c r="B426" s="4">
        <v>-1.3441000000000001</v>
      </c>
      <c r="C426" s="9">
        <v>0.15236885577932999</v>
      </c>
      <c r="D426">
        <f t="shared" si="6"/>
        <v>0.81710379379313858</v>
      </c>
      <c r="E426" s="9"/>
    </row>
    <row r="427" spans="1:5" x14ac:dyDescent="0.2">
      <c r="A427" s="5" t="s">
        <v>9461</v>
      </c>
      <c r="B427" s="3">
        <v>-1.34433333333333</v>
      </c>
      <c r="C427" s="9">
        <v>0.41535452283483099</v>
      </c>
      <c r="D427">
        <f t="shared" si="6"/>
        <v>0.38158105609915305</v>
      </c>
      <c r="E427" s="9"/>
    </row>
    <row r="428" spans="1:5" x14ac:dyDescent="0.2">
      <c r="A428" s="5" t="s">
        <v>2752</v>
      </c>
      <c r="B428" s="3">
        <v>-1.3559000000000001</v>
      </c>
      <c r="C428" s="9">
        <v>0.28192835153719997</v>
      </c>
      <c r="D428">
        <f t="shared" si="6"/>
        <v>0.54986124801265701</v>
      </c>
      <c r="E428" s="9"/>
    </row>
    <row r="429" spans="1:5" x14ac:dyDescent="0.2">
      <c r="A429" s="6" t="s">
        <v>4206</v>
      </c>
      <c r="B429" s="4">
        <v>-1.3617666666666699</v>
      </c>
      <c r="C429" s="9">
        <v>1.2517656682063401E-2</v>
      </c>
      <c r="D429">
        <f t="shared" si="6"/>
        <v>1.9024769638811456</v>
      </c>
      <c r="E429" s="9"/>
    </row>
    <row r="430" spans="1:5" x14ac:dyDescent="0.2">
      <c r="A430" s="6" t="s">
        <v>12286</v>
      </c>
      <c r="B430" s="4">
        <v>-1.36656666666667</v>
      </c>
      <c r="C430" s="9">
        <v>0.35008192830724899</v>
      </c>
      <c r="D430">
        <f t="shared" si="6"/>
        <v>0.4558303075126317</v>
      </c>
      <c r="E430" s="9"/>
    </row>
    <row r="431" spans="1:5" x14ac:dyDescent="0.2">
      <c r="A431" s="5" t="s">
        <v>5380</v>
      </c>
      <c r="B431" s="3">
        <v>-1.3705333333333301</v>
      </c>
      <c r="C431" s="9">
        <v>7.4481007375801003E-2</v>
      </c>
      <c r="D431">
        <f t="shared" si="6"/>
        <v>1.1279544580364758</v>
      </c>
      <c r="E431" s="9"/>
    </row>
    <row r="432" spans="1:5" x14ac:dyDescent="0.2">
      <c r="A432" s="6" t="s">
        <v>12962</v>
      </c>
      <c r="B432" s="4">
        <v>-1.3730500000000001</v>
      </c>
      <c r="C432" s="9">
        <v>0.36098374259696803</v>
      </c>
      <c r="D432">
        <f t="shared" si="6"/>
        <v>0.4425123567076778</v>
      </c>
      <c r="E432" s="9"/>
    </row>
    <row r="433" spans="1:5" x14ac:dyDescent="0.2">
      <c r="A433" s="5" t="s">
        <v>8169</v>
      </c>
      <c r="B433" s="3">
        <v>-1.3817666666666699</v>
      </c>
      <c r="C433" s="9">
        <v>3.0552236897768099E-2</v>
      </c>
      <c r="D433">
        <f t="shared" si="6"/>
        <v>1.5149569871630644</v>
      </c>
      <c r="E433" s="9"/>
    </row>
    <row r="434" spans="1:5" x14ac:dyDescent="0.2">
      <c r="A434" s="5" t="s">
        <v>14415</v>
      </c>
      <c r="B434" s="3">
        <v>-1.3837333333333299</v>
      </c>
      <c r="C434" s="9">
        <v>0.16796993665687501</v>
      </c>
      <c r="D434">
        <f t="shared" si="6"/>
        <v>0.77476844156206892</v>
      </c>
      <c r="E434" s="9"/>
    </row>
    <row r="435" spans="1:5" x14ac:dyDescent="0.2">
      <c r="A435" s="6" t="s">
        <v>6571</v>
      </c>
      <c r="B435" s="4">
        <v>-1.3846000000000001</v>
      </c>
      <c r="C435" s="9">
        <v>4.0141007901969498E-2</v>
      </c>
      <c r="D435">
        <f t="shared" si="6"/>
        <v>1.3964117269963119</v>
      </c>
      <c r="E435" s="9"/>
    </row>
    <row r="436" spans="1:5" x14ac:dyDescent="0.2">
      <c r="A436" s="6" t="s">
        <v>7860</v>
      </c>
      <c r="B436" s="4">
        <v>-1.3905333333333301</v>
      </c>
      <c r="C436" s="9">
        <v>0.32810582378605402</v>
      </c>
      <c r="D436">
        <f t="shared" si="6"/>
        <v>0.48398606094068114</v>
      </c>
      <c r="E436" s="9"/>
    </row>
    <row r="437" spans="1:5" x14ac:dyDescent="0.2">
      <c r="A437" s="5" t="s">
        <v>8561</v>
      </c>
      <c r="B437" s="3">
        <v>-1.3914</v>
      </c>
      <c r="C437" s="9">
        <v>5.3417521089048202E-2</v>
      </c>
      <c r="D437">
        <f t="shared" si="6"/>
        <v>1.27231626985877</v>
      </c>
      <c r="E437" s="9"/>
    </row>
    <row r="438" spans="1:5" x14ac:dyDescent="0.2">
      <c r="A438" s="6" t="s">
        <v>1066</v>
      </c>
      <c r="B438" s="4">
        <v>-1.4065333333333301</v>
      </c>
      <c r="C438" s="9">
        <v>0.40891990163205699</v>
      </c>
      <c r="D438">
        <f t="shared" si="6"/>
        <v>0.3883617523494215</v>
      </c>
      <c r="E438" s="9"/>
    </row>
    <row r="439" spans="1:5" x14ac:dyDescent="0.2">
      <c r="A439" s="6" t="s">
        <v>12495</v>
      </c>
      <c r="B439" s="4">
        <v>-1.4087499999999999</v>
      </c>
      <c r="C439" s="9">
        <v>3.5415009448219598E-2</v>
      </c>
      <c r="D439">
        <f t="shared" si="6"/>
        <v>1.4508126380020003</v>
      </c>
      <c r="E439" s="9"/>
    </row>
    <row r="440" spans="1:5" x14ac:dyDescent="0.2">
      <c r="A440" s="5" t="s">
        <v>11671</v>
      </c>
      <c r="B440" s="3">
        <v>-1.4111499999999999</v>
      </c>
      <c r="C440" s="9">
        <v>9.8211507193936995E-2</v>
      </c>
      <c r="D440">
        <f t="shared" si="6"/>
        <v>1.0078376240455886</v>
      </c>
      <c r="E440" s="9"/>
    </row>
    <row r="441" spans="1:5" x14ac:dyDescent="0.2">
      <c r="A441" s="5" t="s">
        <v>8928</v>
      </c>
      <c r="B441" s="3">
        <v>-1.4221666666666699</v>
      </c>
      <c r="C441" s="9">
        <v>1.8619306562396201E-2</v>
      </c>
      <c r="D441">
        <f t="shared" si="6"/>
        <v>1.7300364974541806</v>
      </c>
      <c r="E441" s="9"/>
    </row>
    <row r="442" spans="1:5" x14ac:dyDescent="0.2">
      <c r="A442" s="6" t="s">
        <v>13420</v>
      </c>
      <c r="B442" s="4">
        <v>-1.42353333333333</v>
      </c>
      <c r="C442" s="9">
        <v>0.20126697793963</v>
      </c>
      <c r="D442">
        <f t="shared" si="6"/>
        <v>0.69622747436634069</v>
      </c>
      <c r="E442" s="9"/>
    </row>
    <row r="443" spans="1:5" x14ac:dyDescent="0.2">
      <c r="A443" s="6" t="s">
        <v>6120</v>
      </c>
      <c r="B443" s="4">
        <v>-1.4304666666666701</v>
      </c>
      <c r="C443" s="9">
        <v>0.28192835153719997</v>
      </c>
      <c r="D443">
        <f t="shared" si="6"/>
        <v>0.54986124801265701</v>
      </c>
      <c r="E443" s="9"/>
    </row>
    <row r="444" spans="1:5" x14ac:dyDescent="0.2">
      <c r="A444" s="5" t="s">
        <v>3975</v>
      </c>
      <c r="B444" s="3">
        <v>-1.43923333333333</v>
      </c>
      <c r="C444" s="9">
        <v>2.8811589800757601E-2</v>
      </c>
      <c r="D444">
        <f t="shared" si="6"/>
        <v>1.5404327770320831</v>
      </c>
      <c r="E444" s="9"/>
    </row>
    <row r="445" spans="1:5" x14ac:dyDescent="0.2">
      <c r="A445" s="5" t="s">
        <v>6151</v>
      </c>
      <c r="B445" s="3">
        <v>-1.4415833333333301</v>
      </c>
      <c r="C445" s="9">
        <v>2.74595156496498E-2</v>
      </c>
      <c r="D445">
        <f t="shared" si="6"/>
        <v>1.5613071274248116</v>
      </c>
      <c r="E445" s="9"/>
    </row>
    <row r="446" spans="1:5" x14ac:dyDescent="0.2">
      <c r="A446" s="5" t="s">
        <v>14368</v>
      </c>
      <c r="B446" s="3">
        <v>-1.4490499999999999</v>
      </c>
      <c r="C446" s="9">
        <v>0.29980535649694401</v>
      </c>
      <c r="D446">
        <f t="shared" si="6"/>
        <v>0.52316061206050946</v>
      </c>
      <c r="E446" s="9"/>
    </row>
    <row r="447" spans="1:5" x14ac:dyDescent="0.2">
      <c r="A447" s="5" t="s">
        <v>3072</v>
      </c>
      <c r="B447" s="3">
        <v>-1.4596</v>
      </c>
      <c r="C447" s="9">
        <v>0.144037460791543</v>
      </c>
      <c r="D447">
        <f t="shared" si="6"/>
        <v>0.84152454332644955</v>
      </c>
      <c r="E447" s="9"/>
    </row>
    <row r="448" spans="1:5" x14ac:dyDescent="0.2">
      <c r="A448" s="5" t="s">
        <v>8778</v>
      </c>
      <c r="B448" s="3">
        <v>-1.4606666666666701</v>
      </c>
      <c r="C448" s="9">
        <v>0.207916357977213</v>
      </c>
      <c r="D448">
        <f t="shared" si="6"/>
        <v>0.68211134087647685</v>
      </c>
      <c r="E448" s="9"/>
    </row>
    <row r="449" spans="1:5" x14ac:dyDescent="0.2">
      <c r="A449" s="6" t="s">
        <v>3940</v>
      </c>
      <c r="B449" s="4">
        <v>-1.46213333333333</v>
      </c>
      <c r="C449" s="9">
        <v>0.127657199431711</v>
      </c>
      <c r="D449">
        <f t="shared" si="6"/>
        <v>0.89395468743790252</v>
      </c>
      <c r="E449" s="9"/>
    </row>
    <row r="450" spans="1:5" x14ac:dyDescent="0.2">
      <c r="A450" s="6" t="s">
        <v>15330</v>
      </c>
      <c r="B450" s="4">
        <v>-1.4659500000000001</v>
      </c>
      <c r="C450" s="9">
        <v>0.29622539148202198</v>
      </c>
      <c r="D450">
        <f t="shared" ref="D450:D513" si="7">-LOG10(C450)</f>
        <v>0.52837771790157506</v>
      </c>
      <c r="E450" s="9"/>
    </row>
    <row r="451" spans="1:5" x14ac:dyDescent="0.2">
      <c r="A451" s="6" t="s">
        <v>15611</v>
      </c>
      <c r="B451" s="4">
        <v>-1.47213333333333</v>
      </c>
      <c r="C451" s="9">
        <v>3.6784703526947599E-2</v>
      </c>
      <c r="D451">
        <f t="shared" si="7"/>
        <v>1.4343327398832617</v>
      </c>
      <c r="E451" s="9"/>
    </row>
    <row r="452" spans="1:5" x14ac:dyDescent="0.2">
      <c r="A452" s="5" t="s">
        <v>14131</v>
      </c>
      <c r="B452" s="3">
        <v>-1.49033333333333</v>
      </c>
      <c r="C452" s="9">
        <v>2.43039686230778E-2</v>
      </c>
      <c r="D452">
        <f t="shared" si="7"/>
        <v>1.6143228041640147</v>
      </c>
      <c r="E452" s="9"/>
    </row>
    <row r="453" spans="1:5" x14ac:dyDescent="0.2">
      <c r="A453" s="6" t="s">
        <v>1714</v>
      </c>
      <c r="B453" s="4">
        <v>-1.5014333333333301</v>
      </c>
      <c r="C453" s="9">
        <v>6.7451776574180703E-3</v>
      </c>
      <c r="D453">
        <f t="shared" si="7"/>
        <v>2.1710066072047902</v>
      </c>
      <c r="E453" s="9"/>
    </row>
    <row r="454" spans="1:5" x14ac:dyDescent="0.2">
      <c r="A454" s="5" t="s">
        <v>14777</v>
      </c>
      <c r="B454" s="3">
        <v>-1.50566666666667</v>
      </c>
      <c r="C454" s="9">
        <v>9.2499311805101403E-2</v>
      </c>
      <c r="D454">
        <f t="shared" si="7"/>
        <v>1.033861498399981</v>
      </c>
      <c r="E454" s="9"/>
    </row>
    <row r="455" spans="1:5" x14ac:dyDescent="0.2">
      <c r="A455" s="6" t="s">
        <v>3237</v>
      </c>
      <c r="B455" s="4">
        <v>-1.50976666666667</v>
      </c>
      <c r="C455" s="9">
        <v>0.17564288695187499</v>
      </c>
      <c r="D455">
        <f t="shared" si="7"/>
        <v>0.75536943323375749</v>
      </c>
      <c r="E455" s="9"/>
    </row>
    <row r="456" spans="1:5" x14ac:dyDescent="0.2">
      <c r="A456" s="6" t="s">
        <v>5822</v>
      </c>
      <c r="B456" s="4">
        <v>-1.51173333333333</v>
      </c>
      <c r="C456" s="9">
        <v>2.8127071622499202E-2</v>
      </c>
      <c r="D456">
        <f t="shared" si="7"/>
        <v>1.5508754809308241</v>
      </c>
      <c r="E456" s="9"/>
    </row>
    <row r="457" spans="1:5" x14ac:dyDescent="0.2">
      <c r="A457" s="6" t="s">
        <v>7517</v>
      </c>
      <c r="B457" s="4">
        <v>-1.5132333333333301</v>
      </c>
      <c r="C457" s="9">
        <v>0.115854071038858</v>
      </c>
      <c r="D457">
        <f t="shared" si="7"/>
        <v>0.93608870077217088</v>
      </c>
      <c r="E457" s="9"/>
    </row>
    <row r="458" spans="1:5" x14ac:dyDescent="0.2">
      <c r="A458" s="5" t="s">
        <v>4578</v>
      </c>
      <c r="B458" s="3">
        <v>-1.5146333333333299</v>
      </c>
      <c r="C458" s="9">
        <v>0.10657961243120601</v>
      </c>
      <c r="D458">
        <f t="shared" si="7"/>
        <v>0.97232586337165638</v>
      </c>
      <c r="E458" s="9"/>
    </row>
    <row r="459" spans="1:5" x14ac:dyDescent="0.2">
      <c r="A459" s="6" t="s">
        <v>5279</v>
      </c>
      <c r="B459" s="4">
        <v>-1.52853333333333</v>
      </c>
      <c r="C459" s="9">
        <v>0.45780761773586498</v>
      </c>
      <c r="D459">
        <f t="shared" si="7"/>
        <v>0.33931698511467406</v>
      </c>
      <c r="E459" s="9"/>
    </row>
    <row r="460" spans="1:5" x14ac:dyDescent="0.2">
      <c r="A460" s="5" t="s">
        <v>4646</v>
      </c>
      <c r="B460" s="3">
        <v>-1.5332666666666701</v>
      </c>
      <c r="C460" s="9">
        <v>0.43282182959517601</v>
      </c>
      <c r="D460">
        <f t="shared" si="7"/>
        <v>0.36369084347993708</v>
      </c>
      <c r="E460" s="9"/>
    </row>
    <row r="461" spans="1:5" x14ac:dyDescent="0.2">
      <c r="A461" s="5" t="s">
        <v>13391</v>
      </c>
      <c r="B461" s="3">
        <v>-1.5547</v>
      </c>
      <c r="C461" s="9">
        <v>0.13422208506748001</v>
      </c>
      <c r="D461">
        <f t="shared" si="7"/>
        <v>0.87217601893749275</v>
      </c>
      <c r="E461" s="9"/>
    </row>
    <row r="462" spans="1:5" x14ac:dyDescent="0.2">
      <c r="A462" s="6" t="s">
        <v>2100</v>
      </c>
      <c r="B462" s="4">
        <v>-1.5586</v>
      </c>
      <c r="C462" s="9">
        <v>9.6104881356905897E-2</v>
      </c>
      <c r="D462">
        <f t="shared" si="7"/>
        <v>1.0172545530959771</v>
      </c>
      <c r="E462" s="9"/>
    </row>
    <row r="463" spans="1:5" x14ac:dyDescent="0.2">
      <c r="A463" s="6" t="s">
        <v>5545</v>
      </c>
      <c r="B463" s="4">
        <v>-1.5706</v>
      </c>
      <c r="C463" s="9">
        <v>6.5630589198991604E-2</v>
      </c>
      <c r="D463">
        <f t="shared" si="7"/>
        <v>1.1828936968443691</v>
      </c>
      <c r="E463" s="9"/>
    </row>
    <row r="464" spans="1:5" x14ac:dyDescent="0.2">
      <c r="A464" s="5" t="s">
        <v>14227</v>
      </c>
      <c r="B464" s="3">
        <v>-1.5816333333333299</v>
      </c>
      <c r="C464" s="9">
        <v>1.33033269760027E-2</v>
      </c>
      <c r="D464">
        <f t="shared" si="7"/>
        <v>1.8760397344741715</v>
      </c>
      <c r="E464" s="9"/>
    </row>
    <row r="465" spans="1:5" x14ac:dyDescent="0.2">
      <c r="A465" s="6" t="s">
        <v>7974</v>
      </c>
      <c r="B465" s="4">
        <v>-1.58555</v>
      </c>
      <c r="C465" s="9">
        <v>0.54752962477970202</v>
      </c>
      <c r="D465">
        <f t="shared" si="7"/>
        <v>0.26159237780239447</v>
      </c>
      <c r="E465" s="9"/>
    </row>
    <row r="466" spans="1:5" x14ac:dyDescent="0.2">
      <c r="A466" s="5" t="s">
        <v>11829</v>
      </c>
      <c r="B466" s="3">
        <v>-1.5942333333333301</v>
      </c>
      <c r="C466" s="9">
        <v>2.6498549264026599E-2</v>
      </c>
      <c r="D466">
        <f t="shared" si="7"/>
        <v>1.5767779020584545</v>
      </c>
      <c r="E466" s="9"/>
    </row>
    <row r="467" spans="1:5" x14ac:dyDescent="0.2">
      <c r="A467" s="6" t="s">
        <v>14255</v>
      </c>
      <c r="B467" s="4">
        <v>-1.5963833333333299</v>
      </c>
      <c r="C467" s="9">
        <v>2.75142855561318E-2</v>
      </c>
      <c r="D467">
        <f t="shared" si="7"/>
        <v>1.5604417597220943</v>
      </c>
      <c r="E467" s="9"/>
    </row>
    <row r="468" spans="1:5" x14ac:dyDescent="0.2">
      <c r="A468" s="5" t="s">
        <v>8625</v>
      </c>
      <c r="B468" s="3">
        <v>-1.60316666666667</v>
      </c>
      <c r="C468" s="9">
        <v>3.8046151482544199E-2</v>
      </c>
      <c r="D468">
        <f t="shared" si="7"/>
        <v>1.4196892672620163</v>
      </c>
      <c r="E468" s="9"/>
    </row>
    <row r="469" spans="1:5" x14ac:dyDescent="0.2">
      <c r="A469" s="5" t="s">
        <v>11982</v>
      </c>
      <c r="B469" s="3">
        <v>-1.6217666666666699</v>
      </c>
      <c r="C469" s="9">
        <v>0.243724175781212</v>
      </c>
      <c r="D469">
        <f t="shared" si="7"/>
        <v>0.61310138961862448</v>
      </c>
      <c r="E469" s="9"/>
    </row>
    <row r="470" spans="1:5" x14ac:dyDescent="0.2">
      <c r="A470" s="6" t="s">
        <v>4683</v>
      </c>
      <c r="B470" s="4">
        <v>-1.6242666666666701</v>
      </c>
      <c r="C470" s="9">
        <v>0.28467157145213901</v>
      </c>
      <c r="D470">
        <f t="shared" si="7"/>
        <v>0.54565590123353258</v>
      </c>
      <c r="E470" s="9"/>
    </row>
    <row r="471" spans="1:5" x14ac:dyDescent="0.2">
      <c r="A471" s="6" t="s">
        <v>14303</v>
      </c>
      <c r="B471" s="4">
        <v>-1.6286</v>
      </c>
      <c r="C471" s="9">
        <v>3.7309192325456902E-2</v>
      </c>
      <c r="D471">
        <f t="shared" si="7"/>
        <v>1.4281841525242729</v>
      </c>
      <c r="E471" s="9"/>
    </row>
    <row r="472" spans="1:5" x14ac:dyDescent="0.2">
      <c r="A472" s="5" t="s">
        <v>11782</v>
      </c>
      <c r="B472" s="3">
        <v>-1.62863333333333</v>
      </c>
      <c r="C472" s="9">
        <v>1.8619306562396201E-2</v>
      </c>
      <c r="D472">
        <f t="shared" si="7"/>
        <v>1.7300364974541806</v>
      </c>
      <c r="E472" s="9"/>
    </row>
    <row r="473" spans="1:5" x14ac:dyDescent="0.2">
      <c r="A473" s="6" t="s">
        <v>13360</v>
      </c>
      <c r="B473" s="4">
        <v>-1.6324000000000001</v>
      </c>
      <c r="C473" s="9">
        <v>0.138277524415791</v>
      </c>
      <c r="D473">
        <f t="shared" si="7"/>
        <v>0.85924840423944748</v>
      </c>
      <c r="E473" s="9"/>
    </row>
    <row r="474" spans="1:5" x14ac:dyDescent="0.2">
      <c r="A474" s="5" t="s">
        <v>13049</v>
      </c>
      <c r="B474" s="3">
        <v>-1.6357666666666699</v>
      </c>
      <c r="C474" s="9">
        <v>4.4261933518095903E-2</v>
      </c>
      <c r="D474">
        <f t="shared" si="7"/>
        <v>1.3539696184725079</v>
      </c>
      <c r="E474" s="9"/>
    </row>
    <row r="475" spans="1:5" x14ac:dyDescent="0.2">
      <c r="A475" s="6" t="s">
        <v>6647</v>
      </c>
      <c r="B475" s="4">
        <v>-1.6376333333333299</v>
      </c>
      <c r="C475" s="9">
        <v>0.207866181389841</v>
      </c>
      <c r="D475">
        <f t="shared" si="7"/>
        <v>0.68221616208977431</v>
      </c>
      <c r="E475" s="9"/>
    </row>
    <row r="476" spans="1:5" x14ac:dyDescent="0.2">
      <c r="A476" s="5" t="s">
        <v>11563</v>
      </c>
      <c r="B476" s="3">
        <v>-1.6425000000000001</v>
      </c>
      <c r="C476" s="9">
        <v>0.21178210313838</v>
      </c>
      <c r="D476">
        <f t="shared" si="7"/>
        <v>0.67411074317398967</v>
      </c>
      <c r="E476" s="9"/>
    </row>
    <row r="477" spans="1:5" x14ac:dyDescent="0.2">
      <c r="A477" s="5" t="s">
        <v>15008</v>
      </c>
      <c r="B477" s="3">
        <v>-1.6571833333333299</v>
      </c>
      <c r="C477" s="9">
        <v>2.8717286451401002E-2</v>
      </c>
      <c r="D477">
        <f t="shared" si="7"/>
        <v>1.5418565997660705</v>
      </c>
      <c r="E477" s="9"/>
    </row>
    <row r="478" spans="1:5" x14ac:dyDescent="0.2">
      <c r="A478" s="6" t="s">
        <v>9958</v>
      </c>
      <c r="B478" s="4">
        <v>-1.67913333333333</v>
      </c>
      <c r="C478" s="9">
        <v>0.120244579047424</v>
      </c>
      <c r="D478">
        <f t="shared" si="7"/>
        <v>0.91993449368892077</v>
      </c>
      <c r="E478" s="9"/>
    </row>
    <row r="479" spans="1:5" x14ac:dyDescent="0.2">
      <c r="A479" s="5" t="s">
        <v>10086</v>
      </c>
      <c r="B479" s="3">
        <v>-1.68173333333333</v>
      </c>
      <c r="C479" s="9">
        <v>0.17134232849747499</v>
      </c>
      <c r="D479">
        <f t="shared" si="7"/>
        <v>0.76613533544653467</v>
      </c>
      <c r="E479" s="9"/>
    </row>
    <row r="480" spans="1:5" x14ac:dyDescent="0.2">
      <c r="A480" s="6" t="s">
        <v>10323</v>
      </c>
      <c r="B480" s="4">
        <v>-1.70186666666667</v>
      </c>
      <c r="C480" s="9">
        <v>0.39974047532925899</v>
      </c>
      <c r="D480">
        <f t="shared" si="7"/>
        <v>0.39822187545220922</v>
      </c>
      <c r="E480" s="9"/>
    </row>
    <row r="481" spans="1:5" x14ac:dyDescent="0.2">
      <c r="A481" s="6" t="s">
        <v>11763</v>
      </c>
      <c r="B481" s="4">
        <v>-1.7430000000000001</v>
      </c>
      <c r="C481" s="9">
        <v>8.7490107074479406E-2</v>
      </c>
      <c r="D481">
        <f t="shared" si="7"/>
        <v>1.0580410519589898</v>
      </c>
      <c r="E481" s="9"/>
    </row>
    <row r="482" spans="1:5" x14ac:dyDescent="0.2">
      <c r="A482" s="6" t="s">
        <v>5209</v>
      </c>
      <c r="B482" s="4">
        <v>-1.74376666666667</v>
      </c>
      <c r="C482" s="9">
        <v>0.27575951672346399</v>
      </c>
      <c r="D482">
        <f t="shared" si="7"/>
        <v>0.55946949071309382</v>
      </c>
      <c r="E482" s="9"/>
    </row>
    <row r="483" spans="1:5" x14ac:dyDescent="0.2">
      <c r="A483" s="6" t="s">
        <v>7080</v>
      </c>
      <c r="B483" s="4">
        <v>-1.7467999999999999</v>
      </c>
      <c r="C483" s="9">
        <v>5.7344363608611199E-2</v>
      </c>
      <c r="D483">
        <f t="shared" si="7"/>
        <v>1.241509262574817</v>
      </c>
      <c r="E483" s="9"/>
    </row>
    <row r="484" spans="1:5" x14ac:dyDescent="0.2">
      <c r="A484" s="6" t="s">
        <v>12013</v>
      </c>
      <c r="B484" s="4">
        <v>-1.74766666666667</v>
      </c>
      <c r="C484" s="9">
        <v>5.7578481414468701E-3</v>
      </c>
      <c r="D484">
        <f t="shared" si="7"/>
        <v>2.2397397934699814</v>
      </c>
      <c r="E484" s="9"/>
    </row>
    <row r="485" spans="1:5" x14ac:dyDescent="0.2">
      <c r="A485" s="6" t="s">
        <v>6371</v>
      </c>
      <c r="B485" s="4">
        <v>-1.76773333333333</v>
      </c>
      <c r="C485" s="9">
        <v>3.0552236897768099E-2</v>
      </c>
      <c r="D485">
        <f t="shared" si="7"/>
        <v>1.5149569871630644</v>
      </c>
      <c r="E485" s="9"/>
    </row>
    <row r="486" spans="1:5" x14ac:dyDescent="0.2">
      <c r="A486" s="6" t="s">
        <v>5481</v>
      </c>
      <c r="B486" s="4">
        <v>-1.77056666666667</v>
      </c>
      <c r="C486" s="9">
        <v>7.73739786376006E-3</v>
      </c>
      <c r="D486">
        <f t="shared" si="7"/>
        <v>2.1114050707664198</v>
      </c>
      <c r="E486" s="9"/>
    </row>
    <row r="487" spans="1:5" x14ac:dyDescent="0.2">
      <c r="A487" s="6" t="s">
        <v>6712</v>
      </c>
      <c r="B487" s="4">
        <v>-1.7791666666666699</v>
      </c>
      <c r="C487" s="9">
        <v>0.13782105538145101</v>
      </c>
      <c r="D487">
        <f t="shared" si="7"/>
        <v>0.86068442874591633</v>
      </c>
      <c r="E487" s="9"/>
    </row>
    <row r="488" spans="1:5" x14ac:dyDescent="0.2">
      <c r="A488" s="5" t="s">
        <v>1190</v>
      </c>
      <c r="B488" s="3">
        <v>-1.7892666666666699</v>
      </c>
      <c r="C488" s="9">
        <v>0.43282182959517601</v>
      </c>
      <c r="D488">
        <f t="shared" si="7"/>
        <v>0.36369084347993708</v>
      </c>
      <c r="E488" s="9"/>
    </row>
    <row r="489" spans="1:5" x14ac:dyDescent="0.2">
      <c r="A489" s="5" t="s">
        <v>9579</v>
      </c>
      <c r="B489" s="3">
        <v>-1.79141666666667</v>
      </c>
      <c r="C489" s="9">
        <v>1.85624285155437E-2</v>
      </c>
      <c r="D489">
        <f t="shared" si="7"/>
        <v>1.7313652058162716</v>
      </c>
      <c r="E489" s="9"/>
    </row>
    <row r="490" spans="1:5" x14ac:dyDescent="0.2">
      <c r="A490" s="5" t="s">
        <v>14485</v>
      </c>
      <c r="B490" s="3">
        <v>-1.79213333333333</v>
      </c>
      <c r="C490" s="9">
        <v>1.8619306562396201E-2</v>
      </c>
      <c r="D490">
        <f t="shared" si="7"/>
        <v>1.7300364974541806</v>
      </c>
      <c r="E490" s="9"/>
    </row>
    <row r="491" spans="1:5" x14ac:dyDescent="0.2">
      <c r="A491" s="6" t="s">
        <v>8958</v>
      </c>
      <c r="B491" s="4">
        <v>-1.8018333333333301</v>
      </c>
      <c r="C491" s="9">
        <v>1.7487178764080701E-2</v>
      </c>
      <c r="D491">
        <f t="shared" si="7"/>
        <v>1.7572802503281948</v>
      </c>
      <c r="E491" s="9"/>
    </row>
    <row r="492" spans="1:5" x14ac:dyDescent="0.2">
      <c r="A492" s="6" t="s">
        <v>3726</v>
      </c>
      <c r="B492" s="4">
        <v>-1.8138333333333301</v>
      </c>
      <c r="C492" s="9">
        <v>0.120653525759821</v>
      </c>
      <c r="D492">
        <f t="shared" si="7"/>
        <v>0.91845998253545402</v>
      </c>
      <c r="E492" s="9"/>
    </row>
    <row r="493" spans="1:5" x14ac:dyDescent="0.2">
      <c r="A493" s="5" t="s">
        <v>10393</v>
      </c>
      <c r="B493" s="3">
        <v>-1.8151999999999999</v>
      </c>
      <c r="C493" s="9">
        <v>0.427380694415467</v>
      </c>
      <c r="D493">
        <f t="shared" si="7"/>
        <v>0.36918509962210661</v>
      </c>
      <c r="E493" s="9"/>
    </row>
    <row r="494" spans="1:5" x14ac:dyDescent="0.2">
      <c r="A494" s="6" t="s">
        <v>5888</v>
      </c>
      <c r="B494" s="4">
        <v>-1.8226166666666701</v>
      </c>
      <c r="C494" s="9">
        <v>4.16153593042142E-2</v>
      </c>
      <c r="D494">
        <f t="shared" si="7"/>
        <v>1.3807463513454887</v>
      </c>
      <c r="E494" s="9"/>
    </row>
    <row r="495" spans="1:5" x14ac:dyDescent="0.2">
      <c r="A495" s="5" t="s">
        <v>8884</v>
      </c>
      <c r="B495" s="3">
        <v>-1.8240000000000001</v>
      </c>
      <c r="C495" s="9">
        <v>4.6055781439874703E-2</v>
      </c>
      <c r="D495">
        <f t="shared" si="7"/>
        <v>1.336715844515264</v>
      </c>
      <c r="E495" s="9"/>
    </row>
    <row r="496" spans="1:5" x14ac:dyDescent="0.2">
      <c r="A496" s="6" t="s">
        <v>12073</v>
      </c>
      <c r="B496" s="4">
        <v>-1.8292999999999999</v>
      </c>
      <c r="C496" s="9">
        <v>4.0442752871081997E-2</v>
      </c>
      <c r="D496">
        <f t="shared" si="7"/>
        <v>1.3931592903701167</v>
      </c>
      <c r="E496" s="9"/>
    </row>
    <row r="497" spans="1:5" x14ac:dyDescent="0.2">
      <c r="A497" s="5" t="s">
        <v>2539</v>
      </c>
      <c r="B497" s="3">
        <v>-1.8298333333333301</v>
      </c>
      <c r="C497" s="9">
        <v>5.2830395247437302E-2</v>
      </c>
      <c r="D497">
        <f t="shared" si="7"/>
        <v>1.277116140152756</v>
      </c>
      <c r="E497" s="9"/>
    </row>
    <row r="498" spans="1:5" x14ac:dyDescent="0.2">
      <c r="A498" s="5" t="s">
        <v>5915</v>
      </c>
      <c r="B498" s="3">
        <v>-1.8377333333333301</v>
      </c>
      <c r="C498" s="9">
        <v>4.7271415159449897E-3</v>
      </c>
      <c r="D498">
        <f t="shared" si="7"/>
        <v>2.3254013960736364</v>
      </c>
      <c r="E498" s="9"/>
    </row>
    <row r="499" spans="1:5" x14ac:dyDescent="0.2">
      <c r="A499" s="6" t="s">
        <v>3173</v>
      </c>
      <c r="B499" s="4">
        <v>-1.8460666666666701</v>
      </c>
      <c r="C499" s="9">
        <v>1.96586350346208E-2</v>
      </c>
      <c r="D499">
        <f t="shared" si="7"/>
        <v>1.7064466399887075</v>
      </c>
      <c r="E499" s="9"/>
    </row>
    <row r="500" spans="1:5" x14ac:dyDescent="0.2">
      <c r="A500" s="6" t="s">
        <v>2649</v>
      </c>
      <c r="B500" s="4">
        <v>-1.8518666666666701</v>
      </c>
      <c r="C500" s="9">
        <v>5.7344363608611199E-2</v>
      </c>
      <c r="D500">
        <f t="shared" si="7"/>
        <v>1.241509262574817</v>
      </c>
      <c r="E500" s="9"/>
    </row>
    <row r="501" spans="1:5" x14ac:dyDescent="0.2">
      <c r="A501" s="5" t="s">
        <v>7384</v>
      </c>
      <c r="B501" s="3">
        <v>-1.8661666666666701</v>
      </c>
      <c r="C501" s="9">
        <v>0.19534611045577499</v>
      </c>
      <c r="D501">
        <f t="shared" si="7"/>
        <v>0.70919523160792397</v>
      </c>
      <c r="E501" s="9"/>
    </row>
    <row r="502" spans="1:5" x14ac:dyDescent="0.2">
      <c r="A502" s="6" t="s">
        <v>8262</v>
      </c>
      <c r="B502" s="4">
        <v>-1.8677999999999999</v>
      </c>
      <c r="C502" s="9">
        <v>9.8343359365104608E-3</v>
      </c>
      <c r="D502">
        <f t="shared" si="7"/>
        <v>2.0072549604875012</v>
      </c>
      <c r="E502" s="9"/>
    </row>
    <row r="503" spans="1:5" x14ac:dyDescent="0.2">
      <c r="A503" s="6" t="s">
        <v>12389</v>
      </c>
      <c r="B503" s="4">
        <v>-1.8746833333333299</v>
      </c>
      <c r="C503" s="9">
        <v>1.24429299520083E-2</v>
      </c>
      <c r="D503">
        <f t="shared" si="7"/>
        <v>1.9050773437478052</v>
      </c>
      <c r="E503" s="9"/>
    </row>
    <row r="504" spans="1:5" x14ac:dyDescent="0.2">
      <c r="A504" s="6" t="s">
        <v>3036</v>
      </c>
      <c r="B504" s="4">
        <v>-1.8837999999999999</v>
      </c>
      <c r="C504" s="9">
        <v>0.36798570503776801</v>
      </c>
      <c r="D504">
        <f t="shared" si="7"/>
        <v>0.4341690518259354</v>
      </c>
      <c r="E504" s="9"/>
    </row>
    <row r="505" spans="1:5" x14ac:dyDescent="0.2">
      <c r="A505" s="5" t="s">
        <v>3839</v>
      </c>
      <c r="B505" s="3">
        <v>-1.91573333333333</v>
      </c>
      <c r="C505" s="9">
        <v>0.54752962477970202</v>
      </c>
      <c r="D505">
        <f t="shared" si="7"/>
        <v>0.26159237780239447</v>
      </c>
      <c r="E505" s="9"/>
    </row>
    <row r="506" spans="1:5" x14ac:dyDescent="0.2">
      <c r="A506" s="6" t="s">
        <v>9493</v>
      </c>
      <c r="B506" s="4">
        <v>-1.9282333333333299</v>
      </c>
      <c r="C506" s="9">
        <v>1.8619306562396201E-2</v>
      </c>
      <c r="D506">
        <f t="shared" si="7"/>
        <v>1.7300364974541806</v>
      </c>
      <c r="E506" s="9"/>
    </row>
    <row r="507" spans="1:5" x14ac:dyDescent="0.2">
      <c r="A507" s="6" t="s">
        <v>10016</v>
      </c>
      <c r="B507" s="4">
        <v>-1.96756666666667</v>
      </c>
      <c r="C507" s="9">
        <v>9.6104881356905897E-2</v>
      </c>
      <c r="D507">
        <f t="shared" si="7"/>
        <v>1.0172545530959771</v>
      </c>
      <c r="E507" s="9"/>
    </row>
    <row r="508" spans="1:5" x14ac:dyDescent="0.2">
      <c r="A508" s="5" t="s">
        <v>13686</v>
      </c>
      <c r="B508" s="3">
        <v>-1.9724999999999999</v>
      </c>
      <c r="C508" s="9">
        <v>0.17041049784675</v>
      </c>
      <c r="D508">
        <f t="shared" si="7"/>
        <v>0.76850365477775195</v>
      </c>
      <c r="E508" s="9"/>
    </row>
    <row r="509" spans="1:5" x14ac:dyDescent="0.2">
      <c r="A509" s="5" t="s">
        <v>3705</v>
      </c>
      <c r="B509" s="3">
        <v>-2.0221</v>
      </c>
      <c r="C509" s="9">
        <v>4.8637370939427903E-2</v>
      </c>
      <c r="D509">
        <f t="shared" si="7"/>
        <v>1.313029908598762</v>
      </c>
      <c r="E509" s="9"/>
    </row>
    <row r="510" spans="1:5" x14ac:dyDescent="0.2">
      <c r="A510" s="6" t="s">
        <v>579</v>
      </c>
      <c r="B510" s="4">
        <v>-2.0491000000000001</v>
      </c>
      <c r="C510" s="9">
        <v>0.23600465933220199</v>
      </c>
      <c r="D510">
        <f t="shared" si="7"/>
        <v>0.62707942286764851</v>
      </c>
      <c r="E510" s="9"/>
    </row>
    <row r="511" spans="1:5" x14ac:dyDescent="0.2">
      <c r="A511" s="6" t="s">
        <v>9191</v>
      </c>
      <c r="B511" s="4">
        <v>-2.0760333333333301</v>
      </c>
      <c r="C511" s="9">
        <v>6.03830445020581E-2</v>
      </c>
      <c r="D511">
        <f t="shared" si="7"/>
        <v>1.2190849937125465</v>
      </c>
      <c r="E511" s="9"/>
    </row>
    <row r="512" spans="1:5" x14ac:dyDescent="0.2">
      <c r="A512" s="6" t="s">
        <v>5344</v>
      </c>
      <c r="B512" s="4">
        <v>-2.1049000000000002</v>
      </c>
      <c r="C512" s="9">
        <v>7.6627708530444205E-2</v>
      </c>
      <c r="D512">
        <f t="shared" si="7"/>
        <v>1.1156141613604893</v>
      </c>
      <c r="E512" s="9"/>
    </row>
    <row r="513" spans="1:5" x14ac:dyDescent="0.2">
      <c r="A513" s="6" t="s">
        <v>9601</v>
      </c>
      <c r="B513" s="4">
        <v>-2.1058666666666701</v>
      </c>
      <c r="C513" s="9">
        <v>1.1670863152016099E-2</v>
      </c>
      <c r="D513">
        <f t="shared" si="7"/>
        <v>1.9328970232780838</v>
      </c>
      <c r="E513" s="9"/>
    </row>
    <row r="514" spans="1:5" x14ac:dyDescent="0.2">
      <c r="A514" s="6" t="s">
        <v>8481</v>
      </c>
      <c r="B514" s="4">
        <v>-2.1082333333333301</v>
      </c>
      <c r="C514" s="9">
        <v>4.0141007901969498E-2</v>
      </c>
      <c r="D514">
        <f t="shared" ref="D514:D577" si="8">-LOG10(C514)</f>
        <v>1.3964117269963119</v>
      </c>
      <c r="E514" s="9"/>
    </row>
    <row r="515" spans="1:5" x14ac:dyDescent="0.2">
      <c r="A515" s="6" t="s">
        <v>6438</v>
      </c>
      <c r="B515" s="4">
        <v>-2.1201333333333299</v>
      </c>
      <c r="C515" s="9">
        <v>6.8034326615945299E-3</v>
      </c>
      <c r="D515">
        <f t="shared" si="8"/>
        <v>2.1672719093763257</v>
      </c>
      <c r="E515" s="9"/>
    </row>
    <row r="516" spans="1:5" x14ac:dyDescent="0.2">
      <c r="A516" s="6" t="s">
        <v>4817</v>
      </c>
      <c r="B516" s="4">
        <v>-2.1711666666666698</v>
      </c>
      <c r="C516" s="9">
        <v>1.69576964543969E-2</v>
      </c>
      <c r="D516">
        <f t="shared" si="8"/>
        <v>1.7706331429454518</v>
      </c>
      <c r="E516" s="9"/>
    </row>
    <row r="517" spans="1:5" x14ac:dyDescent="0.2">
      <c r="A517" s="6" t="s">
        <v>3872</v>
      </c>
      <c r="B517" s="4">
        <v>-2.173</v>
      </c>
      <c r="C517" s="9">
        <v>4.9338369320272003E-2</v>
      </c>
      <c r="D517">
        <f t="shared" si="8"/>
        <v>1.3068152084520945</v>
      </c>
      <c r="E517" s="9"/>
    </row>
    <row r="518" spans="1:5" x14ac:dyDescent="0.2">
      <c r="A518" s="5" t="s">
        <v>3001</v>
      </c>
      <c r="B518" s="3">
        <v>-2.1770666666666698</v>
      </c>
      <c r="C518" s="9">
        <v>3.5415009448219598E-2</v>
      </c>
      <c r="D518">
        <f t="shared" si="8"/>
        <v>1.4508126380020003</v>
      </c>
      <c r="E518" s="9"/>
    </row>
    <row r="519" spans="1:5" x14ac:dyDescent="0.2">
      <c r="A519" s="5" t="s">
        <v>14690</v>
      </c>
      <c r="B519" s="3">
        <v>-2.1936833333333299</v>
      </c>
      <c r="C519" s="9">
        <v>6.03830445020581E-2</v>
      </c>
      <c r="D519">
        <f t="shared" si="8"/>
        <v>1.2190849937125465</v>
      </c>
      <c r="E519" s="9"/>
    </row>
    <row r="520" spans="1:5" x14ac:dyDescent="0.2">
      <c r="A520" s="5" t="s">
        <v>4241</v>
      </c>
      <c r="B520" s="3">
        <v>-2.2026333333333299</v>
      </c>
      <c r="C520" s="9">
        <v>0.14268494511406701</v>
      </c>
      <c r="D520">
        <f t="shared" si="8"/>
        <v>0.8456218474796372</v>
      </c>
      <c r="E520" s="9"/>
    </row>
    <row r="521" spans="1:5" x14ac:dyDescent="0.2">
      <c r="A521" s="6" t="s">
        <v>9061</v>
      </c>
      <c r="B521" s="4">
        <v>-2.2029999999999998</v>
      </c>
      <c r="C521" s="9">
        <v>3.7389130996092E-2</v>
      </c>
      <c r="D521">
        <f t="shared" si="8"/>
        <v>1.4272546286673315</v>
      </c>
      <c r="E521" s="9"/>
    </row>
    <row r="522" spans="1:5" x14ac:dyDescent="0.2">
      <c r="A522" s="6" t="s">
        <v>6318</v>
      </c>
      <c r="B522" s="4">
        <v>-2.21166666666667</v>
      </c>
      <c r="C522" s="9">
        <v>5.8504583044832498E-2</v>
      </c>
      <c r="D522">
        <f t="shared" si="8"/>
        <v>1.2328101114713428</v>
      </c>
      <c r="E522" s="9"/>
    </row>
    <row r="523" spans="1:5" x14ac:dyDescent="0.2">
      <c r="A523" s="6" t="s">
        <v>8592</v>
      </c>
      <c r="B523" s="4">
        <v>-2.2151000000000001</v>
      </c>
      <c r="C523" s="9">
        <v>1.4214530105945601E-2</v>
      </c>
      <c r="D523">
        <f t="shared" si="8"/>
        <v>1.8472674923413133</v>
      </c>
      <c r="E523" s="9"/>
    </row>
    <row r="524" spans="1:5" x14ac:dyDescent="0.2">
      <c r="A524" s="5" t="s">
        <v>3597</v>
      </c>
      <c r="B524" s="3">
        <v>-2.2505999999999999</v>
      </c>
      <c r="C524" s="9">
        <v>2.9558048295768601E-2</v>
      </c>
      <c r="D524">
        <f t="shared" si="8"/>
        <v>1.529324245593896</v>
      </c>
      <c r="E524" s="9"/>
    </row>
    <row r="525" spans="1:5" x14ac:dyDescent="0.2">
      <c r="A525" s="5" t="s">
        <v>7598</v>
      </c>
      <c r="B525" s="3">
        <v>-2.2512333333333299</v>
      </c>
      <c r="C525" s="9">
        <v>6.6803872767756999E-3</v>
      </c>
      <c r="D525">
        <f t="shared" si="8"/>
        <v>2.1751983597862319</v>
      </c>
      <c r="E525" s="9"/>
    </row>
    <row r="526" spans="1:5" x14ac:dyDescent="0.2">
      <c r="A526" s="6" t="s">
        <v>115</v>
      </c>
      <c r="B526" s="4">
        <v>-2.2740999999999998</v>
      </c>
      <c r="C526" s="9">
        <v>0.20837310651159599</v>
      </c>
      <c r="D526">
        <f t="shared" si="8"/>
        <v>0.68115833358410227</v>
      </c>
      <c r="E526" s="9"/>
    </row>
    <row r="527" spans="1:5" x14ac:dyDescent="0.2">
      <c r="A527" s="5" t="s">
        <v>7053</v>
      </c>
      <c r="B527" s="3">
        <v>-2.2744</v>
      </c>
      <c r="C527" s="9">
        <v>6.2907365664285897E-3</v>
      </c>
      <c r="D527">
        <f t="shared" si="8"/>
        <v>2.2012985011354314</v>
      </c>
      <c r="E527" s="9"/>
    </row>
    <row r="528" spans="1:5" x14ac:dyDescent="0.2">
      <c r="A528" s="5" t="s">
        <v>10734</v>
      </c>
      <c r="B528" s="3">
        <v>-2.2817666666666701</v>
      </c>
      <c r="C528" s="9">
        <v>4.6052196156318899E-2</v>
      </c>
      <c r="D528">
        <f t="shared" si="8"/>
        <v>1.3367496541570729</v>
      </c>
      <c r="E528" s="9"/>
    </row>
    <row r="529" spans="1:5" x14ac:dyDescent="0.2">
      <c r="A529" s="6" t="s">
        <v>11701</v>
      </c>
      <c r="B529" s="4">
        <v>-2.30643333333333</v>
      </c>
      <c r="C529" s="9">
        <v>3.54969647946995E-3</v>
      </c>
      <c r="D529">
        <f t="shared" si="8"/>
        <v>2.4498087801637149</v>
      </c>
      <c r="E529" s="9"/>
    </row>
    <row r="530" spans="1:5" x14ac:dyDescent="0.2">
      <c r="A530" s="6" t="s">
        <v>6908</v>
      </c>
      <c r="B530" s="4">
        <v>-2.3129</v>
      </c>
      <c r="C530" s="9">
        <v>4.5255414695973897E-3</v>
      </c>
      <c r="D530">
        <f t="shared" si="8"/>
        <v>2.344329451112984</v>
      </c>
      <c r="E530" s="9"/>
    </row>
    <row r="531" spans="1:5" x14ac:dyDescent="0.2">
      <c r="A531" s="5" t="s">
        <v>6768</v>
      </c>
      <c r="B531" s="3">
        <v>-2.3216999999999999</v>
      </c>
      <c r="C531" s="9">
        <v>4.2995421124360604E-3</v>
      </c>
      <c r="D531">
        <f t="shared" si="8"/>
        <v>2.3665777929392156</v>
      </c>
      <c r="E531" s="9"/>
    </row>
    <row r="532" spans="1:5" x14ac:dyDescent="0.2">
      <c r="A532" s="6" t="s">
        <v>15436</v>
      </c>
      <c r="B532" s="4">
        <v>-2.3349500000000001</v>
      </c>
      <c r="C532" s="9">
        <v>0.33860135269318198</v>
      </c>
      <c r="D532">
        <f t="shared" si="8"/>
        <v>0.47031131124181719</v>
      </c>
      <c r="E532" s="9"/>
    </row>
    <row r="533" spans="1:5" x14ac:dyDescent="0.2">
      <c r="A533" s="6" t="s">
        <v>10967</v>
      </c>
      <c r="B533" s="4">
        <v>-2.3464666666666698</v>
      </c>
      <c r="C533" s="9">
        <v>1.1670863152016099E-2</v>
      </c>
      <c r="D533">
        <f t="shared" si="8"/>
        <v>1.9328970232780838</v>
      </c>
      <c r="E533" s="9"/>
    </row>
    <row r="534" spans="1:5" x14ac:dyDescent="0.2">
      <c r="A534" s="5" t="s">
        <v>15599</v>
      </c>
      <c r="B534" s="3">
        <v>-2.3597999999999999</v>
      </c>
      <c r="C534" s="9">
        <v>0.22605506413027299</v>
      </c>
      <c r="D534">
        <f t="shared" si="8"/>
        <v>0.64578575936979676</v>
      </c>
      <c r="E534" s="9"/>
    </row>
    <row r="535" spans="1:5" x14ac:dyDescent="0.2">
      <c r="A535" s="5" t="s">
        <v>73</v>
      </c>
      <c r="B535" s="3">
        <v>-2.3598833333333298</v>
      </c>
      <c r="C535" s="9">
        <v>1.7387887597654899E-3</v>
      </c>
      <c r="D535">
        <f t="shared" si="8"/>
        <v>2.7597531759274863</v>
      </c>
      <c r="E535" s="9"/>
    </row>
    <row r="536" spans="1:5" x14ac:dyDescent="0.2">
      <c r="A536" s="6" t="s">
        <v>13282</v>
      </c>
      <c r="B536" s="4">
        <v>-2.3805000000000001</v>
      </c>
      <c r="C536" s="9">
        <v>5.7344363608611199E-2</v>
      </c>
      <c r="D536">
        <f t="shared" si="8"/>
        <v>1.241509262574817</v>
      </c>
      <c r="E536" s="9"/>
    </row>
    <row r="537" spans="1:5" x14ac:dyDescent="0.2">
      <c r="A537" s="6" t="s">
        <v>12699</v>
      </c>
      <c r="B537" s="4">
        <v>-2.3943333333333299</v>
      </c>
      <c r="C537" s="9">
        <v>9.6857762183156192E-3</v>
      </c>
      <c r="D537">
        <f t="shared" si="8"/>
        <v>2.0138655691810117</v>
      </c>
      <c r="E537" s="9"/>
    </row>
    <row r="538" spans="1:5" x14ac:dyDescent="0.2">
      <c r="A538" s="5" t="s">
        <v>4452</v>
      </c>
      <c r="B538" s="3">
        <v>-2.40316666666667</v>
      </c>
      <c r="C538" s="9">
        <v>2.3670895823782699E-2</v>
      </c>
      <c r="D538">
        <f t="shared" si="8"/>
        <v>1.6257853059085312</v>
      </c>
      <c r="E538" s="9"/>
    </row>
    <row r="539" spans="1:5" x14ac:dyDescent="0.2">
      <c r="A539" s="5" t="s">
        <v>9862</v>
      </c>
      <c r="B539" s="3">
        <v>-2.4272999999999998</v>
      </c>
      <c r="C539" s="9">
        <v>0.184623277163287</v>
      </c>
      <c r="D539">
        <f t="shared" si="8"/>
        <v>0.73371354433791536</v>
      </c>
      <c r="E539" s="9"/>
    </row>
    <row r="540" spans="1:5" x14ac:dyDescent="0.2">
      <c r="A540" s="6" t="s">
        <v>3614</v>
      </c>
      <c r="B540" s="4">
        <v>-2.4295</v>
      </c>
      <c r="C540" s="9">
        <v>0.199574460804051</v>
      </c>
      <c r="D540">
        <f t="shared" si="8"/>
        <v>0.69989503540097553</v>
      </c>
      <c r="E540" s="9"/>
    </row>
    <row r="541" spans="1:5" x14ac:dyDescent="0.2">
      <c r="A541" s="6" t="s">
        <v>5993</v>
      </c>
      <c r="B541" s="4">
        <v>-2.44953333333333</v>
      </c>
      <c r="C541" s="9">
        <v>7.3603758052807999E-2</v>
      </c>
      <c r="D541">
        <f t="shared" si="8"/>
        <v>1.1331000109351823</v>
      </c>
      <c r="E541" s="9"/>
    </row>
    <row r="542" spans="1:5" x14ac:dyDescent="0.2">
      <c r="A542" s="5" t="s">
        <v>9427</v>
      </c>
      <c r="B542" s="3">
        <v>-2.4518666666666702</v>
      </c>
      <c r="C542" s="9">
        <v>1.2517656682063401E-2</v>
      </c>
      <c r="D542">
        <f t="shared" si="8"/>
        <v>1.9024769638811456</v>
      </c>
      <c r="E542" s="9"/>
    </row>
    <row r="543" spans="1:5" x14ac:dyDescent="0.2">
      <c r="A543" s="6" t="s">
        <v>15601</v>
      </c>
      <c r="B543" s="4">
        <v>-2.4540333333333302</v>
      </c>
      <c r="C543" s="9">
        <v>0.45780761773586498</v>
      </c>
      <c r="D543">
        <f t="shared" si="8"/>
        <v>0.33931698511467406</v>
      </c>
      <c r="E543" s="9"/>
    </row>
    <row r="544" spans="1:5" x14ac:dyDescent="0.2">
      <c r="A544" s="6" t="s">
        <v>11313</v>
      </c>
      <c r="B544" s="4">
        <v>-2.5503666666666698</v>
      </c>
      <c r="C544" s="9">
        <v>2.4902544499243602E-4</v>
      </c>
      <c r="D544">
        <f t="shared" si="8"/>
        <v>3.6037562751724521</v>
      </c>
      <c r="E544" s="9"/>
    </row>
    <row r="545" spans="1:5" x14ac:dyDescent="0.2">
      <c r="A545" s="5" t="s">
        <v>3138</v>
      </c>
      <c r="B545" s="3">
        <v>-2.5617999999999999</v>
      </c>
      <c r="C545" s="9">
        <v>6.7451776574180703E-3</v>
      </c>
      <c r="D545">
        <f t="shared" si="8"/>
        <v>2.1710066072047902</v>
      </c>
      <c r="E545" s="9"/>
    </row>
    <row r="546" spans="1:5" x14ac:dyDescent="0.2">
      <c r="A546" s="5" t="s">
        <v>4719</v>
      </c>
      <c r="B546" s="3">
        <v>-2.5747666666666702</v>
      </c>
      <c r="C546" s="9">
        <v>6.4373907631872802E-3</v>
      </c>
      <c r="D546">
        <f t="shared" si="8"/>
        <v>2.1912901274804608</v>
      </c>
      <c r="E546" s="9"/>
    </row>
    <row r="547" spans="1:5" x14ac:dyDescent="0.2">
      <c r="A547" s="5" t="s">
        <v>9700</v>
      </c>
      <c r="B547" s="3">
        <v>-2.5960333333333301</v>
      </c>
      <c r="C547" s="9">
        <v>4.2995421124360604E-3</v>
      </c>
      <c r="D547">
        <f t="shared" si="8"/>
        <v>2.3665777929392156</v>
      </c>
      <c r="E547" s="9"/>
    </row>
    <row r="548" spans="1:5" x14ac:dyDescent="0.2">
      <c r="A548" s="5" t="s">
        <v>10998</v>
      </c>
      <c r="B548" s="3">
        <v>-2.60686666666667</v>
      </c>
      <c r="C548" s="9">
        <v>9.0946367909903805E-3</v>
      </c>
      <c r="D548">
        <f t="shared" si="8"/>
        <v>2.041214640505765</v>
      </c>
      <c r="E548" s="9"/>
    </row>
    <row r="549" spans="1:5" x14ac:dyDescent="0.2">
      <c r="A549" s="5" t="s">
        <v>1679</v>
      </c>
      <c r="B549" s="3">
        <v>-2.6359666666666701</v>
      </c>
      <c r="C549" s="9">
        <v>3.9871306515286899E-2</v>
      </c>
      <c r="D549">
        <f t="shared" si="8"/>
        <v>1.3993395330087131</v>
      </c>
      <c r="E549" s="9"/>
    </row>
    <row r="550" spans="1:5" x14ac:dyDescent="0.2">
      <c r="A550" s="5" t="s">
        <v>12207</v>
      </c>
      <c r="B550" s="3">
        <v>-2.6609333333333298</v>
      </c>
      <c r="C550" s="9">
        <v>1.7314717145349101E-2</v>
      </c>
      <c r="D550">
        <f t="shared" si="8"/>
        <v>1.7615845987271361</v>
      </c>
      <c r="E550" s="9"/>
    </row>
    <row r="551" spans="1:5" x14ac:dyDescent="0.2">
      <c r="A551" s="5" t="s">
        <v>5512</v>
      </c>
      <c r="B551" s="3">
        <v>-2.7088000000000001</v>
      </c>
      <c r="C551" s="9">
        <v>6.4849827919237199E-2</v>
      </c>
      <c r="D551">
        <f t="shared" si="8"/>
        <v>1.1880911719904621</v>
      </c>
      <c r="E551" s="9"/>
    </row>
    <row r="552" spans="1:5" x14ac:dyDescent="0.2">
      <c r="A552" s="5" t="s">
        <v>275</v>
      </c>
      <c r="B552" s="3">
        <v>-2.7168666666666699</v>
      </c>
      <c r="C552" s="9">
        <v>2.8127071622499202E-2</v>
      </c>
      <c r="D552">
        <f t="shared" si="8"/>
        <v>1.5508754809308241</v>
      </c>
      <c r="E552" s="9"/>
    </row>
    <row r="553" spans="1:5" x14ac:dyDescent="0.2">
      <c r="A553" s="6" t="s">
        <v>11092</v>
      </c>
      <c r="B553" s="4">
        <v>-2.7210999999999999</v>
      </c>
      <c r="C553" s="9">
        <v>1.8619306562396201E-2</v>
      </c>
      <c r="D553">
        <f t="shared" si="8"/>
        <v>1.7300364974541806</v>
      </c>
      <c r="E553" s="9"/>
    </row>
    <row r="554" spans="1:5" x14ac:dyDescent="0.2">
      <c r="A554" s="6" t="s">
        <v>6251</v>
      </c>
      <c r="B554" s="4">
        <v>-2.73356666666667</v>
      </c>
      <c r="C554" s="9">
        <v>0.184623277163287</v>
      </c>
      <c r="D554">
        <f t="shared" si="8"/>
        <v>0.73371354433791536</v>
      </c>
      <c r="E554" s="9"/>
    </row>
    <row r="555" spans="1:5" x14ac:dyDescent="0.2">
      <c r="A555" s="6" t="s">
        <v>652</v>
      </c>
      <c r="B555" s="4">
        <v>-2.7448999999999999</v>
      </c>
      <c r="C555" s="9">
        <v>1.8290510164651601E-2</v>
      </c>
      <c r="D555">
        <f t="shared" si="8"/>
        <v>1.7377741808766127</v>
      </c>
      <c r="E555" s="9"/>
    </row>
    <row r="556" spans="1:5" x14ac:dyDescent="0.2">
      <c r="A556" s="6" t="s">
        <v>11028</v>
      </c>
      <c r="B556" s="4">
        <v>-2.7903333333333298</v>
      </c>
      <c r="C556" s="9">
        <v>1.2955373246471499E-3</v>
      </c>
      <c r="D556">
        <f t="shared" si="8"/>
        <v>2.8875500704012063</v>
      </c>
      <c r="E556" s="9"/>
    </row>
    <row r="557" spans="1:5" x14ac:dyDescent="0.2">
      <c r="A557" s="6" t="s">
        <v>5141</v>
      </c>
      <c r="B557" s="4">
        <v>-2.81293333333333</v>
      </c>
      <c r="C557" s="9">
        <v>8.2207402313645304E-4</v>
      </c>
      <c r="D557">
        <f t="shared" si="8"/>
        <v>3.0850890749267559</v>
      </c>
      <c r="E557" s="9"/>
    </row>
    <row r="558" spans="1:5" x14ac:dyDescent="0.2">
      <c r="A558" s="6" t="s">
        <v>8019</v>
      </c>
      <c r="B558" s="4">
        <v>-2.8212000000000002</v>
      </c>
      <c r="C558" s="9">
        <v>4.8957265937334101E-3</v>
      </c>
      <c r="D558">
        <f t="shared" si="8"/>
        <v>2.3101828437522776</v>
      </c>
      <c r="E558" s="9"/>
    </row>
    <row r="559" spans="1:5" x14ac:dyDescent="0.2">
      <c r="A559" s="6" t="s">
        <v>10705</v>
      </c>
      <c r="B559" s="4">
        <v>-2.8394333333333299</v>
      </c>
      <c r="C559" s="9">
        <v>0.27253243858153298</v>
      </c>
      <c r="D559">
        <f t="shared" si="8"/>
        <v>0.56458179775977635</v>
      </c>
      <c r="E559" s="9"/>
    </row>
    <row r="560" spans="1:5" x14ac:dyDescent="0.2">
      <c r="A560" s="6" t="s">
        <v>7734</v>
      </c>
      <c r="B560" s="4">
        <v>-2.8573</v>
      </c>
      <c r="C560" s="9">
        <v>1.2955373246471499E-3</v>
      </c>
      <c r="D560">
        <f t="shared" si="8"/>
        <v>2.8875500704012063</v>
      </c>
      <c r="E560" s="9"/>
    </row>
    <row r="561" spans="1:5" x14ac:dyDescent="0.2">
      <c r="A561" s="6" t="s">
        <v>13462</v>
      </c>
      <c r="B561" s="4">
        <v>-2.8718666666666701</v>
      </c>
      <c r="C561" s="9">
        <v>1.2955373246471499E-3</v>
      </c>
      <c r="D561">
        <f t="shared" si="8"/>
        <v>2.8875500704012063</v>
      </c>
      <c r="E561" s="9"/>
    </row>
    <row r="562" spans="1:5" x14ac:dyDescent="0.2">
      <c r="A562" s="5" t="s">
        <v>5245</v>
      </c>
      <c r="B562" s="3">
        <v>-2.9204666666666701</v>
      </c>
      <c r="C562" s="9">
        <v>1.2387208637245101E-2</v>
      </c>
      <c r="D562">
        <f t="shared" si="8"/>
        <v>1.9070265475399544</v>
      </c>
      <c r="E562" s="9"/>
    </row>
    <row r="563" spans="1:5" x14ac:dyDescent="0.2">
      <c r="A563" s="5" t="s">
        <v>5614</v>
      </c>
      <c r="B563" s="3">
        <v>-2.9268999999999998</v>
      </c>
      <c r="C563" s="9">
        <v>1.2955373246471499E-3</v>
      </c>
      <c r="D563">
        <f t="shared" si="8"/>
        <v>2.8875500704012063</v>
      </c>
      <c r="E563" s="9"/>
    </row>
    <row r="564" spans="1:5" x14ac:dyDescent="0.2">
      <c r="A564" s="6" t="s">
        <v>11644</v>
      </c>
      <c r="B564" s="4">
        <v>-2.9323999999999999</v>
      </c>
      <c r="C564" s="9">
        <v>4.2995421124360604E-3</v>
      </c>
      <c r="D564">
        <f t="shared" si="8"/>
        <v>2.3665777929392156</v>
      </c>
      <c r="E564" s="9"/>
    </row>
    <row r="565" spans="1:5" x14ac:dyDescent="0.2">
      <c r="A565" s="5" t="s">
        <v>11246</v>
      </c>
      <c r="B565" s="3">
        <v>-2.9329999999999998</v>
      </c>
      <c r="C565" s="9">
        <v>0.23722681447277899</v>
      </c>
      <c r="D565">
        <f t="shared" si="8"/>
        <v>0.62483622289891361</v>
      </c>
      <c r="E565" s="9"/>
    </row>
    <row r="566" spans="1:5" x14ac:dyDescent="0.2">
      <c r="A566" s="5" t="s">
        <v>12418</v>
      </c>
      <c r="B566" s="3">
        <v>-2.9358499999999998</v>
      </c>
      <c r="C566" s="9">
        <v>1.33033269760027E-2</v>
      </c>
      <c r="D566">
        <f t="shared" si="8"/>
        <v>1.8760397344741715</v>
      </c>
      <c r="E566" s="9"/>
    </row>
    <row r="567" spans="1:5" x14ac:dyDescent="0.2">
      <c r="A567" s="6" t="s">
        <v>2714</v>
      </c>
      <c r="B567" s="4">
        <v>-2.9452333333333298</v>
      </c>
      <c r="C567" s="9">
        <v>0.17761415635234001</v>
      </c>
      <c r="D567">
        <f t="shared" si="8"/>
        <v>0.75052242267514813</v>
      </c>
      <c r="E567" s="9"/>
    </row>
    <row r="568" spans="1:5" x14ac:dyDescent="0.2">
      <c r="A568" s="5" t="s">
        <v>4916</v>
      </c>
      <c r="B568" s="3">
        <v>-3.03386666666667</v>
      </c>
      <c r="C568" s="9">
        <v>1.2517656682063401E-2</v>
      </c>
      <c r="D568">
        <f t="shared" si="8"/>
        <v>1.9024769638811456</v>
      </c>
      <c r="E568" s="9"/>
    </row>
    <row r="569" spans="1:5" x14ac:dyDescent="0.2">
      <c r="A569" s="5" t="s">
        <v>2064</v>
      </c>
      <c r="B569" s="3">
        <v>-3.0427</v>
      </c>
      <c r="C569" s="9">
        <v>1.33808779169498E-2</v>
      </c>
      <c r="D569">
        <f t="shared" si="8"/>
        <v>1.8735153916519836</v>
      </c>
      <c r="E569" s="9"/>
    </row>
    <row r="570" spans="1:5" x14ac:dyDescent="0.2">
      <c r="A570" s="5" t="s">
        <v>9282</v>
      </c>
      <c r="B570" s="3">
        <v>-3.0512666666666699</v>
      </c>
      <c r="C570" s="9">
        <v>8.2207402313645304E-4</v>
      </c>
      <c r="D570">
        <f t="shared" si="8"/>
        <v>3.0850890749267559</v>
      </c>
      <c r="E570" s="9"/>
    </row>
    <row r="571" spans="1:5" x14ac:dyDescent="0.2">
      <c r="A571" s="6" t="s">
        <v>10489</v>
      </c>
      <c r="B571" s="4">
        <v>-3.0630333333333302</v>
      </c>
      <c r="C571" s="9">
        <v>4.2995421124360604E-3</v>
      </c>
      <c r="D571">
        <f t="shared" si="8"/>
        <v>2.3665777929392156</v>
      </c>
      <c r="E571" s="9"/>
    </row>
    <row r="572" spans="1:5" x14ac:dyDescent="0.2">
      <c r="A572" s="6" t="s">
        <v>3490</v>
      </c>
      <c r="B572" s="4">
        <v>-3.09853333333333</v>
      </c>
      <c r="C572" s="9">
        <v>0.18109609353808101</v>
      </c>
      <c r="D572">
        <f t="shared" si="8"/>
        <v>0.74209091784250381</v>
      </c>
      <c r="E572" s="9"/>
    </row>
    <row r="573" spans="1:5" x14ac:dyDescent="0.2">
      <c r="A573" s="6" t="s">
        <v>7353</v>
      </c>
      <c r="B573" s="4">
        <v>-3.1014333333333299</v>
      </c>
      <c r="C573" s="9">
        <v>1.2517656682063401E-2</v>
      </c>
      <c r="D573">
        <f t="shared" si="8"/>
        <v>1.9024769638811456</v>
      </c>
      <c r="E573" s="9"/>
    </row>
    <row r="574" spans="1:5" x14ac:dyDescent="0.2">
      <c r="A574" s="5" t="s">
        <v>2469</v>
      </c>
      <c r="B574" s="3">
        <v>-3.1020666666666701</v>
      </c>
      <c r="C574" s="9">
        <v>7.8721538197317701E-4</v>
      </c>
      <c r="D574">
        <f t="shared" si="8"/>
        <v>3.1039064284984561</v>
      </c>
      <c r="E574" s="9"/>
    </row>
    <row r="575" spans="1:5" x14ac:dyDescent="0.2">
      <c r="A575" s="5" t="s">
        <v>14591</v>
      </c>
      <c r="B575" s="3">
        <v>-3.16005</v>
      </c>
      <c r="C575" s="9">
        <v>2.8706155394442501E-3</v>
      </c>
      <c r="D575">
        <f t="shared" si="8"/>
        <v>2.542024968520014</v>
      </c>
      <c r="E575" s="9"/>
    </row>
    <row r="576" spans="1:5" x14ac:dyDescent="0.2">
      <c r="A576" s="5" t="s">
        <v>13624</v>
      </c>
      <c r="B576" s="3">
        <v>-3.2713666666666699</v>
      </c>
      <c r="C576" s="9">
        <v>2.4721376987140299E-3</v>
      </c>
      <c r="D576">
        <f t="shared" si="8"/>
        <v>2.606927342593679</v>
      </c>
      <c r="E576" s="9"/>
    </row>
    <row r="577" spans="1:5" x14ac:dyDescent="0.2">
      <c r="A577" s="6" t="s">
        <v>12634</v>
      </c>
      <c r="B577" s="4">
        <v>-3.2930333333333301</v>
      </c>
      <c r="C577" s="9">
        <v>8.9077333255892493E-3</v>
      </c>
      <c r="D577">
        <f t="shared" si="8"/>
        <v>2.0502327930927189</v>
      </c>
      <c r="E577" s="9"/>
    </row>
    <row r="578" spans="1:5" x14ac:dyDescent="0.2">
      <c r="A578" s="6" t="s">
        <v>4484</v>
      </c>
      <c r="B578" s="4">
        <v>-3.3515666666666699</v>
      </c>
      <c r="C578" s="9">
        <v>7.9852317036586008E-3</v>
      </c>
      <c r="D578">
        <f t="shared" ref="D578:D602" si="9">-LOG10(C578)</f>
        <v>2.0977124776268856</v>
      </c>
      <c r="E578" s="9"/>
    </row>
    <row r="579" spans="1:5" x14ac:dyDescent="0.2">
      <c r="A579" s="6" t="s">
        <v>14071</v>
      </c>
      <c r="B579" s="4">
        <v>-3.3894000000000002</v>
      </c>
      <c r="C579" s="9">
        <v>1.24429299520083E-2</v>
      </c>
      <c r="D579">
        <f t="shared" si="9"/>
        <v>1.9050773437478052</v>
      </c>
      <c r="E579" s="9"/>
    </row>
    <row r="580" spans="1:5" x14ac:dyDescent="0.2">
      <c r="A580" s="5" t="s">
        <v>4847</v>
      </c>
      <c r="B580" s="3">
        <v>-3.4695166666666699</v>
      </c>
      <c r="C580" s="9">
        <v>1.2955373246471499E-3</v>
      </c>
      <c r="D580">
        <f t="shared" si="9"/>
        <v>2.8875500704012063</v>
      </c>
      <c r="E580" s="9"/>
    </row>
    <row r="581" spans="1:5" x14ac:dyDescent="0.2">
      <c r="A581" s="6" t="s">
        <v>3105</v>
      </c>
      <c r="B581" s="4">
        <v>-3.4761000000000002</v>
      </c>
      <c r="C581" s="9">
        <v>1.5352652093998599E-3</v>
      </c>
      <c r="D581">
        <f t="shared" si="9"/>
        <v>2.8138165915027304</v>
      </c>
      <c r="E581" s="9"/>
    </row>
    <row r="582" spans="1:5" x14ac:dyDescent="0.2">
      <c r="A582" s="5" t="s">
        <v>7541</v>
      </c>
      <c r="B582" s="3">
        <v>-3.73633333333333</v>
      </c>
      <c r="C582" s="9">
        <v>2.23592390778065E-3</v>
      </c>
      <c r="D582">
        <f t="shared" si="9"/>
        <v>2.6505429802996061</v>
      </c>
      <c r="E582" s="9"/>
    </row>
    <row r="583" spans="1:5" x14ac:dyDescent="0.2">
      <c r="A583" s="5" t="s">
        <v>1626</v>
      </c>
      <c r="B583" s="3">
        <v>-3.8144999999999998</v>
      </c>
      <c r="C583" s="9">
        <v>6.68079999419194E-3</v>
      </c>
      <c r="D583">
        <f t="shared" si="9"/>
        <v>2.1751715297010183</v>
      </c>
      <c r="E583" s="9"/>
    </row>
    <row r="584" spans="1:5" x14ac:dyDescent="0.2">
      <c r="A584" s="6" t="s">
        <v>4549</v>
      </c>
      <c r="B584" s="4">
        <v>-3.8791000000000002</v>
      </c>
      <c r="C584" s="9">
        <v>2.4902544499243602E-4</v>
      </c>
      <c r="D584">
        <f t="shared" si="9"/>
        <v>3.6037562751724521</v>
      </c>
      <c r="E584" s="9"/>
    </row>
    <row r="585" spans="1:5" x14ac:dyDescent="0.2">
      <c r="A585" s="6" t="s">
        <v>4419</v>
      </c>
      <c r="B585" s="4">
        <v>-3.9573999999999998</v>
      </c>
      <c r="C585" s="9">
        <v>5.9969708045859204E-3</v>
      </c>
      <c r="D585">
        <f t="shared" si="9"/>
        <v>2.2220680654590517</v>
      </c>
      <c r="E585" s="9"/>
    </row>
    <row r="586" spans="1:5" x14ac:dyDescent="0.2">
      <c r="A586" s="5" t="s">
        <v>2342</v>
      </c>
      <c r="B586" s="3">
        <v>-3.9586000000000001</v>
      </c>
      <c r="C586" s="9">
        <v>2.1247986518269701E-2</v>
      </c>
      <c r="D586">
        <f t="shared" si="9"/>
        <v>1.6726822178694434</v>
      </c>
      <c r="E586" s="9"/>
    </row>
    <row r="587" spans="1:5" x14ac:dyDescent="0.2">
      <c r="A587" s="6" t="s">
        <v>4350</v>
      </c>
      <c r="B587" s="4">
        <v>-4.1084333333333296</v>
      </c>
      <c r="C587" s="9">
        <v>2.3376466869085002E-3</v>
      </c>
      <c r="D587">
        <f t="shared" si="9"/>
        <v>2.6312211276998774</v>
      </c>
      <c r="E587" s="9"/>
    </row>
    <row r="588" spans="1:5" x14ac:dyDescent="0.2">
      <c r="A588" s="6" t="s">
        <v>6060</v>
      </c>
      <c r="B588" s="4">
        <v>-4.1143000000000001</v>
      </c>
      <c r="C588" s="9">
        <v>2.4902544499243602E-4</v>
      </c>
      <c r="D588">
        <f t="shared" si="9"/>
        <v>3.6037562751724521</v>
      </c>
      <c r="E588" s="9"/>
    </row>
    <row r="589" spans="1:5" x14ac:dyDescent="0.2">
      <c r="A589" s="5" t="s">
        <v>11879</v>
      </c>
      <c r="B589" s="3">
        <v>-4.1776999999999997</v>
      </c>
      <c r="C589" s="9">
        <v>5.4151485943512399E-3</v>
      </c>
      <c r="D589">
        <f t="shared" si="9"/>
        <v>2.2663896216201271</v>
      </c>
      <c r="E589" s="9"/>
    </row>
    <row r="590" spans="1:5" x14ac:dyDescent="0.2">
      <c r="A590" s="5" t="s">
        <v>11923</v>
      </c>
      <c r="B590" s="3">
        <v>-4.1998666666666704</v>
      </c>
      <c r="C590" s="9">
        <v>1.7387887597654899E-3</v>
      </c>
      <c r="D590">
        <f t="shared" si="9"/>
        <v>2.7597531759274863</v>
      </c>
      <c r="E590" s="9"/>
    </row>
    <row r="591" spans="1:5" x14ac:dyDescent="0.2">
      <c r="A591" s="6" t="s">
        <v>13138</v>
      </c>
      <c r="B591" s="4">
        <v>-4.3838999999999997</v>
      </c>
      <c r="C591" s="9">
        <v>4.2012727593163301E-3</v>
      </c>
      <c r="D591">
        <f t="shared" si="9"/>
        <v>2.3766191218372601</v>
      </c>
      <c r="E591" s="9"/>
    </row>
    <row r="592" spans="1:5" x14ac:dyDescent="0.2">
      <c r="A592" s="6" t="s">
        <v>5011</v>
      </c>
      <c r="B592" s="4">
        <v>-4.3893666666666702</v>
      </c>
      <c r="C592" s="9">
        <v>3.3953336917929699E-4</v>
      </c>
      <c r="D592">
        <f t="shared" si="9"/>
        <v>3.4691175370292084</v>
      </c>
      <c r="E592" s="9"/>
    </row>
    <row r="593" spans="1:5" x14ac:dyDescent="0.2">
      <c r="A593" s="6" t="s">
        <v>3672</v>
      </c>
      <c r="B593" s="4">
        <v>-4.3949833333333297</v>
      </c>
      <c r="C593" s="9">
        <v>3.8046151482544199E-2</v>
      </c>
      <c r="D593">
        <f t="shared" si="9"/>
        <v>1.4196892672620163</v>
      </c>
      <c r="E593" s="9"/>
    </row>
    <row r="594" spans="1:5" x14ac:dyDescent="0.2">
      <c r="A594" s="5" t="s">
        <v>4983</v>
      </c>
      <c r="B594" s="3">
        <v>-4.4548666666666703</v>
      </c>
      <c r="C594" s="9">
        <v>1.2952949742166899E-2</v>
      </c>
      <c r="D594">
        <f t="shared" si="9"/>
        <v>1.8876313195465011</v>
      </c>
      <c r="E594" s="9"/>
    </row>
    <row r="595" spans="1:5" x14ac:dyDescent="0.2">
      <c r="A595" s="5" t="s">
        <v>14633</v>
      </c>
      <c r="B595" s="3">
        <v>-4.5574333333333303</v>
      </c>
      <c r="C595" s="9">
        <v>2.4902544499243602E-4</v>
      </c>
      <c r="D595">
        <f t="shared" si="9"/>
        <v>3.6037562751724521</v>
      </c>
      <c r="E595" s="9"/>
    </row>
    <row r="596" spans="1:5" x14ac:dyDescent="0.2">
      <c r="A596" s="5" t="s">
        <v>5174</v>
      </c>
      <c r="B596" s="3">
        <v>-4.7609000000000004</v>
      </c>
      <c r="C596" s="9">
        <v>3.60002200857367E-3</v>
      </c>
      <c r="D596">
        <f t="shared" si="9"/>
        <v>2.44369484418469</v>
      </c>
      <c r="E596" s="9"/>
    </row>
    <row r="597" spans="1:5" x14ac:dyDescent="0.2">
      <c r="A597" s="5" t="s">
        <v>3524</v>
      </c>
      <c r="B597" s="3">
        <v>-4.7782999999999998</v>
      </c>
      <c r="C597" s="9">
        <v>5.76405060364951E-2</v>
      </c>
      <c r="D597">
        <f t="shared" si="9"/>
        <v>1.2392722150909983</v>
      </c>
      <c r="E597" s="9"/>
    </row>
    <row r="598" spans="1:5" x14ac:dyDescent="0.2">
      <c r="A598" s="5" t="s">
        <v>7326</v>
      </c>
      <c r="B598" s="3">
        <v>-4.8366666666666696</v>
      </c>
      <c r="C598" s="9">
        <v>4.2995421124360604E-3</v>
      </c>
      <c r="D598">
        <f t="shared" si="9"/>
        <v>2.3665777929392156</v>
      </c>
      <c r="E598" s="9"/>
    </row>
    <row r="599" spans="1:5" x14ac:dyDescent="0.2">
      <c r="A599" s="5" t="s">
        <v>2684</v>
      </c>
      <c r="B599" s="3">
        <v>-4.9835000000000003</v>
      </c>
      <c r="C599" s="11">
        <v>1427854524.4852901</v>
      </c>
      <c r="D599">
        <f t="shared" si="9"/>
        <v>-9.1546839620398366</v>
      </c>
      <c r="E599" s="9"/>
    </row>
    <row r="600" spans="1:5" x14ac:dyDescent="0.2">
      <c r="A600" s="6" t="s">
        <v>4949</v>
      </c>
      <c r="B600" s="4">
        <v>-5.4112666666666698</v>
      </c>
      <c r="C600" s="9">
        <v>3.95205352031344E-4</v>
      </c>
      <c r="D600">
        <f t="shared" si="9"/>
        <v>3.4031771826523727</v>
      </c>
      <c r="E600" s="9"/>
    </row>
    <row r="601" spans="1:5" x14ac:dyDescent="0.2">
      <c r="A601" s="6" t="s">
        <v>7296</v>
      </c>
      <c r="B601" s="4">
        <v>-5.4738666666666704</v>
      </c>
      <c r="C601" s="9">
        <v>4.4538666627946298E-3</v>
      </c>
      <c r="D601">
        <f t="shared" si="9"/>
        <v>2.3512627887566997</v>
      </c>
      <c r="E601" s="9"/>
    </row>
    <row r="602" spans="1:5" x14ac:dyDescent="0.2">
      <c r="A602" s="5" t="s">
        <v>5042</v>
      </c>
      <c r="B602" s="3">
        <v>-5.8732333333333298</v>
      </c>
      <c r="C602" s="9">
        <v>9.7894306769912291E-4</v>
      </c>
      <c r="D602">
        <f t="shared" si="9"/>
        <v>3.0092425646862133</v>
      </c>
      <c r="E602" s="9"/>
    </row>
  </sheetData>
  <autoFilter ref="A1:D602" xr:uid="{504A9292-4931-B147-AE1B-8273C11A3F63}">
    <sortState xmlns:xlrd2="http://schemas.microsoft.com/office/spreadsheetml/2017/richdata2" ref="A2:D602">
      <sortCondition descending="1" ref="B1:B60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DA06-7206-A644-99BF-E670C02BCD29}">
  <dimension ref="A1:F602"/>
  <sheetViews>
    <sheetView workbookViewId="0">
      <selection activeCell="A556" sqref="A556"/>
    </sheetView>
  </sheetViews>
  <sheetFormatPr baseColWidth="10" defaultRowHeight="16" x14ac:dyDescent="0.2"/>
  <cols>
    <col min="2" max="2" width="21" bestFit="1" customWidth="1"/>
    <col min="3" max="3" width="22.83203125" bestFit="1" customWidth="1"/>
  </cols>
  <sheetData>
    <row r="1" spans="1:6" x14ac:dyDescent="0.2">
      <c r="A1" s="1" t="s">
        <v>0</v>
      </c>
      <c r="B1" s="2" t="s">
        <v>3</v>
      </c>
      <c r="C1" s="2" t="s">
        <v>8</v>
      </c>
      <c r="D1" s="13" t="s">
        <v>15627</v>
      </c>
      <c r="F1" s="10"/>
    </row>
    <row r="2" spans="1:6" x14ac:dyDescent="0.2">
      <c r="A2" s="6" t="s">
        <v>14038</v>
      </c>
      <c r="B2" s="4">
        <v>-5.7591000000000001</v>
      </c>
      <c r="C2" s="9">
        <v>7.1380332844133204E-3</v>
      </c>
      <c r="D2">
        <f t="shared" ref="D2:D65" si="0">-LOG10(C2)</f>
        <v>2.1464214312748195</v>
      </c>
      <c r="F2" s="9"/>
    </row>
    <row r="3" spans="1:6" x14ac:dyDescent="0.2">
      <c r="A3" s="5" t="s">
        <v>1626</v>
      </c>
      <c r="B3" s="3">
        <v>-5.4035333333333302</v>
      </c>
      <c r="C3" s="9">
        <v>4.7777790294763997E-4</v>
      </c>
      <c r="D3">
        <f t="shared" si="0"/>
        <v>3.3207739400817942</v>
      </c>
      <c r="F3" s="9"/>
    </row>
    <row r="4" spans="1:6" x14ac:dyDescent="0.2">
      <c r="A4" s="6" t="s">
        <v>652</v>
      </c>
      <c r="B4" s="4">
        <v>-4.6055999999999999</v>
      </c>
      <c r="C4" s="9">
        <v>1.86457345408521E-3</v>
      </c>
      <c r="D4">
        <f t="shared" si="0"/>
        <v>2.72942050311763</v>
      </c>
      <c r="F4" s="9"/>
    </row>
    <row r="5" spans="1:6" x14ac:dyDescent="0.2">
      <c r="A5" s="5" t="s">
        <v>5042</v>
      </c>
      <c r="B5" s="3">
        <v>-3.6135000000000002</v>
      </c>
      <c r="C5" s="9">
        <v>1.3984300905638999E-3</v>
      </c>
      <c r="D5">
        <f t="shared" si="0"/>
        <v>2.8543592397259325</v>
      </c>
      <c r="F5" s="9"/>
    </row>
    <row r="6" spans="1:6" x14ac:dyDescent="0.2">
      <c r="A6" s="6" t="s">
        <v>12634</v>
      </c>
      <c r="B6" s="4">
        <v>-3.3340000000000001</v>
      </c>
      <c r="C6" s="9">
        <v>2.9582809769471501E-3</v>
      </c>
      <c r="D6">
        <f t="shared" si="0"/>
        <v>2.5289605791753442</v>
      </c>
      <c r="F6" s="9"/>
    </row>
    <row r="7" spans="1:6" x14ac:dyDescent="0.2">
      <c r="A7" s="6" t="s">
        <v>11092</v>
      </c>
      <c r="B7" s="4">
        <v>-3.3146666666666702</v>
      </c>
      <c r="C7" s="9">
        <v>2.9582809769471501E-3</v>
      </c>
      <c r="D7">
        <f t="shared" si="0"/>
        <v>2.5289605791753442</v>
      </c>
      <c r="F7" s="9"/>
    </row>
    <row r="8" spans="1:6" x14ac:dyDescent="0.2">
      <c r="A8" s="5" t="s">
        <v>275</v>
      </c>
      <c r="B8" s="3">
        <v>-3.0331000000000001</v>
      </c>
      <c r="C8" s="9">
        <v>3.3949969727941703E-2</v>
      </c>
      <c r="D8">
        <f t="shared" si="0"/>
        <v>1.469160608629245</v>
      </c>
      <c r="F8" s="9"/>
    </row>
    <row r="9" spans="1:6" x14ac:dyDescent="0.2">
      <c r="A9" s="6" t="s">
        <v>15364</v>
      </c>
      <c r="B9" s="4">
        <v>-3.0070999999999999</v>
      </c>
      <c r="C9" s="9">
        <v>0.760479871726078</v>
      </c>
      <c r="D9">
        <f t="shared" si="0"/>
        <v>0.11891227630392064</v>
      </c>
      <c r="F9" s="9"/>
    </row>
    <row r="10" spans="1:6" x14ac:dyDescent="0.2">
      <c r="A10" s="6" t="s">
        <v>5607</v>
      </c>
      <c r="B10" s="4">
        <v>-2.9862333333333302</v>
      </c>
      <c r="C10" s="9">
        <v>3.9603514982721598E-2</v>
      </c>
      <c r="D10">
        <f t="shared" si="0"/>
        <v>1.4022662668559378</v>
      </c>
      <c r="F10" s="9"/>
    </row>
    <row r="11" spans="1:6" x14ac:dyDescent="0.2">
      <c r="A11" s="5" t="s">
        <v>751</v>
      </c>
      <c r="B11" s="3">
        <v>-2.8360666666666701</v>
      </c>
      <c r="C11" s="9">
        <v>9.4506173581670495E-3</v>
      </c>
      <c r="D11">
        <f t="shared" si="0"/>
        <v>2.0245398204338216</v>
      </c>
      <c r="F11" s="9"/>
    </row>
    <row r="12" spans="1:6" x14ac:dyDescent="0.2">
      <c r="A12" s="5" t="s">
        <v>2684</v>
      </c>
      <c r="B12" s="3">
        <v>-2.7331333333333299</v>
      </c>
      <c r="C12" s="9">
        <v>1.86932862107763E-3</v>
      </c>
      <c r="D12">
        <f t="shared" si="0"/>
        <v>2.7283143445413183</v>
      </c>
      <c r="F12" s="9"/>
    </row>
    <row r="13" spans="1:6" x14ac:dyDescent="0.2">
      <c r="A13" s="5" t="s">
        <v>11528</v>
      </c>
      <c r="B13" s="3">
        <v>-2.6986166666666702</v>
      </c>
      <c r="C13" s="9">
        <v>6.2773081708054707E-2</v>
      </c>
      <c r="D13">
        <f t="shared" si="0"/>
        <v>1.2022265500819593</v>
      </c>
      <c r="F13" s="9"/>
    </row>
    <row r="14" spans="1:6" x14ac:dyDescent="0.2">
      <c r="A14" s="5" t="s">
        <v>4847</v>
      </c>
      <c r="B14" s="3">
        <v>-2.5985666666666698</v>
      </c>
      <c r="C14" s="9">
        <v>9.5813622034267507E-3</v>
      </c>
      <c r="D14">
        <f t="shared" si="0"/>
        <v>2.0185727419261408</v>
      </c>
      <c r="F14" s="9"/>
    </row>
    <row r="15" spans="1:6" x14ac:dyDescent="0.2">
      <c r="A15" s="6" t="s">
        <v>3490</v>
      </c>
      <c r="B15" s="4">
        <v>-2.46593333333333</v>
      </c>
      <c r="C15" s="9">
        <v>0.227254402025441</v>
      </c>
      <c r="D15">
        <f t="shared" si="0"/>
        <v>0.64348769553463248</v>
      </c>
      <c r="F15" s="9"/>
    </row>
    <row r="16" spans="1:6" x14ac:dyDescent="0.2">
      <c r="A16" s="5" t="s">
        <v>10393</v>
      </c>
      <c r="B16" s="3">
        <v>-2.3383333333333298</v>
      </c>
      <c r="C16" s="9">
        <v>2.4763005221056102E-2</v>
      </c>
      <c r="D16">
        <f t="shared" si="0"/>
        <v>1.6061966507778382</v>
      </c>
      <c r="F16" s="9"/>
    </row>
    <row r="17" spans="1:6" x14ac:dyDescent="0.2">
      <c r="A17" s="6" t="s">
        <v>4350</v>
      </c>
      <c r="B17" s="4">
        <v>-2.2730999999999999</v>
      </c>
      <c r="C17" s="9">
        <v>2.2262640502419901E-2</v>
      </c>
      <c r="D17">
        <f t="shared" si="0"/>
        <v>1.6524233266310873</v>
      </c>
      <c r="F17" s="9"/>
    </row>
    <row r="18" spans="1:6" x14ac:dyDescent="0.2">
      <c r="A18" s="5" t="s">
        <v>4916</v>
      </c>
      <c r="B18" s="3">
        <v>-2.2608000000000001</v>
      </c>
      <c r="C18" s="9">
        <v>3.23110850555276E-2</v>
      </c>
      <c r="D18">
        <f t="shared" si="0"/>
        <v>1.4906484574662391</v>
      </c>
      <c r="F18" s="9"/>
    </row>
    <row r="19" spans="1:6" x14ac:dyDescent="0.2">
      <c r="A19" s="5" t="s">
        <v>3904</v>
      </c>
      <c r="B19" s="3">
        <v>-2.2283333333333299</v>
      </c>
      <c r="C19" s="9">
        <v>3.3945869985189898E-2</v>
      </c>
      <c r="D19">
        <f t="shared" si="0"/>
        <v>1.4692130564865515</v>
      </c>
      <c r="F19" s="9"/>
    </row>
    <row r="20" spans="1:6" x14ac:dyDescent="0.2">
      <c r="A20" s="5" t="s">
        <v>5174</v>
      </c>
      <c r="B20" s="3">
        <v>-2.0232666666666699</v>
      </c>
      <c r="C20" s="9">
        <v>8.4913054270994801E-3</v>
      </c>
      <c r="D20">
        <f t="shared" si="0"/>
        <v>2.07102553752945</v>
      </c>
      <c r="F20" s="9"/>
    </row>
    <row r="21" spans="1:6" x14ac:dyDescent="0.2">
      <c r="A21" s="5" t="s">
        <v>3597</v>
      </c>
      <c r="B21" s="3">
        <v>-2.0206666666666702</v>
      </c>
      <c r="C21" s="9">
        <v>3.6934582451277301E-2</v>
      </c>
      <c r="D21">
        <f t="shared" si="0"/>
        <v>1.4325668063527879</v>
      </c>
      <c r="F21" s="9"/>
    </row>
    <row r="22" spans="1:6" x14ac:dyDescent="0.2">
      <c r="A22" s="5" t="s">
        <v>3454</v>
      </c>
      <c r="B22" s="3">
        <v>-2.0137666666666698</v>
      </c>
      <c r="C22" s="9">
        <v>8.9758392001246801E-2</v>
      </c>
      <c r="D22">
        <f t="shared" si="0"/>
        <v>1.0469249362933586</v>
      </c>
      <c r="F22" s="9"/>
    </row>
    <row r="23" spans="1:6" x14ac:dyDescent="0.2">
      <c r="A23" s="6" t="s">
        <v>5011</v>
      </c>
      <c r="B23" s="4">
        <v>-1.9282999999999999</v>
      </c>
      <c r="C23" s="9">
        <v>1.7613739278991299E-2</v>
      </c>
      <c r="D23">
        <f t="shared" si="0"/>
        <v>1.7541484364323059</v>
      </c>
      <c r="F23" s="9"/>
    </row>
    <row r="24" spans="1:6" x14ac:dyDescent="0.2">
      <c r="A24" s="6" t="s">
        <v>8019</v>
      </c>
      <c r="B24" s="4">
        <v>-1.90526666666667</v>
      </c>
      <c r="C24" s="9">
        <v>2.4708541501027099E-2</v>
      </c>
      <c r="D24">
        <f t="shared" si="0"/>
        <v>1.6071528894320026</v>
      </c>
      <c r="F24" s="9"/>
    </row>
    <row r="25" spans="1:6" x14ac:dyDescent="0.2">
      <c r="A25" s="5" t="s">
        <v>1178</v>
      </c>
      <c r="B25" s="3">
        <v>-1.8443000000000001</v>
      </c>
      <c r="C25" s="9">
        <v>0.220854495972749</v>
      </c>
      <c r="D25">
        <f t="shared" si="0"/>
        <v>0.65589375530855099</v>
      </c>
      <c r="F25" s="9"/>
    </row>
    <row r="26" spans="1:6" x14ac:dyDescent="0.2">
      <c r="A26" s="6" t="s">
        <v>3940</v>
      </c>
      <c r="B26" s="4">
        <v>-1.8339000000000001</v>
      </c>
      <c r="C26" s="9">
        <v>6.4871756749815906E-2</v>
      </c>
      <c r="D26">
        <f t="shared" si="0"/>
        <v>1.1879443410643686</v>
      </c>
      <c r="F26" s="9"/>
    </row>
    <row r="27" spans="1:6" x14ac:dyDescent="0.2">
      <c r="A27" s="6" t="s">
        <v>15330</v>
      </c>
      <c r="B27" s="4">
        <v>-1.7575000000000001</v>
      </c>
      <c r="C27" s="9">
        <v>0.32625306453411601</v>
      </c>
      <c r="D27">
        <f t="shared" si="0"/>
        <v>0.48644540025441213</v>
      </c>
      <c r="F27" s="9"/>
    </row>
    <row r="28" spans="1:6" x14ac:dyDescent="0.2">
      <c r="A28" s="5" t="s">
        <v>615</v>
      </c>
      <c r="B28" s="3">
        <v>-1.74826666666667</v>
      </c>
      <c r="C28" s="9">
        <v>8.7388282402663206E-2</v>
      </c>
      <c r="D28">
        <f t="shared" si="0"/>
        <v>1.0585467965306441</v>
      </c>
      <c r="F28" s="9"/>
    </row>
    <row r="29" spans="1:6" x14ac:dyDescent="0.2">
      <c r="A29" s="6" t="s">
        <v>11250</v>
      </c>
      <c r="B29" s="4">
        <v>-1.74186666666667</v>
      </c>
      <c r="C29" s="9">
        <v>0.10670200485476</v>
      </c>
      <c r="D29">
        <f t="shared" si="0"/>
        <v>0.97182742041452408</v>
      </c>
      <c r="F29" s="9"/>
    </row>
    <row r="30" spans="1:6" x14ac:dyDescent="0.2">
      <c r="A30" s="5" t="s">
        <v>10086</v>
      </c>
      <c r="B30" s="3">
        <v>-1.71726666666667</v>
      </c>
      <c r="C30" s="9">
        <v>5.9692254466710802E-2</v>
      </c>
      <c r="D30">
        <f t="shared" si="0"/>
        <v>1.224082018294413</v>
      </c>
      <c r="F30" s="9"/>
    </row>
    <row r="31" spans="1:6" x14ac:dyDescent="0.2">
      <c r="A31" s="5" t="s">
        <v>4785</v>
      </c>
      <c r="B31" s="3">
        <v>-1.69173333333333</v>
      </c>
      <c r="C31" s="9">
        <v>7.2850828409809207E-2</v>
      </c>
      <c r="D31">
        <f t="shared" si="0"/>
        <v>1.1375655053660112</v>
      </c>
      <c r="F31" s="9"/>
    </row>
    <row r="32" spans="1:6" x14ac:dyDescent="0.2">
      <c r="A32" s="6" t="s">
        <v>9061</v>
      </c>
      <c r="B32" s="4">
        <v>-1.6788333333333301</v>
      </c>
      <c r="C32" s="9">
        <v>9.73429302998403E-2</v>
      </c>
      <c r="D32">
        <f t="shared" si="0"/>
        <v>1.0116955843931479</v>
      </c>
      <c r="F32" s="9"/>
    </row>
    <row r="33" spans="1:6" x14ac:dyDescent="0.2">
      <c r="A33" s="5" t="s">
        <v>9282</v>
      </c>
      <c r="B33" s="3">
        <v>-1.6578333333333299</v>
      </c>
      <c r="C33" s="9">
        <v>4.2591780204145099E-2</v>
      </c>
      <c r="D33">
        <f t="shared" si="0"/>
        <v>1.3706742073862328</v>
      </c>
      <c r="F33" s="9"/>
    </row>
    <row r="34" spans="1:6" x14ac:dyDescent="0.2">
      <c r="A34" s="5" t="s">
        <v>9963</v>
      </c>
      <c r="B34" s="3">
        <v>-1.6543000000000001</v>
      </c>
      <c r="C34" s="9">
        <v>8.2029710809211107E-2</v>
      </c>
      <c r="D34">
        <f t="shared" si="0"/>
        <v>1.0860288195252843</v>
      </c>
      <c r="F34" s="9"/>
    </row>
    <row r="35" spans="1:6" x14ac:dyDescent="0.2">
      <c r="A35" s="6" t="s">
        <v>15616</v>
      </c>
      <c r="B35" s="4">
        <v>-1.65123333333333</v>
      </c>
      <c r="C35" s="9">
        <v>0.211060386287621</v>
      </c>
      <c r="D35">
        <f t="shared" si="0"/>
        <v>0.67559327133988145</v>
      </c>
      <c r="F35" s="9"/>
    </row>
    <row r="36" spans="1:6" x14ac:dyDescent="0.2">
      <c r="A36" s="5" t="s">
        <v>3705</v>
      </c>
      <c r="B36" s="3">
        <v>-1.60903333333333</v>
      </c>
      <c r="C36" s="9">
        <v>4.3816654874500399E-2</v>
      </c>
      <c r="D36">
        <f t="shared" si="0"/>
        <v>1.358360781156857</v>
      </c>
      <c r="F36" s="9"/>
    </row>
    <row r="37" spans="1:6" x14ac:dyDescent="0.2">
      <c r="A37" s="5" t="s">
        <v>12563</v>
      </c>
      <c r="B37" s="3">
        <v>-1.5717000000000001</v>
      </c>
      <c r="C37" s="9">
        <v>0.30554972755147602</v>
      </c>
      <c r="D37">
        <f t="shared" si="0"/>
        <v>0.51491809918991904</v>
      </c>
      <c r="F37" s="9"/>
    </row>
    <row r="38" spans="1:6" x14ac:dyDescent="0.2">
      <c r="A38" s="6" t="s">
        <v>6908</v>
      </c>
      <c r="B38" s="4">
        <v>-1.5571333333333299</v>
      </c>
      <c r="C38" s="9">
        <v>3.3949969727941703E-2</v>
      </c>
      <c r="D38">
        <f t="shared" si="0"/>
        <v>1.469160608629245</v>
      </c>
      <c r="F38" s="9"/>
    </row>
    <row r="39" spans="1:6" x14ac:dyDescent="0.2">
      <c r="A39" s="5" t="s">
        <v>353</v>
      </c>
      <c r="B39" s="3">
        <v>-1.5335666666666701</v>
      </c>
      <c r="C39" s="9">
        <v>0.170440801519081</v>
      </c>
      <c r="D39">
        <f t="shared" si="0"/>
        <v>0.76842643214293183</v>
      </c>
      <c r="F39" s="9"/>
    </row>
    <row r="40" spans="1:6" x14ac:dyDescent="0.2">
      <c r="A40" s="6" t="s">
        <v>9679</v>
      </c>
      <c r="B40" s="4">
        <v>-1.5246</v>
      </c>
      <c r="C40" s="9">
        <v>0.12556920298093299</v>
      </c>
      <c r="D40">
        <f t="shared" si="0"/>
        <v>0.90111686231438459</v>
      </c>
      <c r="F40" s="9"/>
    </row>
    <row r="41" spans="1:6" x14ac:dyDescent="0.2">
      <c r="A41" s="6" t="s">
        <v>15585</v>
      </c>
      <c r="B41" s="4">
        <v>-1.5072000000000001</v>
      </c>
      <c r="C41" s="9">
        <v>4.3816654874500399E-2</v>
      </c>
      <c r="D41">
        <f t="shared" si="0"/>
        <v>1.358360781156857</v>
      </c>
      <c r="F41" s="9"/>
    </row>
    <row r="42" spans="1:6" x14ac:dyDescent="0.2">
      <c r="A42" s="5" t="s">
        <v>3975</v>
      </c>
      <c r="B42" s="3">
        <v>-1.5031333333333301</v>
      </c>
      <c r="C42" s="9">
        <v>7.7094300446067895E-2</v>
      </c>
      <c r="D42">
        <f t="shared" si="0"/>
        <v>1.112977727997269</v>
      </c>
      <c r="F42" s="9"/>
    </row>
    <row r="43" spans="1:6" x14ac:dyDescent="0.2">
      <c r="A43" s="6" t="s">
        <v>6318</v>
      </c>
      <c r="B43" s="4">
        <v>-1.4684666666666699</v>
      </c>
      <c r="C43" s="9">
        <v>3.8228658146291498E-2</v>
      </c>
      <c r="D43">
        <f t="shared" si="0"/>
        <v>1.4176109457656605</v>
      </c>
      <c r="F43" s="9"/>
    </row>
    <row r="44" spans="1:6" x14ac:dyDescent="0.2">
      <c r="A44" s="5" t="s">
        <v>11879</v>
      </c>
      <c r="B44" s="3">
        <v>-1.42906666666667</v>
      </c>
      <c r="C44" s="9">
        <v>1.7613739278991299E-2</v>
      </c>
      <c r="D44">
        <f t="shared" si="0"/>
        <v>1.7541484364323059</v>
      </c>
      <c r="F44" s="9"/>
    </row>
    <row r="45" spans="1:6" x14ac:dyDescent="0.2">
      <c r="A45" s="5" t="s">
        <v>6625</v>
      </c>
      <c r="B45" s="3">
        <v>-1.4098666666666699</v>
      </c>
      <c r="C45" s="9">
        <v>0.16335457895385899</v>
      </c>
      <c r="D45">
        <f t="shared" si="0"/>
        <v>0.78686868741124105</v>
      </c>
      <c r="F45" s="9"/>
    </row>
    <row r="46" spans="1:6" x14ac:dyDescent="0.2">
      <c r="A46" s="6" t="s">
        <v>11701</v>
      </c>
      <c r="B46" s="4">
        <v>-1.4079333333333299</v>
      </c>
      <c r="C46" s="9">
        <v>7.6382083510561999E-2</v>
      </c>
      <c r="D46">
        <f t="shared" si="0"/>
        <v>1.1170084993431821</v>
      </c>
      <c r="F46" s="9"/>
    </row>
    <row r="47" spans="1:6" x14ac:dyDescent="0.2">
      <c r="A47" s="5" t="s">
        <v>1514</v>
      </c>
      <c r="B47" s="3">
        <v>-1.4059999999999999</v>
      </c>
      <c r="C47" s="9">
        <v>0.19145943486506101</v>
      </c>
      <c r="D47">
        <f t="shared" si="0"/>
        <v>0.71792322733733338</v>
      </c>
      <c r="F47" s="9"/>
    </row>
    <row r="48" spans="1:6" x14ac:dyDescent="0.2">
      <c r="A48" s="5" t="s">
        <v>6768</v>
      </c>
      <c r="B48" s="3">
        <v>-1.3548</v>
      </c>
      <c r="C48" s="9">
        <v>3.3949969727941703E-2</v>
      </c>
      <c r="D48">
        <f t="shared" si="0"/>
        <v>1.469160608629245</v>
      </c>
      <c r="F48" s="9"/>
    </row>
    <row r="49" spans="1:6" x14ac:dyDescent="0.2">
      <c r="A49" s="6" t="s">
        <v>7974</v>
      </c>
      <c r="B49" s="4">
        <v>-1.3327</v>
      </c>
      <c r="C49" s="9">
        <v>1</v>
      </c>
      <c r="D49">
        <f t="shared" si="0"/>
        <v>0</v>
      </c>
      <c r="F49" s="9"/>
    </row>
    <row r="50" spans="1:6" x14ac:dyDescent="0.2">
      <c r="A50" s="5" t="s">
        <v>5614</v>
      </c>
      <c r="B50" s="3">
        <v>-1.33076666666667</v>
      </c>
      <c r="C50" s="9">
        <v>4.3816654874500399E-2</v>
      </c>
      <c r="D50">
        <f t="shared" si="0"/>
        <v>1.358360781156857</v>
      </c>
      <c r="F50" s="9"/>
    </row>
    <row r="51" spans="1:6" x14ac:dyDescent="0.2">
      <c r="A51" s="6" t="s">
        <v>924</v>
      </c>
      <c r="B51" s="4">
        <v>-1.3260000000000001</v>
      </c>
      <c r="C51" s="9">
        <v>0.24118988199446401</v>
      </c>
      <c r="D51">
        <f t="shared" si="0"/>
        <v>0.61764091496530216</v>
      </c>
      <c r="F51" s="9"/>
    </row>
    <row r="52" spans="1:6" x14ac:dyDescent="0.2">
      <c r="A52" s="5" t="s">
        <v>965</v>
      </c>
      <c r="B52" s="3">
        <v>-1.3091666666666699</v>
      </c>
      <c r="C52" s="9">
        <v>0.13261176986638601</v>
      </c>
      <c r="D52">
        <f t="shared" si="0"/>
        <v>0.87741792871269564</v>
      </c>
      <c r="F52" s="9"/>
    </row>
    <row r="53" spans="1:6" x14ac:dyDescent="0.2">
      <c r="A53" s="6" t="s">
        <v>11583</v>
      </c>
      <c r="B53" s="4">
        <v>-1.29403333333333</v>
      </c>
      <c r="C53" s="9">
        <v>0.15350728102192901</v>
      </c>
      <c r="D53">
        <f t="shared" si="0"/>
        <v>0.81387102062553052</v>
      </c>
      <c r="F53" s="9"/>
    </row>
    <row r="54" spans="1:6" x14ac:dyDescent="0.2">
      <c r="A54" s="6" t="s">
        <v>7734</v>
      </c>
      <c r="B54" s="4">
        <v>-1.2890999999999999</v>
      </c>
      <c r="C54" s="9">
        <v>8.6690334444401204E-2</v>
      </c>
      <c r="D54">
        <f t="shared" si="0"/>
        <v>1.0620293215718166</v>
      </c>
      <c r="F54" s="9"/>
    </row>
    <row r="55" spans="1:6" x14ac:dyDescent="0.2">
      <c r="A55" s="5" t="s">
        <v>12418</v>
      </c>
      <c r="B55" s="3">
        <v>-1.27993333333333</v>
      </c>
      <c r="C55" s="9">
        <v>0.39465523641318401</v>
      </c>
      <c r="D55">
        <f t="shared" si="0"/>
        <v>0.40378213046088701</v>
      </c>
      <c r="F55" s="9"/>
    </row>
    <row r="56" spans="1:6" x14ac:dyDescent="0.2">
      <c r="A56" s="5" t="s">
        <v>14633</v>
      </c>
      <c r="B56" s="3">
        <v>-1.2626999999999999</v>
      </c>
      <c r="C56" s="9">
        <v>1.7613739278991299E-2</v>
      </c>
      <c r="D56">
        <f t="shared" si="0"/>
        <v>1.7541484364323059</v>
      </c>
      <c r="F56" s="9"/>
    </row>
    <row r="57" spans="1:6" x14ac:dyDescent="0.2">
      <c r="A57" s="6" t="s">
        <v>712</v>
      </c>
      <c r="B57" s="4">
        <v>-1.2451000000000001</v>
      </c>
      <c r="C57" s="9">
        <v>0.22736347243601099</v>
      </c>
      <c r="D57">
        <f t="shared" si="0"/>
        <v>0.64327930655118382</v>
      </c>
      <c r="F57" s="9"/>
    </row>
    <row r="58" spans="1:6" x14ac:dyDescent="0.2">
      <c r="A58" s="5" t="s">
        <v>15596</v>
      </c>
      <c r="B58" s="3">
        <v>-1.22946666666667</v>
      </c>
      <c r="C58" s="9">
        <v>0.15004074533453901</v>
      </c>
      <c r="D58">
        <f t="shared" si="0"/>
        <v>0.82379078713746068</v>
      </c>
      <c r="F58" s="9"/>
    </row>
    <row r="59" spans="1:6" x14ac:dyDescent="0.2">
      <c r="A59" s="6" t="s">
        <v>14255</v>
      </c>
      <c r="B59" s="4">
        <v>-1.2205333333333299</v>
      </c>
      <c r="C59" s="9">
        <v>0.101459013587946</v>
      </c>
      <c r="D59">
        <f t="shared" si="0"/>
        <v>0.9937093643268583</v>
      </c>
      <c r="F59" s="9"/>
    </row>
    <row r="60" spans="1:6" x14ac:dyDescent="0.2">
      <c r="A60" s="5" t="s">
        <v>2469</v>
      </c>
      <c r="B60" s="3">
        <v>-1.21603333333333</v>
      </c>
      <c r="C60" s="9">
        <v>3.3949969727941703E-2</v>
      </c>
      <c r="D60">
        <f t="shared" si="0"/>
        <v>1.469160608629245</v>
      </c>
      <c r="F60" s="9"/>
    </row>
    <row r="61" spans="1:6" x14ac:dyDescent="0.2">
      <c r="A61" s="6" t="s">
        <v>13138</v>
      </c>
      <c r="B61" s="4">
        <v>-1.2133</v>
      </c>
      <c r="C61" s="9">
        <v>3.3949969727941703E-2</v>
      </c>
      <c r="D61">
        <f t="shared" si="0"/>
        <v>1.469160608629245</v>
      </c>
      <c r="F61" s="9"/>
    </row>
    <row r="62" spans="1:6" x14ac:dyDescent="0.2">
      <c r="A62" s="5" t="s">
        <v>3839</v>
      </c>
      <c r="B62" s="3">
        <v>-1.2101</v>
      </c>
      <c r="C62" s="9">
        <v>9.8492219870072797E-2</v>
      </c>
      <c r="D62">
        <f t="shared" si="0"/>
        <v>1.0065980740805067</v>
      </c>
      <c r="F62" s="9"/>
    </row>
    <row r="63" spans="1:6" x14ac:dyDescent="0.2">
      <c r="A63" s="5" t="s">
        <v>8169</v>
      </c>
      <c r="B63" s="3">
        <v>-1.2062666666666699</v>
      </c>
      <c r="C63" s="9">
        <v>0.10406455532693901</v>
      </c>
      <c r="D63">
        <f t="shared" si="0"/>
        <v>0.98269716719596933</v>
      </c>
      <c r="F63" s="9"/>
    </row>
    <row r="64" spans="1:6" x14ac:dyDescent="0.2">
      <c r="A64" s="6" t="s">
        <v>1143</v>
      </c>
      <c r="B64" s="4">
        <v>-1.1982333333333299</v>
      </c>
      <c r="C64" s="9">
        <v>0.34533738098537398</v>
      </c>
      <c r="D64">
        <f t="shared" si="0"/>
        <v>0.46175640897460657</v>
      </c>
      <c r="F64" s="9"/>
    </row>
    <row r="65" spans="1:6" x14ac:dyDescent="0.2">
      <c r="A65" s="5" t="s">
        <v>14368</v>
      </c>
      <c r="B65" s="3">
        <v>-1.1848000000000001</v>
      </c>
      <c r="C65" s="9">
        <v>0.45841051644744701</v>
      </c>
      <c r="D65">
        <f t="shared" si="0"/>
        <v>0.33874542772760724</v>
      </c>
      <c r="F65" s="9"/>
    </row>
    <row r="66" spans="1:6" x14ac:dyDescent="0.2">
      <c r="A66" s="6" t="s">
        <v>1348</v>
      </c>
      <c r="B66" s="4">
        <v>-1.18316666666667</v>
      </c>
      <c r="C66" s="9">
        <v>0.28718915229759101</v>
      </c>
      <c r="D66">
        <f t="shared" ref="D66:D129" si="1">-LOG10(C66)</f>
        <v>0.54183196828165292</v>
      </c>
      <c r="F66" s="9"/>
    </row>
    <row r="67" spans="1:6" x14ac:dyDescent="0.2">
      <c r="A67" s="6" t="s">
        <v>1420</v>
      </c>
      <c r="B67" s="4">
        <v>-1.17546666666667</v>
      </c>
      <c r="C67" s="9">
        <v>0.21093566786065901</v>
      </c>
      <c r="D67">
        <f t="shared" si="1"/>
        <v>0.67584997765580934</v>
      </c>
      <c r="F67" s="9"/>
    </row>
    <row r="68" spans="1:6" x14ac:dyDescent="0.2">
      <c r="A68" s="5" t="s">
        <v>10516</v>
      </c>
      <c r="B68" s="3">
        <v>-1.16533333333333</v>
      </c>
      <c r="C68" s="9">
        <v>0.67230986256530501</v>
      </c>
      <c r="D68">
        <f t="shared" si="1"/>
        <v>0.17243051774085535</v>
      </c>
      <c r="F68" s="9"/>
    </row>
    <row r="69" spans="1:6" x14ac:dyDescent="0.2">
      <c r="A69" s="6" t="s">
        <v>14849</v>
      </c>
      <c r="B69" s="4">
        <v>-1.1506000000000001</v>
      </c>
      <c r="C69" s="9">
        <v>0.32177855923461302</v>
      </c>
      <c r="D69">
        <f t="shared" si="1"/>
        <v>0.49244289720502582</v>
      </c>
      <c r="F69" s="9"/>
    </row>
    <row r="70" spans="1:6" x14ac:dyDescent="0.2">
      <c r="A70" s="5" t="s">
        <v>1190</v>
      </c>
      <c r="B70" s="3">
        <v>-1.149</v>
      </c>
      <c r="C70" s="9">
        <v>7.9207029965443099E-2</v>
      </c>
      <c r="D70">
        <f t="shared" si="1"/>
        <v>1.1012362711919572</v>
      </c>
      <c r="F70" s="9"/>
    </row>
    <row r="71" spans="1:6" x14ac:dyDescent="0.2">
      <c r="A71" s="6" t="s">
        <v>7435</v>
      </c>
      <c r="B71" s="4">
        <v>-1.13273333333333</v>
      </c>
      <c r="C71" s="9">
        <v>0.17680641839981301</v>
      </c>
      <c r="D71">
        <f t="shared" si="1"/>
        <v>0.75250197334429436</v>
      </c>
      <c r="F71" s="9"/>
    </row>
    <row r="72" spans="1:6" x14ac:dyDescent="0.2">
      <c r="A72" s="6" t="s">
        <v>3672</v>
      </c>
      <c r="B72" s="4">
        <v>-1.1218999999999999</v>
      </c>
      <c r="C72" s="9">
        <v>4.3816654874500399E-2</v>
      </c>
      <c r="D72">
        <f t="shared" si="1"/>
        <v>1.358360781156857</v>
      </c>
      <c r="F72" s="9"/>
    </row>
    <row r="73" spans="1:6" x14ac:dyDescent="0.2">
      <c r="A73" s="6" t="s">
        <v>2313</v>
      </c>
      <c r="B73" s="4">
        <v>-1.11733333333333</v>
      </c>
      <c r="C73" s="9">
        <v>0.120014705876693</v>
      </c>
      <c r="D73">
        <f t="shared" si="1"/>
        <v>0.92076553487078616</v>
      </c>
      <c r="F73" s="9"/>
    </row>
    <row r="74" spans="1:6" x14ac:dyDescent="0.2">
      <c r="A74" s="5" t="s">
        <v>3072</v>
      </c>
      <c r="B74" s="3">
        <v>-1.11276666666667</v>
      </c>
      <c r="C74" s="9">
        <v>3.3949969727941703E-2</v>
      </c>
      <c r="D74">
        <f t="shared" si="1"/>
        <v>1.469160608629245</v>
      </c>
      <c r="F74" s="9"/>
    </row>
    <row r="75" spans="1:6" x14ac:dyDescent="0.2">
      <c r="A75" s="6" t="s">
        <v>579</v>
      </c>
      <c r="B75" s="4">
        <v>-1.107</v>
      </c>
      <c r="C75" s="9">
        <v>0.23967236277993401</v>
      </c>
      <c r="D75">
        <f t="shared" si="1"/>
        <v>0.62038204266293961</v>
      </c>
      <c r="F75" s="9"/>
    </row>
    <row r="76" spans="1:6" x14ac:dyDescent="0.2">
      <c r="A76" s="5" t="s">
        <v>419</v>
      </c>
      <c r="B76" s="3">
        <v>-1.0763</v>
      </c>
      <c r="C76" s="9">
        <v>0.200054327112719</v>
      </c>
      <c r="D76">
        <f t="shared" si="1"/>
        <v>0.69885205052916</v>
      </c>
      <c r="F76" s="9"/>
    </row>
    <row r="77" spans="1:6" x14ac:dyDescent="0.2">
      <c r="A77" s="6" t="s">
        <v>12389</v>
      </c>
      <c r="B77" s="4">
        <v>-1.06426666666667</v>
      </c>
      <c r="C77" s="9">
        <v>0.10842789457582599</v>
      </c>
      <c r="D77">
        <f t="shared" si="1"/>
        <v>0.96485897516002717</v>
      </c>
      <c r="F77" s="9"/>
    </row>
    <row r="78" spans="1:6" x14ac:dyDescent="0.2">
      <c r="A78" s="5" t="s">
        <v>13226</v>
      </c>
      <c r="B78" s="3">
        <v>-1.06056666666667</v>
      </c>
      <c r="C78" s="9">
        <v>0.31419023199207602</v>
      </c>
      <c r="D78">
        <f t="shared" si="1"/>
        <v>0.50280732107161408</v>
      </c>
      <c r="F78" s="9"/>
    </row>
    <row r="79" spans="1:6" x14ac:dyDescent="0.2">
      <c r="A79" s="5" t="s">
        <v>2064</v>
      </c>
      <c r="B79" s="3">
        <v>-1.0590999999999999</v>
      </c>
      <c r="C79" s="9">
        <v>6.2029601780166303E-2</v>
      </c>
      <c r="D79">
        <f t="shared" si="1"/>
        <v>1.2074010069251753</v>
      </c>
      <c r="F79" s="9"/>
    </row>
    <row r="80" spans="1:6" x14ac:dyDescent="0.2">
      <c r="A80" s="6" t="s">
        <v>3561</v>
      </c>
      <c r="B80" s="4">
        <v>-1.0467</v>
      </c>
      <c r="C80" s="9">
        <v>0.70552928543292803</v>
      </c>
      <c r="D80">
        <f t="shared" si="1"/>
        <v>0.15148495464109413</v>
      </c>
      <c r="F80" s="9"/>
    </row>
    <row r="81" spans="1:6" x14ac:dyDescent="0.2">
      <c r="A81" s="5" t="s">
        <v>14859</v>
      </c>
      <c r="B81" s="3">
        <v>-1.02383333333333</v>
      </c>
      <c r="C81" s="9">
        <v>0.37785086262599099</v>
      </c>
      <c r="D81">
        <f t="shared" si="1"/>
        <v>0.42267958195942473</v>
      </c>
      <c r="F81" s="9"/>
    </row>
    <row r="82" spans="1:6" x14ac:dyDescent="0.2">
      <c r="A82" s="5" t="s">
        <v>2277</v>
      </c>
      <c r="B82" s="3">
        <v>-1.02253333333333</v>
      </c>
      <c r="C82" s="9">
        <v>0.32297251277491701</v>
      </c>
      <c r="D82">
        <f t="shared" si="1"/>
        <v>0.49083443760123946</v>
      </c>
      <c r="F82" s="9"/>
    </row>
    <row r="83" spans="1:6" x14ac:dyDescent="0.2">
      <c r="A83" s="5" t="s">
        <v>10049</v>
      </c>
      <c r="B83" s="3">
        <v>-1.0136499999999999</v>
      </c>
      <c r="C83" s="9">
        <v>0.28721977894918499</v>
      </c>
      <c r="D83">
        <f t="shared" si="1"/>
        <v>0.54178565637710019</v>
      </c>
      <c r="F83" s="9"/>
    </row>
    <row r="84" spans="1:6" x14ac:dyDescent="0.2">
      <c r="A84" s="5" t="s">
        <v>12524</v>
      </c>
      <c r="B84" s="3">
        <v>-1.0047666666666699</v>
      </c>
      <c r="C84" s="9">
        <v>0.55989469306822603</v>
      </c>
      <c r="D84">
        <f t="shared" si="1"/>
        <v>0.25189364892242655</v>
      </c>
      <c r="F84" s="9"/>
    </row>
    <row r="85" spans="1:6" x14ac:dyDescent="0.2">
      <c r="A85" s="5" t="s">
        <v>1325</v>
      </c>
      <c r="B85" s="3">
        <v>-1.0026333333333299</v>
      </c>
      <c r="C85" s="9">
        <v>0.227255228511064</v>
      </c>
      <c r="D85">
        <f t="shared" si="1"/>
        <v>0.64348611608231154</v>
      </c>
      <c r="F85" s="9"/>
    </row>
    <row r="86" spans="1:6" x14ac:dyDescent="0.2">
      <c r="A86" s="6" t="s">
        <v>3872</v>
      </c>
      <c r="B86" s="4">
        <v>-0.99963333333333304</v>
      </c>
      <c r="C86" s="9">
        <v>6.2029601780166303E-2</v>
      </c>
      <c r="D86">
        <f t="shared" si="1"/>
        <v>1.2074010069251753</v>
      </c>
      <c r="F86" s="9"/>
    </row>
    <row r="87" spans="1:6" x14ac:dyDescent="0.2">
      <c r="A87" s="6" t="s">
        <v>15586</v>
      </c>
      <c r="B87" s="4">
        <v>-0.98716666666666697</v>
      </c>
      <c r="C87" s="9">
        <v>0.45585295891570099</v>
      </c>
      <c r="D87">
        <f t="shared" si="1"/>
        <v>0.34117522187437749</v>
      </c>
      <c r="F87" s="9"/>
    </row>
    <row r="88" spans="1:6" x14ac:dyDescent="0.2">
      <c r="A88" s="5" t="s">
        <v>7944</v>
      </c>
      <c r="B88" s="3">
        <v>-0.98606666666666698</v>
      </c>
      <c r="C88" s="9">
        <v>0.39458272109442499</v>
      </c>
      <c r="D88">
        <f t="shared" si="1"/>
        <v>0.40386193656392488</v>
      </c>
      <c r="F88" s="9"/>
    </row>
    <row r="89" spans="1:6" x14ac:dyDescent="0.2">
      <c r="A89" s="5" t="s">
        <v>13957</v>
      </c>
      <c r="B89" s="3">
        <v>-0.94586666666666697</v>
      </c>
      <c r="C89" s="9">
        <v>0.16715769310889</v>
      </c>
      <c r="D89">
        <f t="shared" si="1"/>
        <v>0.77687363104954499</v>
      </c>
      <c r="F89" s="9"/>
    </row>
    <row r="90" spans="1:6" x14ac:dyDescent="0.2">
      <c r="A90" s="6" t="s">
        <v>3614</v>
      </c>
      <c r="B90" s="4">
        <v>-0.94520000000000004</v>
      </c>
      <c r="C90" s="9">
        <v>0.52783530675047696</v>
      </c>
      <c r="D90">
        <f t="shared" si="1"/>
        <v>0.27750156331250747</v>
      </c>
      <c r="F90" s="9"/>
    </row>
    <row r="91" spans="1:6" x14ac:dyDescent="0.2">
      <c r="A91" s="5" t="s">
        <v>10200</v>
      </c>
      <c r="B91" s="3">
        <v>-0.93773333333333297</v>
      </c>
      <c r="C91" s="9">
        <v>0.22296962662188799</v>
      </c>
      <c r="D91">
        <f t="shared" si="1"/>
        <v>0.65175429340440372</v>
      </c>
      <c r="F91" s="9"/>
    </row>
    <row r="92" spans="1:6" x14ac:dyDescent="0.2">
      <c r="A92" s="6" t="s">
        <v>5545</v>
      </c>
      <c r="B92" s="4">
        <v>-0.91800000000000004</v>
      </c>
      <c r="C92" s="9">
        <v>0.17696439604712799</v>
      </c>
      <c r="D92">
        <f t="shared" si="1"/>
        <v>0.75211410174917337</v>
      </c>
      <c r="F92" s="9"/>
    </row>
    <row r="93" spans="1:6" x14ac:dyDescent="0.2">
      <c r="A93" s="5" t="s">
        <v>9579</v>
      </c>
      <c r="B93" s="3">
        <v>-0.91243333333333299</v>
      </c>
      <c r="C93" s="9">
        <v>0.15410347326609999</v>
      </c>
      <c r="D93">
        <f t="shared" si="1"/>
        <v>0.81218757281109077</v>
      </c>
      <c r="F93" s="9"/>
    </row>
    <row r="94" spans="1:6" x14ac:dyDescent="0.2">
      <c r="A94" s="6" t="s">
        <v>12495</v>
      </c>
      <c r="B94" s="4">
        <v>-0.892133333333333</v>
      </c>
      <c r="C94" s="9">
        <v>0.15207430542403</v>
      </c>
      <c r="D94">
        <f t="shared" si="1"/>
        <v>0.81794415843367241</v>
      </c>
      <c r="F94" s="9"/>
    </row>
    <row r="95" spans="1:6" x14ac:dyDescent="0.2">
      <c r="A95" s="5" t="s">
        <v>15587</v>
      </c>
      <c r="B95" s="3">
        <v>-0.88766666666666705</v>
      </c>
      <c r="C95" s="9">
        <v>0.36955088558785498</v>
      </c>
      <c r="D95">
        <f t="shared" si="1"/>
        <v>0.4323257526454693</v>
      </c>
      <c r="F95" s="9"/>
    </row>
    <row r="96" spans="1:6" x14ac:dyDescent="0.2">
      <c r="A96" s="6" t="s">
        <v>314</v>
      </c>
      <c r="B96" s="4">
        <v>-0.88056666666666705</v>
      </c>
      <c r="C96" s="9">
        <v>0.162582850981699</v>
      </c>
      <c r="D96">
        <f t="shared" si="1"/>
        <v>0.78892526511828687</v>
      </c>
      <c r="F96" s="9"/>
    </row>
    <row r="97" spans="1:6" x14ac:dyDescent="0.2">
      <c r="A97" s="6" t="s">
        <v>7630</v>
      </c>
      <c r="B97" s="4">
        <v>-0.87453333333333305</v>
      </c>
      <c r="C97" s="9">
        <v>0.28117166997811799</v>
      </c>
      <c r="D97">
        <f t="shared" si="1"/>
        <v>0.5510284396692493</v>
      </c>
      <c r="F97" s="9"/>
    </row>
    <row r="98" spans="1:6" x14ac:dyDescent="0.2">
      <c r="A98" s="5" t="s">
        <v>6151</v>
      </c>
      <c r="B98" s="3">
        <v>-0.87376666666666702</v>
      </c>
      <c r="C98" s="9">
        <v>0.14070692419174699</v>
      </c>
      <c r="D98">
        <f t="shared" si="1"/>
        <v>0.85168453039556369</v>
      </c>
      <c r="F98" s="9"/>
    </row>
    <row r="99" spans="1:6" x14ac:dyDescent="0.2">
      <c r="A99" s="5" t="s">
        <v>10998</v>
      </c>
      <c r="B99" s="3">
        <v>-0.86180000000000001</v>
      </c>
      <c r="C99" s="9">
        <v>4.3816654874500399E-2</v>
      </c>
      <c r="D99">
        <f t="shared" si="1"/>
        <v>1.358360781156857</v>
      </c>
      <c r="F99" s="9"/>
    </row>
    <row r="100" spans="1:6" x14ac:dyDescent="0.2">
      <c r="A100" s="5" t="s">
        <v>7762</v>
      </c>
      <c r="B100" s="3">
        <v>-0.86050000000000004</v>
      </c>
      <c r="C100" s="9">
        <v>0.13493399232997</v>
      </c>
      <c r="D100">
        <f t="shared" si="1"/>
        <v>0.86987862985602238</v>
      </c>
      <c r="F100" s="9"/>
    </row>
    <row r="101" spans="1:6" x14ac:dyDescent="0.2">
      <c r="A101" s="5" t="s">
        <v>4719</v>
      </c>
      <c r="B101" s="3">
        <v>-0.84409999999999996</v>
      </c>
      <c r="C101" s="9">
        <v>3.3949969727941703E-2</v>
      </c>
      <c r="D101">
        <f t="shared" si="1"/>
        <v>1.469160608629245</v>
      </c>
      <c r="F101" s="9"/>
    </row>
    <row r="102" spans="1:6" x14ac:dyDescent="0.2">
      <c r="A102" s="6" t="s">
        <v>10071</v>
      </c>
      <c r="B102" s="4">
        <v>-0.84316666666666695</v>
      </c>
      <c r="C102" s="9">
        <v>8.4247477326880399E-2</v>
      </c>
      <c r="D102">
        <f t="shared" si="1"/>
        <v>1.0744430946040204</v>
      </c>
      <c r="F102" s="9"/>
    </row>
    <row r="103" spans="1:6" x14ac:dyDescent="0.2">
      <c r="A103" s="6" t="s">
        <v>2100</v>
      </c>
      <c r="B103" s="4">
        <v>-0.83503333333333396</v>
      </c>
      <c r="C103" s="9">
        <v>0.52917989628283102</v>
      </c>
      <c r="D103">
        <f t="shared" si="1"/>
        <v>0.27639666316041656</v>
      </c>
      <c r="F103" s="9"/>
    </row>
    <row r="104" spans="1:6" x14ac:dyDescent="0.2">
      <c r="A104" s="5" t="s">
        <v>6472</v>
      </c>
      <c r="B104" s="3">
        <v>-0.82433333333333303</v>
      </c>
      <c r="C104" s="9">
        <v>0.28141384838349398</v>
      </c>
      <c r="D104">
        <f t="shared" si="1"/>
        <v>0.55065453473158255</v>
      </c>
      <c r="F104" s="9"/>
    </row>
    <row r="105" spans="1:6" x14ac:dyDescent="0.2">
      <c r="A105" s="5" t="s">
        <v>3001</v>
      </c>
      <c r="B105" s="3">
        <v>-0.81340000000000001</v>
      </c>
      <c r="C105" s="9">
        <v>3.3949969727941703E-2</v>
      </c>
      <c r="D105">
        <f t="shared" si="1"/>
        <v>1.469160608629245</v>
      </c>
      <c r="F105" s="9"/>
    </row>
    <row r="106" spans="1:6" x14ac:dyDescent="0.2">
      <c r="A106" s="6" t="s">
        <v>181</v>
      </c>
      <c r="B106" s="4">
        <v>-0.80096666666666705</v>
      </c>
      <c r="C106" s="9">
        <v>0.44657267872908002</v>
      </c>
      <c r="D106">
        <f t="shared" si="1"/>
        <v>0.35010785054392718</v>
      </c>
      <c r="F106" s="9"/>
    </row>
    <row r="107" spans="1:6" x14ac:dyDescent="0.2">
      <c r="A107" s="6" t="s">
        <v>3767</v>
      </c>
      <c r="B107" s="4">
        <v>-0.79316666666666702</v>
      </c>
      <c r="C107" s="9">
        <v>0.66052550551568101</v>
      </c>
      <c r="D107">
        <f t="shared" si="1"/>
        <v>0.18011040788919064</v>
      </c>
      <c r="F107" s="9"/>
    </row>
    <row r="108" spans="1:6" x14ac:dyDescent="0.2">
      <c r="A108" s="5" t="s">
        <v>5797</v>
      </c>
      <c r="B108" s="3">
        <v>-0.78859999999999997</v>
      </c>
      <c r="C108" s="9">
        <v>0.37856545852701801</v>
      </c>
      <c r="D108">
        <f t="shared" si="1"/>
        <v>0.42185901492443678</v>
      </c>
      <c r="F108" s="9"/>
    </row>
    <row r="109" spans="1:6" x14ac:dyDescent="0.2">
      <c r="A109" s="5" t="s">
        <v>11435</v>
      </c>
      <c r="B109" s="3">
        <v>-0.78383333333333305</v>
      </c>
      <c r="C109" s="9">
        <v>0.48939406499417598</v>
      </c>
      <c r="D109">
        <f t="shared" si="1"/>
        <v>0.31034130175151325</v>
      </c>
      <c r="F109" s="9"/>
    </row>
    <row r="110" spans="1:6" x14ac:dyDescent="0.2">
      <c r="A110" s="5" t="s">
        <v>7384</v>
      </c>
      <c r="B110" s="3">
        <v>-0.78346666666666698</v>
      </c>
      <c r="C110" s="9">
        <v>0.19783759014506799</v>
      </c>
      <c r="D110">
        <f t="shared" si="1"/>
        <v>0.70369118674518893</v>
      </c>
      <c r="F110" s="9"/>
    </row>
    <row r="111" spans="1:6" x14ac:dyDescent="0.2">
      <c r="A111" s="6" t="s">
        <v>12013</v>
      </c>
      <c r="B111" s="4">
        <v>-0.77080000000000004</v>
      </c>
      <c r="C111" s="9">
        <v>6.4366964812798896E-2</v>
      </c>
      <c r="D111">
        <f t="shared" si="1"/>
        <v>1.1913369692946931</v>
      </c>
      <c r="F111" s="9"/>
    </row>
    <row r="112" spans="1:6" x14ac:dyDescent="0.2">
      <c r="A112" s="5" t="s">
        <v>12356</v>
      </c>
      <c r="B112" s="3">
        <v>-0.75853333333333395</v>
      </c>
      <c r="C112" s="9">
        <v>0.63463652474787002</v>
      </c>
      <c r="D112">
        <f t="shared" si="1"/>
        <v>0.19747493689998874</v>
      </c>
      <c r="F112" s="9"/>
    </row>
    <row r="113" spans="1:6" x14ac:dyDescent="0.2">
      <c r="A113" s="5" t="s">
        <v>14426</v>
      </c>
      <c r="B113" s="3">
        <v>-0.75336666666666696</v>
      </c>
      <c r="C113" s="9">
        <v>0.76320433153718903</v>
      </c>
      <c r="D113">
        <f t="shared" si="1"/>
        <v>0.11735917347513385</v>
      </c>
      <c r="F113" s="9"/>
    </row>
    <row r="114" spans="1:6" x14ac:dyDescent="0.2">
      <c r="A114" s="6" t="s">
        <v>5777</v>
      </c>
      <c r="B114" s="4">
        <v>-0.75319999999999998</v>
      </c>
      <c r="C114" s="9">
        <v>0.77226854216307095</v>
      </c>
      <c r="D114">
        <f t="shared" si="1"/>
        <v>0.11223165549341996</v>
      </c>
      <c r="F114" s="9"/>
    </row>
    <row r="115" spans="1:6" x14ac:dyDescent="0.2">
      <c r="A115" s="6" t="s">
        <v>4277</v>
      </c>
      <c r="B115" s="4">
        <v>-0.72609999999999997</v>
      </c>
      <c r="C115" s="9">
        <v>0.80068914730400997</v>
      </c>
      <c r="D115">
        <f t="shared" si="1"/>
        <v>9.6536057964572569E-2</v>
      </c>
      <c r="F115" s="9"/>
    </row>
    <row r="116" spans="1:6" x14ac:dyDescent="0.2">
      <c r="A116" s="6" t="s">
        <v>11644</v>
      </c>
      <c r="B116" s="4">
        <v>-0.72246666666666703</v>
      </c>
      <c r="C116" s="9">
        <v>6.2029601780166303E-2</v>
      </c>
      <c r="D116">
        <f t="shared" si="1"/>
        <v>1.2074010069251753</v>
      </c>
      <c r="F116" s="9"/>
    </row>
    <row r="117" spans="1:6" x14ac:dyDescent="0.2">
      <c r="A117" s="6" t="s">
        <v>3804</v>
      </c>
      <c r="B117" s="4">
        <v>-0.72109999999999996</v>
      </c>
      <c r="C117" s="9">
        <v>0.44942659153075498</v>
      </c>
      <c r="D117">
        <f t="shared" si="1"/>
        <v>0.34734123495780028</v>
      </c>
      <c r="F117" s="9"/>
    </row>
    <row r="118" spans="1:6" x14ac:dyDescent="0.2">
      <c r="A118" s="5" t="s">
        <v>8928</v>
      </c>
      <c r="B118" s="3">
        <v>-0.71389999999999998</v>
      </c>
      <c r="C118" s="9">
        <v>3.3949969727941703E-2</v>
      </c>
      <c r="D118">
        <f t="shared" si="1"/>
        <v>1.469160608629245</v>
      </c>
      <c r="F118" s="9"/>
    </row>
    <row r="119" spans="1:6" x14ac:dyDescent="0.2">
      <c r="A119" s="5" t="s">
        <v>9632</v>
      </c>
      <c r="B119" s="3">
        <v>-0.71189999999999998</v>
      </c>
      <c r="C119" s="9">
        <v>0.50812767595485497</v>
      </c>
      <c r="D119">
        <f t="shared" si="1"/>
        <v>0.29402714992903062</v>
      </c>
      <c r="F119" s="9"/>
    </row>
    <row r="120" spans="1:6" x14ac:dyDescent="0.2">
      <c r="A120" s="5" t="s">
        <v>1106</v>
      </c>
      <c r="B120" s="3">
        <v>-0.70893333333333297</v>
      </c>
      <c r="C120" s="9">
        <v>0.56982028252181305</v>
      </c>
      <c r="D120">
        <f t="shared" si="1"/>
        <v>0.24426209628550019</v>
      </c>
      <c r="F120" s="9"/>
    </row>
    <row r="121" spans="1:6" x14ac:dyDescent="0.2">
      <c r="A121" s="6" t="s">
        <v>14339</v>
      </c>
      <c r="B121" s="4">
        <v>-0.70756666666666701</v>
      </c>
      <c r="C121" s="9">
        <v>0.74184584201725301</v>
      </c>
      <c r="D121">
        <f t="shared" si="1"/>
        <v>0.12968633315355593</v>
      </c>
      <c r="F121" s="9"/>
    </row>
    <row r="122" spans="1:6" x14ac:dyDescent="0.2">
      <c r="A122" s="6" t="s">
        <v>11493</v>
      </c>
      <c r="B122" s="4">
        <v>-0.70613333333333295</v>
      </c>
      <c r="C122" s="9">
        <v>0.582534570980908</v>
      </c>
      <c r="D122">
        <f t="shared" si="1"/>
        <v>0.23467829598310225</v>
      </c>
      <c r="F122" s="9"/>
    </row>
    <row r="123" spans="1:6" x14ac:dyDescent="0.2">
      <c r="A123" s="5" t="s">
        <v>13624</v>
      </c>
      <c r="B123" s="3">
        <v>-0.70083333333333298</v>
      </c>
      <c r="C123" s="9">
        <v>0.28217504425189099</v>
      </c>
      <c r="D123">
        <f t="shared" si="1"/>
        <v>0.54948139817539066</v>
      </c>
      <c r="F123" s="9"/>
    </row>
    <row r="124" spans="1:6" x14ac:dyDescent="0.2">
      <c r="A124" s="6" t="s">
        <v>10764</v>
      </c>
      <c r="B124" s="4">
        <v>-0.69774999999999998</v>
      </c>
      <c r="C124" s="9">
        <v>1</v>
      </c>
      <c r="D124">
        <f t="shared" si="1"/>
        <v>0</v>
      </c>
      <c r="F124" s="9"/>
    </row>
    <row r="125" spans="1:6" x14ac:dyDescent="0.2">
      <c r="A125" s="6" t="s">
        <v>15595</v>
      </c>
      <c r="B125" s="4">
        <v>-0.69599999999999995</v>
      </c>
      <c r="C125" s="9">
        <v>0.63206830839657302</v>
      </c>
      <c r="D125">
        <f t="shared" si="1"/>
        <v>0.1992359844444769</v>
      </c>
      <c r="F125" s="9"/>
    </row>
    <row r="126" spans="1:6" x14ac:dyDescent="0.2">
      <c r="A126" s="6" t="s">
        <v>6795</v>
      </c>
      <c r="B126" s="4">
        <v>-0.69446666666666701</v>
      </c>
      <c r="C126" s="9">
        <v>0.79024063817197898</v>
      </c>
      <c r="D126">
        <f t="shared" si="1"/>
        <v>0.10224064046064875</v>
      </c>
      <c r="F126" s="9"/>
    </row>
    <row r="127" spans="1:6" x14ac:dyDescent="0.2">
      <c r="A127" s="6" t="s">
        <v>7950</v>
      </c>
      <c r="B127" s="4">
        <v>-0.69423333333333304</v>
      </c>
      <c r="C127" s="9">
        <v>0.38177890298013401</v>
      </c>
      <c r="D127">
        <f t="shared" si="1"/>
        <v>0.4181880742987209</v>
      </c>
      <c r="F127" s="9"/>
    </row>
    <row r="128" spans="1:6" x14ac:dyDescent="0.2">
      <c r="A128" s="6" t="s">
        <v>4084</v>
      </c>
      <c r="B128" s="4">
        <v>-0.69399999999999995</v>
      </c>
      <c r="C128" s="9">
        <v>0.37645771992341698</v>
      </c>
      <c r="D128">
        <f t="shared" si="1"/>
        <v>0.42428379246470654</v>
      </c>
      <c r="F128" s="9"/>
    </row>
    <row r="129" spans="1:6" x14ac:dyDescent="0.2">
      <c r="A129" s="6" t="s">
        <v>13553</v>
      </c>
      <c r="B129" s="4">
        <v>-0.68530000000000002</v>
      </c>
      <c r="C129" s="9">
        <v>0.40774795821291498</v>
      </c>
      <c r="D129">
        <f t="shared" si="1"/>
        <v>0.38960820500033994</v>
      </c>
      <c r="F129" s="9"/>
    </row>
    <row r="130" spans="1:6" x14ac:dyDescent="0.2">
      <c r="A130" s="6" t="s">
        <v>7467</v>
      </c>
      <c r="B130" s="4">
        <v>-0.68274999999999997</v>
      </c>
      <c r="C130" s="9">
        <v>0.56104504073911299</v>
      </c>
      <c r="D130">
        <f t="shared" ref="D130:D193" si="2">-LOG10(C130)</f>
        <v>0.25100227214979309</v>
      </c>
      <c r="F130" s="9"/>
    </row>
    <row r="131" spans="1:6" x14ac:dyDescent="0.2">
      <c r="A131" s="6" t="s">
        <v>14885</v>
      </c>
      <c r="B131" s="4">
        <v>-0.68216666666666703</v>
      </c>
      <c r="C131" s="9">
        <v>0.389793108900231</v>
      </c>
      <c r="D131">
        <f t="shared" si="2"/>
        <v>0.40916584298406727</v>
      </c>
      <c r="F131" s="9"/>
    </row>
    <row r="132" spans="1:6" x14ac:dyDescent="0.2">
      <c r="A132" s="6" t="s">
        <v>530</v>
      </c>
      <c r="B132" s="4">
        <v>-0.68053333333333299</v>
      </c>
      <c r="C132" s="9">
        <v>0.76289210648767003</v>
      </c>
      <c r="D132">
        <f t="shared" si="2"/>
        <v>0.11753687865107343</v>
      </c>
      <c r="F132" s="9"/>
    </row>
    <row r="133" spans="1:6" x14ac:dyDescent="0.2">
      <c r="A133" s="6" t="s">
        <v>15618</v>
      </c>
      <c r="B133" s="4">
        <v>-0.6734</v>
      </c>
      <c r="C133" s="9">
        <v>0.43652130128726502</v>
      </c>
      <c r="D133">
        <f t="shared" si="2"/>
        <v>0.35999455881798104</v>
      </c>
      <c r="F133" s="9"/>
    </row>
    <row r="134" spans="1:6" x14ac:dyDescent="0.2">
      <c r="A134" s="5" t="s">
        <v>6218</v>
      </c>
      <c r="B134" s="3">
        <v>-0.67073333333333296</v>
      </c>
      <c r="C134" s="9">
        <v>0.23003743809112701</v>
      </c>
      <c r="D134">
        <f t="shared" si="2"/>
        <v>0.63820147775090041</v>
      </c>
      <c r="F134" s="9"/>
    </row>
    <row r="135" spans="1:6" x14ac:dyDescent="0.2">
      <c r="A135" s="6" t="s">
        <v>1846</v>
      </c>
      <c r="B135" s="4">
        <v>-0.66523333333333301</v>
      </c>
      <c r="C135" s="9">
        <v>0.60417545804787698</v>
      </c>
      <c r="D135">
        <f t="shared" si="2"/>
        <v>0.21883691999430915</v>
      </c>
      <c r="F135" s="9"/>
    </row>
    <row r="136" spans="1:6" x14ac:dyDescent="0.2">
      <c r="A136" s="5" t="s">
        <v>7053</v>
      </c>
      <c r="B136" s="3">
        <v>-0.66013333333333302</v>
      </c>
      <c r="C136" s="9">
        <v>0.10238408702919501</v>
      </c>
      <c r="D136">
        <f t="shared" si="2"/>
        <v>0.98976753801297546</v>
      </c>
      <c r="F136" s="9"/>
    </row>
    <row r="137" spans="1:6" x14ac:dyDescent="0.2">
      <c r="A137" s="5" t="s">
        <v>5746</v>
      </c>
      <c r="B137" s="3">
        <v>-0.65393333333333303</v>
      </c>
      <c r="C137" s="9">
        <v>0.60016855997644802</v>
      </c>
      <c r="D137">
        <f t="shared" si="2"/>
        <v>0.22172675897176911</v>
      </c>
      <c r="F137" s="9"/>
    </row>
    <row r="138" spans="1:6" x14ac:dyDescent="0.2">
      <c r="A138" s="6" t="s">
        <v>13360</v>
      </c>
      <c r="B138" s="4">
        <v>-0.64790000000000003</v>
      </c>
      <c r="C138" s="9">
        <v>0.94331208474688</v>
      </c>
      <c r="D138">
        <f t="shared" si="2"/>
        <v>2.5344601790190373E-2</v>
      </c>
      <c r="F138" s="9"/>
    </row>
    <row r="139" spans="1:6" x14ac:dyDescent="0.2">
      <c r="A139" s="5" t="s">
        <v>3524</v>
      </c>
      <c r="B139" s="3">
        <v>-0.647133333333334</v>
      </c>
      <c r="C139" s="9">
        <v>4.94170830020541E-2</v>
      </c>
      <c r="D139">
        <f t="shared" si="2"/>
        <v>1.3061228937680223</v>
      </c>
      <c r="F139" s="9"/>
    </row>
    <row r="140" spans="1:6" x14ac:dyDescent="0.2">
      <c r="A140" s="6" t="s">
        <v>5641</v>
      </c>
      <c r="B140" s="4">
        <v>-0.64653333333333296</v>
      </c>
      <c r="C140" s="9">
        <v>0.78232609826216903</v>
      </c>
      <c r="D140">
        <f t="shared" si="2"/>
        <v>0.10661218152415337</v>
      </c>
      <c r="F140" s="9"/>
    </row>
    <row r="141" spans="1:6" x14ac:dyDescent="0.2">
      <c r="A141" s="6" t="s">
        <v>6438</v>
      </c>
      <c r="B141" s="4">
        <v>-0.64120000000000099</v>
      </c>
      <c r="C141" s="9">
        <v>7.9207029965443099E-2</v>
      </c>
      <c r="D141">
        <f t="shared" si="2"/>
        <v>1.1012362711919572</v>
      </c>
      <c r="F141" s="9"/>
    </row>
    <row r="142" spans="1:6" x14ac:dyDescent="0.2">
      <c r="A142" s="5" t="s">
        <v>4168</v>
      </c>
      <c r="B142" s="3">
        <v>-0.63783333333333303</v>
      </c>
      <c r="C142" s="9">
        <v>0.65392178958771296</v>
      </c>
      <c r="D142">
        <f t="shared" si="2"/>
        <v>0.18447419109717908</v>
      </c>
      <c r="F142" s="9"/>
    </row>
    <row r="143" spans="1:6" x14ac:dyDescent="0.2">
      <c r="A143" s="5" t="s">
        <v>14100</v>
      </c>
      <c r="B143" s="3">
        <v>-0.63543333333333296</v>
      </c>
      <c r="C143" s="9">
        <v>0.69064212280673298</v>
      </c>
      <c r="D143">
        <f t="shared" si="2"/>
        <v>0.16074693721644959</v>
      </c>
      <c r="F143" s="9"/>
    </row>
    <row r="144" spans="1:6" x14ac:dyDescent="0.2">
      <c r="A144" s="5" t="s">
        <v>6874</v>
      </c>
      <c r="B144" s="3">
        <v>-0.63463333333333305</v>
      </c>
      <c r="C144" s="9">
        <v>0.59284228512181802</v>
      </c>
      <c r="D144">
        <f t="shared" si="2"/>
        <v>0.2270608273969241</v>
      </c>
      <c r="F144" s="9"/>
    </row>
    <row r="145" spans="1:6" x14ac:dyDescent="0.2">
      <c r="A145" s="6" t="s">
        <v>10658</v>
      </c>
      <c r="B145" s="4">
        <v>-0.62539999999999996</v>
      </c>
      <c r="C145" s="9">
        <v>0.70451176213752498</v>
      </c>
      <c r="D145">
        <f t="shared" si="2"/>
        <v>0.15211175175436906</v>
      </c>
      <c r="F145" s="9"/>
    </row>
    <row r="146" spans="1:6" x14ac:dyDescent="0.2">
      <c r="A146" s="6" t="s">
        <v>11313</v>
      </c>
      <c r="B146" s="4">
        <v>-0.62183333333333302</v>
      </c>
      <c r="C146" s="9">
        <v>5.6789040272193503E-2</v>
      </c>
      <c r="D146">
        <f t="shared" si="2"/>
        <v>1.2457354707779327</v>
      </c>
      <c r="F146" s="9"/>
    </row>
    <row r="147" spans="1:6" x14ac:dyDescent="0.2">
      <c r="A147" s="6" t="s">
        <v>15607</v>
      </c>
      <c r="B147" s="4">
        <v>-0.62133333333333296</v>
      </c>
      <c r="C147" s="9">
        <v>0.472734055613801</v>
      </c>
      <c r="D147">
        <f t="shared" si="2"/>
        <v>0.32538311013118942</v>
      </c>
      <c r="F147" s="9"/>
    </row>
    <row r="148" spans="1:6" x14ac:dyDescent="0.2">
      <c r="A148" s="5" t="s">
        <v>15606</v>
      </c>
      <c r="B148" s="3">
        <v>-0.62119999999999997</v>
      </c>
      <c r="C148" s="9">
        <v>0.51919260047732296</v>
      </c>
      <c r="D148">
        <f t="shared" si="2"/>
        <v>0.28467150571995053</v>
      </c>
      <c r="F148" s="9"/>
    </row>
    <row r="149" spans="1:6" x14ac:dyDescent="0.2">
      <c r="A149" s="5" t="s">
        <v>8625</v>
      </c>
      <c r="B149" s="3">
        <v>-0.62036666666666695</v>
      </c>
      <c r="C149" s="9">
        <v>0.261264979438253</v>
      </c>
      <c r="D149">
        <f t="shared" si="2"/>
        <v>0.58291880020767228</v>
      </c>
      <c r="F149" s="9"/>
    </row>
    <row r="150" spans="1:6" x14ac:dyDescent="0.2">
      <c r="A150" s="5" t="s">
        <v>4047</v>
      </c>
      <c r="B150" s="3">
        <v>-0.60646666666666704</v>
      </c>
      <c r="C150" s="9">
        <v>0.49454095146538901</v>
      </c>
      <c r="D150">
        <f t="shared" si="2"/>
        <v>0.3057977399433181</v>
      </c>
      <c r="F150" s="9"/>
    </row>
    <row r="151" spans="1:6" x14ac:dyDescent="0.2">
      <c r="A151" s="6" t="s">
        <v>15597</v>
      </c>
      <c r="B151" s="4">
        <v>-0.60163333333333302</v>
      </c>
      <c r="C151" s="9">
        <v>0.76037662185156996</v>
      </c>
      <c r="D151">
        <f t="shared" si="2"/>
        <v>0.11897124419604496</v>
      </c>
      <c r="F151" s="9"/>
    </row>
    <row r="152" spans="1:6" x14ac:dyDescent="0.2">
      <c r="A152" s="5" t="s">
        <v>13686</v>
      </c>
      <c r="B152" s="3">
        <v>-0.59843333333333404</v>
      </c>
      <c r="C152" s="9">
        <v>0.71640758830271101</v>
      </c>
      <c r="D152">
        <f t="shared" si="2"/>
        <v>0.14483982268266438</v>
      </c>
      <c r="F152" s="9"/>
    </row>
    <row r="153" spans="1:6" x14ac:dyDescent="0.2">
      <c r="A153" s="6" t="s">
        <v>6251</v>
      </c>
      <c r="B153" s="4">
        <v>-0.59323333333333295</v>
      </c>
      <c r="C153" s="9">
        <v>0.24958941341681601</v>
      </c>
      <c r="D153">
        <f t="shared" si="2"/>
        <v>0.60277383963130249</v>
      </c>
      <c r="F153" s="9"/>
    </row>
    <row r="154" spans="1:6" x14ac:dyDescent="0.2">
      <c r="A154" s="6" t="s">
        <v>9141</v>
      </c>
      <c r="B154" s="4">
        <v>-0.58963333333333301</v>
      </c>
      <c r="C154" s="9">
        <v>0.33544858569668401</v>
      </c>
      <c r="D154">
        <f t="shared" si="2"/>
        <v>0.47437403483721219</v>
      </c>
      <c r="F154" s="9"/>
    </row>
    <row r="155" spans="1:6" x14ac:dyDescent="0.2">
      <c r="A155" s="6" t="s">
        <v>1227</v>
      </c>
      <c r="B155" s="4">
        <v>-0.58919999999999995</v>
      </c>
      <c r="C155" s="9">
        <v>0.73806812317349402</v>
      </c>
      <c r="D155">
        <f t="shared" si="2"/>
        <v>0.13190355124886247</v>
      </c>
      <c r="F155" s="9"/>
    </row>
    <row r="156" spans="1:6" x14ac:dyDescent="0.2">
      <c r="A156" s="6" t="s">
        <v>8374</v>
      </c>
      <c r="B156" s="4">
        <v>-0.58793333333333297</v>
      </c>
      <c r="C156" s="9">
        <v>0.61035660354297705</v>
      </c>
      <c r="D156">
        <f t="shared" si="2"/>
        <v>0.21441635236610215</v>
      </c>
      <c r="F156" s="9"/>
    </row>
    <row r="157" spans="1:6" x14ac:dyDescent="0.2">
      <c r="A157" s="5" t="s">
        <v>73</v>
      </c>
      <c r="B157" s="3">
        <v>-0.58393333333333297</v>
      </c>
      <c r="C157" s="9">
        <v>0.13261176986638601</v>
      </c>
      <c r="D157">
        <f t="shared" si="2"/>
        <v>0.87741792871269564</v>
      </c>
      <c r="F157" s="9"/>
    </row>
    <row r="158" spans="1:6" x14ac:dyDescent="0.2">
      <c r="A158" s="5" t="s">
        <v>156</v>
      </c>
      <c r="B158" s="3">
        <v>-0.58350000000000002</v>
      </c>
      <c r="C158" s="9">
        <v>1</v>
      </c>
      <c r="D158">
        <f t="shared" si="2"/>
        <v>0</v>
      </c>
      <c r="F158" s="9"/>
    </row>
    <row r="159" spans="1:6" x14ac:dyDescent="0.2">
      <c r="A159" s="6" t="s">
        <v>8958</v>
      </c>
      <c r="B159" s="4">
        <v>-0.58020000000000005</v>
      </c>
      <c r="C159" s="9">
        <v>7.3549384967911496E-2</v>
      </c>
      <c r="D159">
        <f t="shared" si="2"/>
        <v>1.1334209545633582</v>
      </c>
      <c r="F159" s="9"/>
    </row>
    <row r="160" spans="1:6" x14ac:dyDescent="0.2">
      <c r="A160" s="6" t="s">
        <v>235</v>
      </c>
      <c r="B160" s="4">
        <v>-0.57909999999999995</v>
      </c>
      <c r="C160" s="9">
        <v>0.65991613961162099</v>
      </c>
      <c r="D160">
        <f t="shared" si="2"/>
        <v>0.18051124993981349</v>
      </c>
      <c r="F160" s="9"/>
    </row>
    <row r="161" spans="1:6" x14ac:dyDescent="0.2">
      <c r="A161" s="5" t="s">
        <v>8099</v>
      </c>
      <c r="B161" s="3">
        <v>-0.56640000000000001</v>
      </c>
      <c r="C161" s="9">
        <v>0.191840828614597</v>
      </c>
      <c r="D161">
        <f t="shared" si="2"/>
        <v>0.71705895840092959</v>
      </c>
      <c r="F161" s="9"/>
    </row>
    <row r="162" spans="1:6" x14ac:dyDescent="0.2">
      <c r="A162" s="5" t="s">
        <v>13166</v>
      </c>
      <c r="B162" s="3">
        <v>-0.56493333333333295</v>
      </c>
      <c r="C162" s="9">
        <v>0.50100036320985297</v>
      </c>
      <c r="D162">
        <f t="shared" si="2"/>
        <v>0.30016195928249934</v>
      </c>
      <c r="F162" s="9"/>
    </row>
    <row r="163" spans="1:6" x14ac:dyDescent="0.2">
      <c r="A163" s="6" t="s">
        <v>9981</v>
      </c>
      <c r="B163" s="4">
        <v>-0.56066666666666698</v>
      </c>
      <c r="C163" s="9">
        <v>0.49208860531371701</v>
      </c>
      <c r="D163">
        <f t="shared" si="2"/>
        <v>0.30795669126884573</v>
      </c>
      <c r="F163" s="9"/>
    </row>
    <row r="164" spans="1:6" x14ac:dyDescent="0.2">
      <c r="A164" s="6" t="s">
        <v>7353</v>
      </c>
      <c r="B164" s="4">
        <v>-0.55069999999999997</v>
      </c>
      <c r="C164" s="9">
        <v>5.9692254466710802E-2</v>
      </c>
      <c r="D164">
        <f t="shared" si="2"/>
        <v>1.224082018294413</v>
      </c>
      <c r="F164" s="9"/>
    </row>
    <row r="165" spans="1:6" x14ac:dyDescent="0.2">
      <c r="A165" s="6" t="s">
        <v>8592</v>
      </c>
      <c r="B165" s="4">
        <v>-0.54506666666666703</v>
      </c>
      <c r="C165" s="9">
        <v>6.7891739970379797E-2</v>
      </c>
      <c r="D165">
        <f t="shared" si="2"/>
        <v>1.1681830608225705</v>
      </c>
      <c r="F165" s="9"/>
    </row>
    <row r="166" spans="1:6" x14ac:dyDescent="0.2">
      <c r="A166" s="6" t="s">
        <v>4549</v>
      </c>
      <c r="B166" s="4">
        <v>-0.53713333333333302</v>
      </c>
      <c r="C166" s="9">
        <v>3.3949969727941703E-2</v>
      </c>
      <c r="D166">
        <f t="shared" si="2"/>
        <v>1.469160608629245</v>
      </c>
      <c r="F166" s="9"/>
    </row>
    <row r="167" spans="1:6" x14ac:dyDescent="0.2">
      <c r="A167" s="5" t="s">
        <v>6283</v>
      </c>
      <c r="B167" s="3">
        <v>-0.53436666666666699</v>
      </c>
      <c r="C167" s="9">
        <v>0.94982612481663198</v>
      </c>
      <c r="D167">
        <f t="shared" si="2"/>
        <v>2.2355889389008371E-2</v>
      </c>
      <c r="F167" s="9"/>
    </row>
    <row r="168" spans="1:6" x14ac:dyDescent="0.2">
      <c r="A168" s="6" t="s">
        <v>10967</v>
      </c>
      <c r="B168" s="4">
        <v>-0.53216666666666701</v>
      </c>
      <c r="C168" s="9">
        <v>3.3949969727941703E-2</v>
      </c>
      <c r="D168">
        <f t="shared" si="2"/>
        <v>1.469160608629245</v>
      </c>
      <c r="F168" s="9"/>
    </row>
    <row r="169" spans="1:6" x14ac:dyDescent="0.2">
      <c r="A169" s="6" t="s">
        <v>14756</v>
      </c>
      <c r="B169" s="4">
        <v>-0.52310000000000001</v>
      </c>
      <c r="C169" s="9">
        <v>0.82582562064022902</v>
      </c>
      <c r="D169">
        <f t="shared" si="2"/>
        <v>8.3111647581357279E-2</v>
      </c>
      <c r="F169" s="9"/>
    </row>
    <row r="170" spans="1:6" x14ac:dyDescent="0.2">
      <c r="A170" s="6" t="s">
        <v>3428</v>
      </c>
      <c r="B170" s="4">
        <v>-0.52243333333333297</v>
      </c>
      <c r="C170" s="9">
        <v>0.94810246259485897</v>
      </c>
      <c r="D170">
        <f t="shared" si="2"/>
        <v>2.3144725388795924E-2</v>
      </c>
      <c r="F170" s="9"/>
    </row>
    <row r="171" spans="1:6" x14ac:dyDescent="0.2">
      <c r="A171" s="5" t="s">
        <v>492</v>
      </c>
      <c r="B171" s="3">
        <v>-0.51900000000000002</v>
      </c>
      <c r="C171" s="9">
        <v>0.562898139543483</v>
      </c>
      <c r="D171">
        <f t="shared" si="2"/>
        <v>0.24957018674099588</v>
      </c>
      <c r="F171" s="9"/>
    </row>
    <row r="172" spans="1:6" x14ac:dyDescent="0.2">
      <c r="A172" s="6" t="s">
        <v>785</v>
      </c>
      <c r="B172" s="4">
        <v>-0.51833333333333298</v>
      </c>
      <c r="C172" s="9">
        <v>0.90032836813517403</v>
      </c>
      <c r="D172">
        <f t="shared" si="2"/>
        <v>4.5599065605267615E-2</v>
      </c>
      <c r="F172" s="9"/>
    </row>
    <row r="173" spans="1:6" x14ac:dyDescent="0.2">
      <c r="A173" s="6" t="s">
        <v>15614</v>
      </c>
      <c r="B173" s="4">
        <v>-0.51596666666666702</v>
      </c>
      <c r="C173" s="9">
        <v>0.87156021186975097</v>
      </c>
      <c r="D173">
        <f t="shared" si="2"/>
        <v>5.9702604217235625E-2</v>
      </c>
      <c r="F173" s="9"/>
    </row>
    <row r="174" spans="1:6" x14ac:dyDescent="0.2">
      <c r="A174" s="6" t="s">
        <v>6850</v>
      </c>
      <c r="B174" s="4">
        <v>-0.51019999999999999</v>
      </c>
      <c r="C174" s="9">
        <v>0.53081733526922803</v>
      </c>
      <c r="D174">
        <f t="shared" si="2"/>
        <v>0.27505490252042586</v>
      </c>
      <c r="F174" s="9"/>
    </row>
    <row r="175" spans="1:6" x14ac:dyDescent="0.2">
      <c r="A175" s="5" t="s">
        <v>15588</v>
      </c>
      <c r="B175" s="3">
        <v>-0.49923333333333297</v>
      </c>
      <c r="C175" s="9">
        <v>0.67818671711477896</v>
      </c>
      <c r="D175">
        <f t="shared" si="2"/>
        <v>0.16865072051524194</v>
      </c>
      <c r="F175" s="9"/>
    </row>
    <row r="176" spans="1:6" x14ac:dyDescent="0.2">
      <c r="A176" s="5" t="s">
        <v>4578</v>
      </c>
      <c r="B176" s="3">
        <v>-0.49919999999999998</v>
      </c>
      <c r="C176" s="9">
        <v>0.77606786545736095</v>
      </c>
      <c r="D176">
        <f t="shared" si="2"/>
        <v>0.11010029896744931</v>
      </c>
      <c r="F176" s="9"/>
    </row>
    <row r="177" spans="1:6" x14ac:dyDescent="0.2">
      <c r="A177" s="6" t="s">
        <v>9726</v>
      </c>
      <c r="B177" s="4">
        <v>-0.49259999999999998</v>
      </c>
      <c r="C177" s="9">
        <v>0.52876829954110804</v>
      </c>
      <c r="D177">
        <f t="shared" si="2"/>
        <v>0.27673458935268958</v>
      </c>
      <c r="F177" s="9"/>
    </row>
    <row r="178" spans="1:6" x14ac:dyDescent="0.2">
      <c r="A178" s="6" t="s">
        <v>15603</v>
      </c>
      <c r="B178" s="4">
        <v>-0.49236666666666701</v>
      </c>
      <c r="C178" s="9">
        <v>0.95493487342380201</v>
      </c>
      <c r="D178">
        <f t="shared" si="2"/>
        <v>2.0026246298070014E-2</v>
      </c>
      <c r="F178" s="9"/>
    </row>
    <row r="179" spans="1:6" x14ac:dyDescent="0.2">
      <c r="A179" s="6" t="s">
        <v>115</v>
      </c>
      <c r="B179" s="4">
        <v>-0.49120000000000003</v>
      </c>
      <c r="C179" s="9">
        <v>0.864806167040998</v>
      </c>
      <c r="D179">
        <f t="shared" si="2"/>
        <v>6.3081222035405893E-2</v>
      </c>
      <c r="F179" s="9"/>
    </row>
    <row r="180" spans="1:6" x14ac:dyDescent="0.2">
      <c r="A180" s="6" t="s">
        <v>5822</v>
      </c>
      <c r="B180" s="4">
        <v>-0.48396666666666699</v>
      </c>
      <c r="C180" s="9">
        <v>5.6789040272193503E-2</v>
      </c>
      <c r="D180">
        <f t="shared" si="2"/>
        <v>1.2457354707779327</v>
      </c>
      <c r="F180" s="9"/>
    </row>
    <row r="181" spans="1:6" x14ac:dyDescent="0.2">
      <c r="A181" s="5" t="s">
        <v>15008</v>
      </c>
      <c r="B181" s="3">
        <v>-0.48320000000000002</v>
      </c>
      <c r="C181" s="9">
        <v>0.14912771848666201</v>
      </c>
      <c r="D181">
        <f t="shared" si="2"/>
        <v>0.82644162638617558</v>
      </c>
      <c r="F181" s="9"/>
    </row>
    <row r="182" spans="1:6" x14ac:dyDescent="0.2">
      <c r="A182" s="6" t="s">
        <v>15611</v>
      </c>
      <c r="B182" s="4">
        <v>-0.46756666666666702</v>
      </c>
      <c r="C182" s="9">
        <v>0.245418673157176</v>
      </c>
      <c r="D182">
        <f t="shared" si="2"/>
        <v>0.61009239621132016</v>
      </c>
      <c r="F182" s="9"/>
    </row>
    <row r="183" spans="1:6" x14ac:dyDescent="0.2">
      <c r="A183" s="6" t="s">
        <v>13716</v>
      </c>
      <c r="B183" s="4">
        <v>-0.466766666666667</v>
      </c>
      <c r="C183" s="9">
        <v>0.63402593244338401</v>
      </c>
      <c r="D183">
        <f t="shared" si="2"/>
        <v>0.19789297857451421</v>
      </c>
      <c r="F183" s="9"/>
    </row>
    <row r="184" spans="1:6" x14ac:dyDescent="0.2">
      <c r="A184" s="5" t="s">
        <v>2342</v>
      </c>
      <c r="B184" s="3">
        <v>-0.46433333333333299</v>
      </c>
      <c r="C184" s="9">
        <v>0.10238408702919501</v>
      </c>
      <c r="D184">
        <f t="shared" si="2"/>
        <v>0.98976753801297546</v>
      </c>
      <c r="F184" s="9"/>
    </row>
    <row r="185" spans="1:6" x14ac:dyDescent="0.2">
      <c r="A185" s="6" t="s">
        <v>2649</v>
      </c>
      <c r="B185" s="4">
        <v>-0.46356666666666702</v>
      </c>
      <c r="C185" s="9">
        <v>6.7891739970379797E-2</v>
      </c>
      <c r="D185">
        <f t="shared" si="2"/>
        <v>1.1681830608225705</v>
      </c>
      <c r="F185" s="9"/>
    </row>
    <row r="186" spans="1:6" x14ac:dyDescent="0.2">
      <c r="A186" s="5" t="s">
        <v>12207</v>
      </c>
      <c r="B186" s="3">
        <v>-0.462233333333333</v>
      </c>
      <c r="C186" s="9">
        <v>0.14401278175535101</v>
      </c>
      <c r="D186">
        <f t="shared" si="2"/>
        <v>0.84159896068620121</v>
      </c>
      <c r="F186" s="9"/>
    </row>
    <row r="187" spans="1:6" x14ac:dyDescent="0.2">
      <c r="A187" s="5" t="s">
        <v>11184</v>
      </c>
      <c r="B187" s="3">
        <v>-0.44023333333333298</v>
      </c>
      <c r="C187" s="9">
        <v>0.82330927914511298</v>
      </c>
      <c r="D187">
        <f t="shared" si="2"/>
        <v>8.4436989824954997E-2</v>
      </c>
      <c r="F187" s="9"/>
    </row>
    <row r="188" spans="1:6" x14ac:dyDescent="0.2">
      <c r="A188" s="5" t="s">
        <v>5245</v>
      </c>
      <c r="B188" s="3">
        <v>-0.43359999999999999</v>
      </c>
      <c r="C188" s="9">
        <v>0.67403939625261799</v>
      </c>
      <c r="D188">
        <f t="shared" si="2"/>
        <v>0.17131471908025922</v>
      </c>
      <c r="F188" s="9"/>
    </row>
    <row r="189" spans="1:6" x14ac:dyDescent="0.2">
      <c r="A189" s="6" t="s">
        <v>13282</v>
      </c>
      <c r="B189" s="4">
        <v>-0.418866666666667</v>
      </c>
      <c r="C189" s="9">
        <v>0.21048940007391201</v>
      </c>
      <c r="D189">
        <f t="shared" si="2"/>
        <v>0.67676976968731062</v>
      </c>
      <c r="F189" s="9"/>
    </row>
    <row r="190" spans="1:6" x14ac:dyDescent="0.2">
      <c r="A190" s="6" t="s">
        <v>2445</v>
      </c>
      <c r="B190" s="4">
        <v>-0.417816666666667</v>
      </c>
      <c r="C190" s="9">
        <v>0.80051905870067697</v>
      </c>
      <c r="D190">
        <f t="shared" si="2"/>
        <v>9.6628323969534302E-2</v>
      </c>
      <c r="F190" s="9"/>
    </row>
    <row r="191" spans="1:6" x14ac:dyDescent="0.2">
      <c r="A191" s="6" t="s">
        <v>14071</v>
      </c>
      <c r="B191" s="4">
        <v>-0.41249999999999998</v>
      </c>
      <c r="C191" s="9">
        <v>0.56240172280684098</v>
      </c>
      <c r="D191">
        <f t="shared" si="2"/>
        <v>0.24995335761063922</v>
      </c>
      <c r="F191" s="9"/>
    </row>
    <row r="192" spans="1:6" x14ac:dyDescent="0.2">
      <c r="A192" s="5" t="s">
        <v>15487</v>
      </c>
      <c r="B192" s="3">
        <v>-0.40989999999999999</v>
      </c>
      <c r="C192" s="9">
        <v>0.84351493737973904</v>
      </c>
      <c r="D192">
        <f t="shared" si="2"/>
        <v>7.3907222305259118E-2</v>
      </c>
      <c r="F192" s="9"/>
    </row>
    <row r="193" spans="1:6" x14ac:dyDescent="0.2">
      <c r="A193" s="6" t="s">
        <v>13462</v>
      </c>
      <c r="B193" s="4">
        <v>-0.40679999999999999</v>
      </c>
      <c r="C193" s="9">
        <v>0.33846337341714799</v>
      </c>
      <c r="D193">
        <f t="shared" si="2"/>
        <v>0.4704883213169761</v>
      </c>
      <c r="F193" s="9"/>
    </row>
    <row r="194" spans="1:6" x14ac:dyDescent="0.2">
      <c r="A194" s="6" t="s">
        <v>2574</v>
      </c>
      <c r="B194" s="4">
        <v>-0.400233333333333</v>
      </c>
      <c r="C194" s="9">
        <v>0.92966344672897105</v>
      </c>
      <c r="D194">
        <f t="shared" ref="D194:D257" si="3">-LOG10(C194)</f>
        <v>3.1674244652531533E-2</v>
      </c>
      <c r="F194" s="9"/>
    </row>
    <row r="195" spans="1:6" x14ac:dyDescent="0.2">
      <c r="A195" s="5" t="s">
        <v>1264</v>
      </c>
      <c r="B195" s="3">
        <v>-0.39340000000000003</v>
      </c>
      <c r="C195" s="9">
        <v>0.95493487342380201</v>
      </c>
      <c r="D195">
        <f t="shared" si="3"/>
        <v>2.0026246298070014E-2</v>
      </c>
      <c r="F195" s="9"/>
    </row>
    <row r="196" spans="1:6" x14ac:dyDescent="0.2">
      <c r="A196" s="5" t="s">
        <v>15116</v>
      </c>
      <c r="B196" s="3">
        <v>-0.39250000000000002</v>
      </c>
      <c r="C196" s="9">
        <v>0.84351493737973904</v>
      </c>
      <c r="D196">
        <f t="shared" si="3"/>
        <v>7.3907222305259118E-2</v>
      </c>
      <c r="F196" s="9"/>
    </row>
    <row r="197" spans="1:6" x14ac:dyDescent="0.2">
      <c r="A197" s="5" t="s">
        <v>5675</v>
      </c>
      <c r="B197" s="3">
        <v>-0.39073333333333299</v>
      </c>
      <c r="C197" s="9">
        <v>0.95493487342380201</v>
      </c>
      <c r="D197">
        <f t="shared" si="3"/>
        <v>2.0026246298070014E-2</v>
      </c>
      <c r="F197" s="9"/>
    </row>
    <row r="198" spans="1:6" x14ac:dyDescent="0.2">
      <c r="A198" s="6" t="s">
        <v>9601</v>
      </c>
      <c r="B198" s="4">
        <v>-0.38333333333333303</v>
      </c>
      <c r="C198" s="9">
        <v>0.269901405893956</v>
      </c>
      <c r="D198">
        <f t="shared" si="3"/>
        <v>0.56879485323378709</v>
      </c>
      <c r="F198" s="9"/>
    </row>
    <row r="199" spans="1:6" x14ac:dyDescent="0.2">
      <c r="A199" s="5" t="s">
        <v>11671</v>
      </c>
      <c r="B199" s="3">
        <v>-0.38100000000000001</v>
      </c>
      <c r="C199" s="9">
        <v>0.79316297150345905</v>
      </c>
      <c r="D199">
        <f t="shared" si="3"/>
        <v>0.1006375688579212</v>
      </c>
      <c r="F199" s="9"/>
    </row>
    <row r="200" spans="1:6" x14ac:dyDescent="0.2">
      <c r="A200" s="5" t="s">
        <v>7598</v>
      </c>
      <c r="B200" s="3">
        <v>-0.37896666666666701</v>
      </c>
      <c r="C200" s="9">
        <v>6.2029601780166303E-2</v>
      </c>
      <c r="D200">
        <f t="shared" si="3"/>
        <v>1.2074010069251753</v>
      </c>
      <c r="F200" s="9"/>
    </row>
    <row r="201" spans="1:6" x14ac:dyDescent="0.2">
      <c r="A201" s="5" t="s">
        <v>13391</v>
      </c>
      <c r="B201" s="3">
        <v>-0.37786666666666702</v>
      </c>
      <c r="C201" s="9">
        <v>0.90216515259899299</v>
      </c>
      <c r="D201">
        <f t="shared" si="3"/>
        <v>4.4713952151020524E-2</v>
      </c>
      <c r="F201" s="9"/>
    </row>
    <row r="202" spans="1:6" x14ac:dyDescent="0.2">
      <c r="A202" s="6" t="s">
        <v>9666</v>
      </c>
      <c r="B202" s="4">
        <v>-0.3745</v>
      </c>
      <c r="C202" s="9">
        <v>1</v>
      </c>
      <c r="D202">
        <f t="shared" si="3"/>
        <v>0</v>
      </c>
      <c r="F202" s="9"/>
    </row>
    <row r="203" spans="1:6" x14ac:dyDescent="0.2">
      <c r="A203" s="6" t="s">
        <v>4133</v>
      </c>
      <c r="B203" s="4">
        <v>-0.37406666666666699</v>
      </c>
      <c r="C203" s="9">
        <v>0.94207200704847804</v>
      </c>
      <c r="D203">
        <f t="shared" si="3"/>
        <v>2.5915900743600655E-2</v>
      </c>
      <c r="F203" s="9"/>
    </row>
    <row r="204" spans="1:6" x14ac:dyDescent="0.2">
      <c r="A204" s="6" t="s">
        <v>2003</v>
      </c>
      <c r="B204" s="4">
        <v>-0.36109999999999998</v>
      </c>
      <c r="C204" s="9">
        <v>0.95493487342380201</v>
      </c>
      <c r="D204">
        <f t="shared" si="3"/>
        <v>2.0026246298070014E-2</v>
      </c>
      <c r="F204" s="9"/>
    </row>
    <row r="205" spans="1:6" x14ac:dyDescent="0.2">
      <c r="A205" s="5" t="s">
        <v>15615</v>
      </c>
      <c r="B205" s="3">
        <v>-0.36099999999999999</v>
      </c>
      <c r="C205" s="9">
        <v>0.58432695093194997</v>
      </c>
      <c r="D205">
        <f t="shared" si="3"/>
        <v>0.23334408224852574</v>
      </c>
      <c r="F205" s="9"/>
    </row>
    <row r="206" spans="1:6" x14ac:dyDescent="0.2">
      <c r="A206" s="5" t="s">
        <v>6603</v>
      </c>
      <c r="B206" s="3">
        <v>-0.36096666666666699</v>
      </c>
      <c r="C206" s="9">
        <v>0.67361480155616504</v>
      </c>
      <c r="D206">
        <f t="shared" si="3"/>
        <v>0.17158837851027642</v>
      </c>
      <c r="F206" s="9"/>
    </row>
    <row r="207" spans="1:6" x14ac:dyDescent="0.2">
      <c r="A207" s="6" t="s">
        <v>5888</v>
      </c>
      <c r="B207" s="4">
        <v>-0.36066666666666702</v>
      </c>
      <c r="C207" s="9">
        <v>0.13261176986638601</v>
      </c>
      <c r="D207">
        <f t="shared" si="3"/>
        <v>0.87741792871269564</v>
      </c>
      <c r="F207" s="9"/>
    </row>
    <row r="208" spans="1:6" x14ac:dyDescent="0.2">
      <c r="A208" s="6" t="s">
        <v>7795</v>
      </c>
      <c r="B208" s="4">
        <v>-0.33663333333333301</v>
      </c>
      <c r="C208" s="9">
        <v>0.66296964409646497</v>
      </c>
      <c r="D208">
        <f t="shared" si="3"/>
        <v>0.17850635651711697</v>
      </c>
      <c r="F208" s="9"/>
    </row>
    <row r="209" spans="1:6" x14ac:dyDescent="0.2">
      <c r="A209" s="6" t="s">
        <v>3105</v>
      </c>
      <c r="B209" s="4">
        <v>-0.32616666666666599</v>
      </c>
      <c r="C209" s="9">
        <v>3.3949969727941703E-2</v>
      </c>
      <c r="D209">
        <f t="shared" si="3"/>
        <v>1.469160608629245</v>
      </c>
      <c r="F209" s="9"/>
    </row>
    <row r="210" spans="1:6" x14ac:dyDescent="0.2">
      <c r="A210" s="6" t="s">
        <v>15592</v>
      </c>
      <c r="B210" s="4">
        <v>-0.32316666666666699</v>
      </c>
      <c r="C210" s="9">
        <v>3.3949969727941703E-2</v>
      </c>
      <c r="D210">
        <f t="shared" si="3"/>
        <v>1.469160608629245</v>
      </c>
      <c r="F210" s="9"/>
    </row>
    <row r="211" spans="1:6" x14ac:dyDescent="0.2">
      <c r="A211" s="5" t="s">
        <v>12749</v>
      </c>
      <c r="B211" s="3">
        <v>-0.32283333333333297</v>
      </c>
      <c r="C211" s="9">
        <v>0.95493487342380201</v>
      </c>
      <c r="D211">
        <f t="shared" si="3"/>
        <v>2.0026246298070014E-2</v>
      </c>
      <c r="F211" s="9"/>
    </row>
    <row r="212" spans="1:6" x14ac:dyDescent="0.2">
      <c r="A212" s="6" t="s">
        <v>14976</v>
      </c>
      <c r="B212" s="4">
        <v>-0.31630000000000003</v>
      </c>
      <c r="C212" s="9">
        <v>0.46395945644683401</v>
      </c>
      <c r="D212">
        <f t="shared" si="3"/>
        <v>0.33351996903721742</v>
      </c>
      <c r="F212" s="9"/>
    </row>
    <row r="213" spans="1:6" x14ac:dyDescent="0.2">
      <c r="A213" s="6" t="s">
        <v>14110</v>
      </c>
      <c r="B213" s="4">
        <v>-0.30166666666666703</v>
      </c>
      <c r="C213" s="9">
        <v>0.95493487342380201</v>
      </c>
      <c r="D213">
        <f t="shared" si="3"/>
        <v>2.0026246298070014E-2</v>
      </c>
      <c r="F213" s="9"/>
    </row>
    <row r="214" spans="1:6" x14ac:dyDescent="0.2">
      <c r="A214" s="5" t="s">
        <v>5915</v>
      </c>
      <c r="B214" s="3">
        <v>-0.294366666666666</v>
      </c>
      <c r="C214" s="9">
        <v>8.4247477326880399E-2</v>
      </c>
      <c r="D214">
        <f t="shared" si="3"/>
        <v>1.0744430946040204</v>
      </c>
      <c r="F214" s="9"/>
    </row>
    <row r="215" spans="1:6" x14ac:dyDescent="0.2">
      <c r="A215" s="5" t="s">
        <v>15599</v>
      </c>
      <c r="B215" s="3">
        <v>-0.28539999999999999</v>
      </c>
      <c r="C215" s="9">
        <v>0.75583729658513299</v>
      </c>
      <c r="D215">
        <f t="shared" si="3"/>
        <v>0.12157168174756351</v>
      </c>
      <c r="F215" s="9"/>
    </row>
    <row r="216" spans="1:6" x14ac:dyDescent="0.2">
      <c r="A216" s="5" t="s">
        <v>2222</v>
      </c>
      <c r="B216" s="3">
        <v>-0.28199999999999997</v>
      </c>
      <c r="C216" s="9">
        <v>0.95493487342380201</v>
      </c>
      <c r="D216">
        <f t="shared" si="3"/>
        <v>2.0026246298070014E-2</v>
      </c>
      <c r="F216" s="9"/>
    </row>
    <row r="217" spans="1:6" x14ac:dyDescent="0.2">
      <c r="A217" s="6" t="s">
        <v>3036</v>
      </c>
      <c r="B217" s="4">
        <v>-0.27593333333333298</v>
      </c>
      <c r="C217" s="9">
        <v>0.52980675430033697</v>
      </c>
      <c r="D217">
        <f t="shared" si="3"/>
        <v>0.27588250935198655</v>
      </c>
      <c r="F217" s="9"/>
    </row>
    <row r="218" spans="1:6" x14ac:dyDescent="0.2">
      <c r="A218" s="5" t="s">
        <v>8561</v>
      </c>
      <c r="B218" s="3">
        <v>-0.271133333333333</v>
      </c>
      <c r="C218" s="9">
        <v>0.92176662389847397</v>
      </c>
      <c r="D218">
        <f t="shared" si="3"/>
        <v>3.537902122683978E-2</v>
      </c>
      <c r="F218" s="9"/>
    </row>
    <row r="219" spans="1:6" x14ac:dyDescent="0.2">
      <c r="A219" s="5" t="s">
        <v>15590</v>
      </c>
      <c r="B219" s="3">
        <v>-0.26576666666666698</v>
      </c>
      <c r="C219" s="9">
        <v>0.60234911325498997</v>
      </c>
      <c r="D219">
        <f t="shared" si="3"/>
        <v>0.22015172466598112</v>
      </c>
      <c r="F219" s="9"/>
    </row>
    <row r="220" spans="1:6" x14ac:dyDescent="0.2">
      <c r="A220" s="5" t="s">
        <v>10813</v>
      </c>
      <c r="B220" s="3">
        <v>-0.26386666666666703</v>
      </c>
      <c r="C220" s="9">
        <v>1</v>
      </c>
      <c r="D220">
        <f t="shared" si="3"/>
        <v>0</v>
      </c>
      <c r="F220" s="9"/>
    </row>
    <row r="221" spans="1:6" x14ac:dyDescent="0.2">
      <c r="A221" s="6" t="s">
        <v>15610</v>
      </c>
      <c r="B221" s="4">
        <v>-0.2432</v>
      </c>
      <c r="C221" s="9">
        <v>0.23303541974043501</v>
      </c>
      <c r="D221">
        <f t="shared" si="3"/>
        <v>0.63257806425836327</v>
      </c>
      <c r="F221" s="9"/>
    </row>
    <row r="222" spans="1:6" x14ac:dyDescent="0.2">
      <c r="A222" s="6" t="s">
        <v>6956</v>
      </c>
      <c r="B222" s="4">
        <v>-0.242433333333333</v>
      </c>
      <c r="C222" s="9">
        <v>0.53158452983848403</v>
      </c>
      <c r="D222">
        <f t="shared" si="3"/>
        <v>0.27442766637404215</v>
      </c>
      <c r="F222" s="9"/>
    </row>
    <row r="223" spans="1:6" x14ac:dyDescent="0.2">
      <c r="A223" s="6" t="s">
        <v>4484</v>
      </c>
      <c r="B223" s="4">
        <v>-0.23826666666666699</v>
      </c>
      <c r="C223" s="9">
        <v>4.3816654874500399E-2</v>
      </c>
      <c r="D223">
        <f t="shared" si="3"/>
        <v>1.358360781156857</v>
      </c>
      <c r="F223" s="9"/>
    </row>
    <row r="224" spans="1:6" x14ac:dyDescent="0.2">
      <c r="A224" s="5" t="s">
        <v>12726</v>
      </c>
      <c r="B224" s="3">
        <v>-0.23806666666666701</v>
      </c>
      <c r="C224" s="9">
        <v>1</v>
      </c>
      <c r="D224">
        <f t="shared" si="3"/>
        <v>0</v>
      </c>
      <c r="F224" s="9"/>
    </row>
    <row r="225" spans="1:6" x14ac:dyDescent="0.2">
      <c r="A225" s="6" t="s">
        <v>7860</v>
      </c>
      <c r="B225" s="4">
        <v>-0.23316666666666699</v>
      </c>
      <c r="C225" s="9">
        <v>1</v>
      </c>
      <c r="D225">
        <f t="shared" si="3"/>
        <v>0</v>
      </c>
      <c r="F225" s="9"/>
    </row>
    <row r="226" spans="1:6" x14ac:dyDescent="0.2">
      <c r="A226" s="5" t="s">
        <v>8884</v>
      </c>
      <c r="B226" s="3">
        <v>-0.230566666666667</v>
      </c>
      <c r="C226" s="9">
        <v>0.69067476197074895</v>
      </c>
      <c r="D226">
        <f t="shared" si="3"/>
        <v>0.16072641331062476</v>
      </c>
      <c r="F226" s="9"/>
    </row>
    <row r="227" spans="1:6" x14ac:dyDescent="0.2">
      <c r="A227" s="6" t="s">
        <v>5481</v>
      </c>
      <c r="B227" s="4">
        <v>-0.22923333333333301</v>
      </c>
      <c r="C227" s="9">
        <v>0.34952826984750601</v>
      </c>
      <c r="D227">
        <f t="shared" si="3"/>
        <v>0.45651769275874876</v>
      </c>
      <c r="F227" s="9"/>
    </row>
    <row r="228" spans="1:6" x14ac:dyDescent="0.2">
      <c r="A228" s="6" t="s">
        <v>14946</v>
      </c>
      <c r="B228" s="4">
        <v>-0.226066666666667</v>
      </c>
      <c r="C228" s="9">
        <v>0.95493487342380201</v>
      </c>
      <c r="D228">
        <f t="shared" si="3"/>
        <v>2.0026246298070014E-2</v>
      </c>
      <c r="F228" s="9"/>
    </row>
    <row r="229" spans="1:6" x14ac:dyDescent="0.2">
      <c r="A229" s="6" t="s">
        <v>14660</v>
      </c>
      <c r="B229" s="4">
        <v>-0.22389999999999999</v>
      </c>
      <c r="C229" s="9">
        <v>0.60325354135297105</v>
      </c>
      <c r="D229">
        <f t="shared" si="3"/>
        <v>0.21950011991973278</v>
      </c>
      <c r="F229" s="9"/>
    </row>
    <row r="230" spans="1:6" x14ac:dyDescent="0.2">
      <c r="A230" s="5" t="s">
        <v>15594</v>
      </c>
      <c r="B230" s="3">
        <v>-0.21943333333333401</v>
      </c>
      <c r="C230" s="9">
        <v>1</v>
      </c>
      <c r="D230">
        <f t="shared" si="3"/>
        <v>0</v>
      </c>
      <c r="F230" s="9"/>
    </row>
    <row r="231" spans="1:6" x14ac:dyDescent="0.2">
      <c r="A231" s="5" t="s">
        <v>4452</v>
      </c>
      <c r="B231" s="3">
        <v>-0.21566666666666701</v>
      </c>
      <c r="C231" s="9">
        <v>3.3949969727941703E-2</v>
      </c>
      <c r="D231">
        <f t="shared" si="3"/>
        <v>1.469160608629245</v>
      </c>
      <c r="F231" s="9"/>
    </row>
    <row r="232" spans="1:6" x14ac:dyDescent="0.2">
      <c r="A232" s="5" t="s">
        <v>3745</v>
      </c>
      <c r="B232" s="3">
        <v>-0.19223333333333301</v>
      </c>
      <c r="C232" s="9">
        <v>1</v>
      </c>
      <c r="D232">
        <f t="shared" si="3"/>
        <v>0</v>
      </c>
      <c r="F232" s="9"/>
    </row>
    <row r="233" spans="1:6" x14ac:dyDescent="0.2">
      <c r="A233" s="5" t="s">
        <v>5446</v>
      </c>
      <c r="B233" s="3">
        <v>-0.189266666666667</v>
      </c>
      <c r="C233" s="9">
        <v>0.95493487342380201</v>
      </c>
      <c r="D233">
        <f t="shared" si="3"/>
        <v>2.0026246298070014E-2</v>
      </c>
      <c r="F233" s="9"/>
    </row>
    <row r="234" spans="1:6" x14ac:dyDescent="0.2">
      <c r="A234" s="5" t="s">
        <v>4983</v>
      </c>
      <c r="B234" s="3">
        <v>-0.188466666666667</v>
      </c>
      <c r="C234" s="9">
        <v>4.3816654874500399E-2</v>
      </c>
      <c r="D234">
        <f t="shared" si="3"/>
        <v>1.358360781156857</v>
      </c>
      <c r="F234" s="9"/>
    </row>
    <row r="235" spans="1:6" x14ac:dyDescent="0.2">
      <c r="A235" s="6" t="s">
        <v>15589</v>
      </c>
      <c r="B235" s="4">
        <v>-0.183933333333333</v>
      </c>
      <c r="C235" s="9">
        <v>0.53975758323225398</v>
      </c>
      <c r="D235">
        <f t="shared" si="3"/>
        <v>0.26780124740449945</v>
      </c>
      <c r="F235" s="9"/>
    </row>
    <row r="236" spans="1:6" x14ac:dyDescent="0.2">
      <c r="A236" s="5" t="s">
        <v>4241</v>
      </c>
      <c r="B236" s="3">
        <v>-0.18026666666666699</v>
      </c>
      <c r="C236" s="9">
        <v>0.245418673157176</v>
      </c>
      <c r="D236">
        <f t="shared" si="3"/>
        <v>0.61009239621132016</v>
      </c>
      <c r="F236" s="9"/>
    </row>
    <row r="237" spans="1:6" x14ac:dyDescent="0.2">
      <c r="A237" s="6" t="s">
        <v>7517</v>
      </c>
      <c r="B237" s="4">
        <v>-0.17963333333333301</v>
      </c>
      <c r="C237" s="9">
        <v>0.95493487342380201</v>
      </c>
      <c r="D237">
        <f t="shared" si="3"/>
        <v>2.0026246298070014E-2</v>
      </c>
      <c r="F237" s="9"/>
    </row>
    <row r="238" spans="1:6" x14ac:dyDescent="0.2">
      <c r="A238" s="5" t="s">
        <v>12042</v>
      </c>
      <c r="B238" s="3">
        <v>-0.1772</v>
      </c>
      <c r="C238" s="9">
        <v>1</v>
      </c>
      <c r="D238">
        <f t="shared" si="3"/>
        <v>0</v>
      </c>
      <c r="F238" s="9"/>
    </row>
    <row r="239" spans="1:6" x14ac:dyDescent="0.2">
      <c r="A239" s="6" t="s">
        <v>8481</v>
      </c>
      <c r="B239" s="4">
        <v>-0.17156666666666701</v>
      </c>
      <c r="C239" s="9">
        <v>0.38441811876561699</v>
      </c>
      <c r="D239">
        <f t="shared" si="3"/>
        <v>0.41519615093460144</v>
      </c>
      <c r="F239" s="9"/>
    </row>
    <row r="240" spans="1:6" x14ac:dyDescent="0.2">
      <c r="A240" s="5" t="s">
        <v>11123</v>
      </c>
      <c r="B240" s="3">
        <v>-0.16416666666666699</v>
      </c>
      <c r="C240" s="9">
        <v>0.99744279436002603</v>
      </c>
      <c r="D240">
        <f t="shared" si="3"/>
        <v>1.1120027150926563E-3</v>
      </c>
      <c r="F240" s="9"/>
    </row>
    <row r="241" spans="1:6" x14ac:dyDescent="0.2">
      <c r="A241" s="5" t="s">
        <v>7264</v>
      </c>
      <c r="B241" s="3">
        <v>-0.15936666666666699</v>
      </c>
      <c r="C241" s="9">
        <v>1</v>
      </c>
      <c r="D241">
        <f t="shared" si="3"/>
        <v>0</v>
      </c>
      <c r="F241" s="9"/>
    </row>
    <row r="242" spans="1:6" x14ac:dyDescent="0.2">
      <c r="A242" s="5" t="s">
        <v>6535</v>
      </c>
      <c r="B242" s="3">
        <v>-0.15483333333333299</v>
      </c>
      <c r="C242" s="9">
        <v>0.80022891609213398</v>
      </c>
      <c r="D242">
        <f t="shared" si="3"/>
        <v>9.6785759539929392E-2</v>
      </c>
      <c r="F242" s="9"/>
    </row>
    <row r="243" spans="1:6" x14ac:dyDescent="0.2">
      <c r="A243" s="6" t="s">
        <v>8742</v>
      </c>
      <c r="B243" s="4">
        <v>-0.15390000000000001</v>
      </c>
      <c r="C243" s="9">
        <v>0.95493487342380201</v>
      </c>
      <c r="D243">
        <f t="shared" si="3"/>
        <v>2.0026246298070014E-2</v>
      </c>
      <c r="F243" s="9"/>
    </row>
    <row r="244" spans="1:6" x14ac:dyDescent="0.2">
      <c r="A244" s="6" t="s">
        <v>4011</v>
      </c>
      <c r="B244" s="4">
        <v>-0.15363333333333401</v>
      </c>
      <c r="C244" s="9">
        <v>0.878710636902582</v>
      </c>
      <c r="D244">
        <f t="shared" si="3"/>
        <v>5.615411637768998E-2</v>
      </c>
      <c r="F244" s="9"/>
    </row>
    <row r="245" spans="1:6" x14ac:dyDescent="0.2">
      <c r="A245" s="5" t="s">
        <v>11563</v>
      </c>
      <c r="B245" s="3">
        <v>-0.14449999999999999</v>
      </c>
      <c r="C245" s="9">
        <v>5.6789040272193503E-2</v>
      </c>
      <c r="D245">
        <f t="shared" si="3"/>
        <v>1.2457354707779327</v>
      </c>
      <c r="F245" s="9"/>
    </row>
    <row r="246" spans="1:6" x14ac:dyDescent="0.2">
      <c r="A246" s="5" t="s">
        <v>8819</v>
      </c>
      <c r="B246" s="3">
        <v>-0.14303333333333301</v>
      </c>
      <c r="C246" s="9">
        <v>0.95755307203386597</v>
      </c>
      <c r="D246">
        <f t="shared" si="3"/>
        <v>1.8837146077145057E-2</v>
      </c>
      <c r="F246" s="9"/>
    </row>
    <row r="247" spans="1:6" x14ac:dyDescent="0.2">
      <c r="A247" s="6" t="s">
        <v>15609</v>
      </c>
      <c r="B247" s="4">
        <v>-0.13596666666666701</v>
      </c>
      <c r="C247" s="9">
        <v>1</v>
      </c>
      <c r="D247">
        <f t="shared" si="3"/>
        <v>0</v>
      </c>
      <c r="F247" s="9"/>
    </row>
    <row r="248" spans="1:6" x14ac:dyDescent="0.2">
      <c r="A248" s="6" t="s">
        <v>14216</v>
      </c>
      <c r="B248" s="4">
        <v>-0.130566666666667</v>
      </c>
      <c r="C248" s="9">
        <v>0.97898445957855396</v>
      </c>
      <c r="D248">
        <f t="shared" si="3"/>
        <v>9.2242021425700607E-3</v>
      </c>
      <c r="F248" s="9"/>
    </row>
    <row r="249" spans="1:6" x14ac:dyDescent="0.2">
      <c r="A249" s="6" t="s">
        <v>3726</v>
      </c>
      <c r="B249" s="4">
        <v>-0.12616666666666701</v>
      </c>
      <c r="C249" s="9">
        <v>0.99970315230781903</v>
      </c>
      <c r="D249">
        <f t="shared" si="3"/>
        <v>1.2893845316800076E-4</v>
      </c>
      <c r="F249" s="9"/>
    </row>
    <row r="250" spans="1:6" x14ac:dyDescent="0.2">
      <c r="A250" s="6" t="s">
        <v>14513</v>
      </c>
      <c r="B250" s="4">
        <v>-0.1236</v>
      </c>
      <c r="C250" s="9">
        <v>1</v>
      </c>
      <c r="D250">
        <f t="shared" si="3"/>
        <v>0</v>
      </c>
      <c r="F250" s="9"/>
    </row>
    <row r="251" spans="1:6" x14ac:dyDescent="0.2">
      <c r="A251" s="5" t="s">
        <v>15342</v>
      </c>
      <c r="B251" s="3">
        <v>-0.12315</v>
      </c>
      <c r="C251" s="9">
        <v>1</v>
      </c>
      <c r="D251">
        <f t="shared" si="3"/>
        <v>0</v>
      </c>
      <c r="F251" s="9"/>
    </row>
    <row r="252" spans="1:6" x14ac:dyDescent="0.2">
      <c r="A252" s="6" t="s">
        <v>14384</v>
      </c>
      <c r="B252" s="4">
        <v>-0.1208</v>
      </c>
      <c r="C252" s="9">
        <v>0.95493487342380201</v>
      </c>
      <c r="D252">
        <f t="shared" si="3"/>
        <v>2.0026246298070014E-2</v>
      </c>
      <c r="F252" s="9"/>
    </row>
    <row r="253" spans="1:6" x14ac:dyDescent="0.2">
      <c r="A253" s="5" t="s">
        <v>7642</v>
      </c>
      <c r="B253" s="3">
        <v>-0.1176</v>
      </c>
      <c r="C253" s="9">
        <v>1</v>
      </c>
      <c r="D253">
        <f t="shared" si="3"/>
        <v>0</v>
      </c>
      <c r="F253" s="9"/>
    </row>
    <row r="254" spans="1:6" x14ac:dyDescent="0.2">
      <c r="A254" s="5" t="s">
        <v>6987</v>
      </c>
      <c r="B254" s="3">
        <v>-0.1174</v>
      </c>
      <c r="C254" s="9">
        <v>1</v>
      </c>
      <c r="D254">
        <f t="shared" si="3"/>
        <v>0</v>
      </c>
      <c r="F254" s="9"/>
    </row>
    <row r="255" spans="1:6" x14ac:dyDescent="0.2">
      <c r="A255" s="6" t="s">
        <v>8851</v>
      </c>
      <c r="B255" s="4">
        <v>-0.115933333333333</v>
      </c>
      <c r="C255" s="9">
        <v>0.95493487342380201</v>
      </c>
      <c r="D255">
        <f t="shared" si="3"/>
        <v>2.0026246298070014E-2</v>
      </c>
      <c r="F255" s="9"/>
    </row>
    <row r="256" spans="1:6" x14ac:dyDescent="0.2">
      <c r="A256" s="5" t="s">
        <v>9862</v>
      </c>
      <c r="B256" s="3">
        <v>-0.115333333333333</v>
      </c>
      <c r="C256" s="9">
        <v>0.64870557541697904</v>
      </c>
      <c r="D256">
        <f t="shared" si="3"/>
        <v>0.18795236943153867</v>
      </c>
      <c r="F256" s="9"/>
    </row>
    <row r="257" spans="1:6" x14ac:dyDescent="0.2">
      <c r="A257" s="6" t="s">
        <v>9251</v>
      </c>
      <c r="B257" s="4">
        <v>-0.115</v>
      </c>
      <c r="C257" s="9">
        <v>0.97878812998835196</v>
      </c>
      <c r="D257">
        <f t="shared" si="3"/>
        <v>9.3113060875320616E-3</v>
      </c>
      <c r="F257" s="9"/>
    </row>
    <row r="258" spans="1:6" x14ac:dyDescent="0.2">
      <c r="A258" s="5" t="s">
        <v>5854</v>
      </c>
      <c r="B258" s="3">
        <v>-0.109466666666666</v>
      </c>
      <c r="C258" s="9">
        <v>0.95493487342380201</v>
      </c>
      <c r="D258">
        <f t="shared" ref="D258:D321" si="4">-LOG10(C258)</f>
        <v>2.0026246298070014E-2</v>
      </c>
      <c r="F258" s="9"/>
    </row>
    <row r="259" spans="1:6" x14ac:dyDescent="0.2">
      <c r="A259" s="6" t="s">
        <v>8200</v>
      </c>
      <c r="B259" s="4">
        <v>-0.1017</v>
      </c>
      <c r="C259" s="9">
        <v>0.21048940007391201</v>
      </c>
      <c r="D259">
        <f t="shared" si="4"/>
        <v>0.67676976968731062</v>
      </c>
      <c r="F259" s="9"/>
    </row>
    <row r="260" spans="1:6" x14ac:dyDescent="0.2">
      <c r="A260" s="6" t="s">
        <v>4879</v>
      </c>
      <c r="B260" s="4">
        <v>-9.45333333333334E-2</v>
      </c>
      <c r="C260" s="9">
        <v>1</v>
      </c>
      <c r="D260">
        <f t="shared" si="4"/>
        <v>0</v>
      </c>
      <c r="F260" s="9"/>
    </row>
    <row r="261" spans="1:6" x14ac:dyDescent="0.2">
      <c r="A261" s="6" t="s">
        <v>2968</v>
      </c>
      <c r="B261" s="4">
        <v>-8.9833333333333501E-2</v>
      </c>
      <c r="C261" s="9">
        <v>0.323893535680286</v>
      </c>
      <c r="D261">
        <f t="shared" si="4"/>
        <v>0.48959771962303184</v>
      </c>
      <c r="F261" s="9"/>
    </row>
    <row r="262" spans="1:6" x14ac:dyDescent="0.2">
      <c r="A262" s="5" t="s">
        <v>824</v>
      </c>
      <c r="B262" s="3">
        <v>-8.12999999999999E-2</v>
      </c>
      <c r="C262" s="9">
        <v>1</v>
      </c>
      <c r="D262">
        <f t="shared" si="4"/>
        <v>0</v>
      </c>
      <c r="F262" s="9"/>
    </row>
    <row r="263" spans="1:6" x14ac:dyDescent="0.2">
      <c r="A263" s="5" t="s">
        <v>13111</v>
      </c>
      <c r="B263" s="3">
        <v>-7.86000000000001E-2</v>
      </c>
      <c r="C263" s="9">
        <v>1</v>
      </c>
      <c r="D263">
        <f t="shared" si="4"/>
        <v>0</v>
      </c>
      <c r="F263" s="9"/>
    </row>
    <row r="264" spans="1:6" x14ac:dyDescent="0.2">
      <c r="A264" s="5" t="s">
        <v>9990</v>
      </c>
      <c r="B264" s="3">
        <v>-6.9933333333333403E-2</v>
      </c>
      <c r="C264" s="9">
        <v>1</v>
      </c>
      <c r="D264">
        <f t="shared" si="4"/>
        <v>0</v>
      </c>
      <c r="F264" s="9"/>
    </row>
    <row r="265" spans="1:6" x14ac:dyDescent="0.2">
      <c r="A265" s="6" t="s">
        <v>8657</v>
      </c>
      <c r="B265" s="4">
        <v>-6.9033333333333294E-2</v>
      </c>
      <c r="C265" s="9">
        <v>0.95493487342380201</v>
      </c>
      <c r="D265">
        <f t="shared" si="4"/>
        <v>2.0026246298070014E-2</v>
      </c>
      <c r="F265" s="9"/>
    </row>
    <row r="266" spans="1:6" x14ac:dyDescent="0.2">
      <c r="A266" s="6" t="s">
        <v>2244</v>
      </c>
      <c r="B266" s="4">
        <v>-6.8133333333333504E-2</v>
      </c>
      <c r="C266" s="9">
        <v>4.3816654874500399E-2</v>
      </c>
      <c r="D266">
        <f t="shared" si="4"/>
        <v>1.358360781156857</v>
      </c>
      <c r="F266" s="9"/>
    </row>
    <row r="267" spans="1:6" x14ac:dyDescent="0.2">
      <c r="A267" s="5" t="s">
        <v>8989</v>
      </c>
      <c r="B267" s="3">
        <v>-6.6100000000000006E-2</v>
      </c>
      <c r="C267" s="9">
        <v>1</v>
      </c>
      <c r="D267">
        <f t="shared" si="4"/>
        <v>0</v>
      </c>
      <c r="F267" s="9"/>
    </row>
    <row r="268" spans="1:6" x14ac:dyDescent="0.2">
      <c r="A268" s="5" t="s">
        <v>14591</v>
      </c>
      <c r="B268" s="3">
        <v>-6.1033333333333502E-2</v>
      </c>
      <c r="C268" s="9">
        <v>0.323893535680286</v>
      </c>
      <c r="D268">
        <f t="shared" si="4"/>
        <v>0.48959771962303184</v>
      </c>
      <c r="F268" s="9"/>
    </row>
    <row r="269" spans="1:6" x14ac:dyDescent="0.2">
      <c r="A269" s="6" t="s">
        <v>13231</v>
      </c>
      <c r="B269" s="4">
        <v>-5.6366666666666697E-2</v>
      </c>
      <c r="C269" s="9">
        <v>1</v>
      </c>
      <c r="D269">
        <f t="shared" si="4"/>
        <v>0</v>
      </c>
      <c r="F269" s="9"/>
    </row>
    <row r="270" spans="1:6" x14ac:dyDescent="0.2">
      <c r="A270" s="5" t="s">
        <v>12477</v>
      </c>
      <c r="B270" s="3">
        <v>-5.6133333333333403E-2</v>
      </c>
      <c r="C270" s="9">
        <v>1</v>
      </c>
      <c r="D270">
        <f t="shared" si="4"/>
        <v>0</v>
      </c>
      <c r="F270" s="9"/>
    </row>
    <row r="271" spans="1:6" x14ac:dyDescent="0.2">
      <c r="A271" s="5" t="s">
        <v>14545</v>
      </c>
      <c r="B271" s="3">
        <v>-4.8566666666666598E-2</v>
      </c>
      <c r="C271" s="9">
        <v>1</v>
      </c>
      <c r="D271">
        <f t="shared" si="4"/>
        <v>0</v>
      </c>
      <c r="F271" s="9"/>
    </row>
    <row r="272" spans="1:6" x14ac:dyDescent="0.2">
      <c r="A272" s="6" t="s">
        <v>12699</v>
      </c>
      <c r="B272" s="4">
        <v>-4.7733333333333197E-2</v>
      </c>
      <c r="C272" s="9">
        <v>0.80433805513729495</v>
      </c>
      <c r="D272">
        <f t="shared" si="4"/>
        <v>9.4561383311432712E-2</v>
      </c>
      <c r="F272" s="9"/>
    </row>
    <row r="273" spans="1:6" x14ac:dyDescent="0.2">
      <c r="A273" s="5" t="s">
        <v>13450</v>
      </c>
      <c r="B273" s="3">
        <v>-4.4299999999999999E-2</v>
      </c>
      <c r="C273" s="9">
        <v>1</v>
      </c>
      <c r="D273">
        <f t="shared" si="4"/>
        <v>0</v>
      </c>
      <c r="F273" s="9"/>
    </row>
    <row r="274" spans="1:6" x14ac:dyDescent="0.2">
      <c r="A274" s="6" t="s">
        <v>12073</v>
      </c>
      <c r="B274" s="4">
        <v>-4.2900000000000299E-2</v>
      </c>
      <c r="C274" s="9">
        <v>1</v>
      </c>
      <c r="D274">
        <f t="shared" si="4"/>
        <v>0</v>
      </c>
      <c r="F274" s="9"/>
    </row>
    <row r="275" spans="1:6" x14ac:dyDescent="0.2">
      <c r="A275" s="5" t="s">
        <v>14914</v>
      </c>
      <c r="B275" s="3">
        <v>-3.4733333333333297E-2</v>
      </c>
      <c r="C275" s="9">
        <v>1</v>
      </c>
      <c r="D275">
        <f t="shared" si="4"/>
        <v>0</v>
      </c>
      <c r="F275" s="9"/>
    </row>
    <row r="276" spans="1:6" x14ac:dyDescent="0.2">
      <c r="A276" s="6" t="s">
        <v>13023</v>
      </c>
      <c r="B276" s="4">
        <v>-3.2933333333333398E-2</v>
      </c>
      <c r="C276" s="9">
        <v>1</v>
      </c>
      <c r="D276">
        <f t="shared" si="4"/>
        <v>0</v>
      </c>
      <c r="F276" s="9"/>
    </row>
    <row r="277" spans="1:6" x14ac:dyDescent="0.2">
      <c r="A277" s="5" t="s">
        <v>1882</v>
      </c>
      <c r="B277" s="3">
        <v>-3.0083333333333399E-2</v>
      </c>
      <c r="C277" s="9">
        <v>1</v>
      </c>
      <c r="D277">
        <f t="shared" si="4"/>
        <v>0</v>
      </c>
      <c r="F277" s="9"/>
    </row>
    <row r="278" spans="1:6" x14ac:dyDescent="0.2">
      <c r="A278" s="6" t="s">
        <v>6060</v>
      </c>
      <c r="B278" s="4">
        <v>-2.9566666666666502E-2</v>
      </c>
      <c r="C278" s="9">
        <v>0.15410347326609999</v>
      </c>
      <c r="D278">
        <f t="shared" si="4"/>
        <v>0.81218757281109077</v>
      </c>
      <c r="F278" s="9"/>
    </row>
    <row r="279" spans="1:6" x14ac:dyDescent="0.2">
      <c r="A279" s="6" t="s">
        <v>10892</v>
      </c>
      <c r="B279" s="4">
        <v>-2.5333333333333301E-2</v>
      </c>
      <c r="C279" s="9">
        <v>0.87590631189058199</v>
      </c>
      <c r="D279">
        <f t="shared" si="4"/>
        <v>5.754234406581913E-2</v>
      </c>
      <c r="F279" s="9"/>
    </row>
    <row r="280" spans="1:6" x14ac:dyDescent="0.2">
      <c r="A280" s="5" t="s">
        <v>1383</v>
      </c>
      <c r="B280" s="3">
        <v>-5.5666666666667197E-3</v>
      </c>
      <c r="C280" s="9">
        <v>1</v>
      </c>
      <c r="D280">
        <f t="shared" si="4"/>
        <v>0</v>
      </c>
      <c r="F280" s="9"/>
    </row>
    <row r="281" spans="1:6" x14ac:dyDescent="0.2">
      <c r="A281" s="5" t="s">
        <v>12153</v>
      </c>
      <c r="B281" s="3">
        <v>-4.5999999999997198E-3</v>
      </c>
      <c r="C281" s="9">
        <v>0.43308908230032001</v>
      </c>
      <c r="D281">
        <f t="shared" si="4"/>
        <v>0.36342276421864428</v>
      </c>
      <c r="F281" s="9"/>
    </row>
    <row r="282" spans="1:6" x14ac:dyDescent="0.2">
      <c r="A282" s="6" t="s">
        <v>1714</v>
      </c>
      <c r="B282" s="4">
        <v>-4.1333333333334298E-3</v>
      </c>
      <c r="C282" s="9">
        <v>0.43480768976976603</v>
      </c>
      <c r="D282">
        <f t="shared" si="4"/>
        <v>0.36170278382437016</v>
      </c>
      <c r="F282" s="9"/>
    </row>
    <row r="283" spans="1:6" x14ac:dyDescent="0.2">
      <c r="A283" s="5" t="s">
        <v>14042</v>
      </c>
      <c r="B283" s="3">
        <v>-2.5999999999999899E-3</v>
      </c>
      <c r="C283" s="9">
        <v>1</v>
      </c>
      <c r="D283">
        <f t="shared" si="4"/>
        <v>0</v>
      </c>
      <c r="F283" s="9"/>
    </row>
    <row r="284" spans="1:6" x14ac:dyDescent="0.2">
      <c r="A284" s="6" t="s">
        <v>11028</v>
      </c>
      <c r="B284" s="4">
        <v>-2.46666666666684E-3</v>
      </c>
      <c r="C284" s="9">
        <v>7.7613704312369497E-2</v>
      </c>
      <c r="D284">
        <f t="shared" si="4"/>
        <v>1.1100615882552056</v>
      </c>
      <c r="F284" s="9"/>
    </row>
    <row r="285" spans="1:6" x14ac:dyDescent="0.2">
      <c r="A285" s="5" t="s">
        <v>13585</v>
      </c>
      <c r="B285" s="3">
        <v>-2.1666666666666501E-3</v>
      </c>
      <c r="C285" s="9">
        <v>0.73337732061529004</v>
      </c>
      <c r="D285">
        <f t="shared" si="4"/>
        <v>0.13467252454166537</v>
      </c>
      <c r="F285" s="9"/>
    </row>
    <row r="286" spans="1:6" x14ac:dyDescent="0.2">
      <c r="A286" s="5" t="s">
        <v>15608</v>
      </c>
      <c r="B286" s="3">
        <v>5.5000000000000604E-3</v>
      </c>
      <c r="C286" s="9">
        <v>0.69067476197074895</v>
      </c>
      <c r="D286">
        <f t="shared" si="4"/>
        <v>0.16072641331062476</v>
      </c>
      <c r="F286" s="9"/>
    </row>
    <row r="287" spans="1:6" x14ac:dyDescent="0.2">
      <c r="A287" s="6" t="s">
        <v>8134</v>
      </c>
      <c r="B287" s="4">
        <v>1.9233333333333401E-2</v>
      </c>
      <c r="C287" s="9">
        <v>0.18608880534049899</v>
      </c>
      <c r="D287">
        <f t="shared" si="4"/>
        <v>0.73027975220551278</v>
      </c>
      <c r="F287" s="9"/>
    </row>
    <row r="288" spans="1:6" x14ac:dyDescent="0.2">
      <c r="A288" s="5" t="s">
        <v>14184</v>
      </c>
      <c r="B288" s="3">
        <v>1.9900000000000001E-2</v>
      </c>
      <c r="C288" s="9">
        <v>0.95493487342380201</v>
      </c>
      <c r="D288">
        <f t="shared" si="4"/>
        <v>2.0026246298070014E-2</v>
      </c>
      <c r="F288" s="9"/>
    </row>
    <row r="289" spans="1:6" x14ac:dyDescent="0.2">
      <c r="A289" s="5" t="s">
        <v>14131</v>
      </c>
      <c r="B289" s="3">
        <v>2.2099999999999901E-2</v>
      </c>
      <c r="C289" s="9">
        <v>0.853113842073845</v>
      </c>
      <c r="D289">
        <f t="shared" si="4"/>
        <v>6.8993011405096172E-2</v>
      </c>
      <c r="F289" s="9"/>
    </row>
    <row r="290" spans="1:6" x14ac:dyDescent="0.2">
      <c r="A290" s="5" t="s">
        <v>10133</v>
      </c>
      <c r="B290" s="3">
        <v>0.03</v>
      </c>
      <c r="C290" s="9">
        <v>1</v>
      </c>
      <c r="D290">
        <f t="shared" si="4"/>
        <v>0</v>
      </c>
      <c r="F290" s="9"/>
    </row>
    <row r="291" spans="1:6" x14ac:dyDescent="0.2">
      <c r="A291" s="5" t="s">
        <v>5512</v>
      </c>
      <c r="B291" s="3">
        <v>3.12333333333332E-2</v>
      </c>
      <c r="C291" s="9">
        <v>0.227254402025441</v>
      </c>
      <c r="D291">
        <f t="shared" si="4"/>
        <v>0.64348769553463248</v>
      </c>
      <c r="F291" s="9"/>
    </row>
    <row r="292" spans="1:6" x14ac:dyDescent="0.2">
      <c r="A292" s="6" t="s">
        <v>15037</v>
      </c>
      <c r="B292" s="4">
        <v>3.7466666666666697E-2</v>
      </c>
      <c r="C292" s="9">
        <v>1</v>
      </c>
      <c r="D292">
        <f t="shared" si="4"/>
        <v>0</v>
      </c>
      <c r="F292" s="9"/>
    </row>
    <row r="293" spans="1:6" x14ac:dyDescent="0.2">
      <c r="A293" s="6" t="s">
        <v>7186</v>
      </c>
      <c r="B293" s="4">
        <v>3.95E-2</v>
      </c>
      <c r="C293" s="9">
        <v>1</v>
      </c>
      <c r="D293">
        <f t="shared" si="4"/>
        <v>0</v>
      </c>
      <c r="F293" s="9"/>
    </row>
    <row r="294" spans="1:6" x14ac:dyDescent="0.2">
      <c r="A294" s="6" t="s">
        <v>5141</v>
      </c>
      <c r="B294" s="4">
        <v>4.2733333333333498E-2</v>
      </c>
      <c r="C294" s="9">
        <v>0.22506915618595899</v>
      </c>
      <c r="D294">
        <f t="shared" si="4"/>
        <v>0.64768401728758662</v>
      </c>
      <c r="F294" s="9"/>
    </row>
    <row r="295" spans="1:6" x14ac:dyDescent="0.2">
      <c r="A295" s="6" t="s">
        <v>861</v>
      </c>
      <c r="B295" s="4">
        <v>4.38666666666667E-2</v>
      </c>
      <c r="C295" s="9">
        <v>0.95493487342380201</v>
      </c>
      <c r="D295">
        <f t="shared" si="4"/>
        <v>2.0026246298070014E-2</v>
      </c>
      <c r="F295" s="9"/>
    </row>
    <row r="296" spans="1:6" x14ac:dyDescent="0.2">
      <c r="A296" s="6" t="s">
        <v>10016</v>
      </c>
      <c r="B296" s="4">
        <v>4.6566666666666499E-2</v>
      </c>
      <c r="C296" s="9">
        <v>0.84153726508035198</v>
      </c>
      <c r="D296">
        <f t="shared" si="4"/>
        <v>7.49266477684572E-2</v>
      </c>
      <c r="F296" s="9"/>
    </row>
    <row r="297" spans="1:6" x14ac:dyDescent="0.2">
      <c r="A297" s="6" t="s">
        <v>12332</v>
      </c>
      <c r="B297" s="4">
        <v>5.7699999999999897E-2</v>
      </c>
      <c r="C297" s="9">
        <v>1</v>
      </c>
      <c r="D297">
        <f t="shared" si="4"/>
        <v>0</v>
      </c>
      <c r="F297" s="9"/>
    </row>
    <row r="298" spans="1:6" x14ac:dyDescent="0.2">
      <c r="A298" s="6" t="s">
        <v>1292</v>
      </c>
      <c r="B298" s="4">
        <v>6.5700000000000203E-2</v>
      </c>
      <c r="C298" s="9">
        <v>0.107087904513279</v>
      </c>
      <c r="D298">
        <f t="shared" si="4"/>
        <v>0.97025957958634035</v>
      </c>
      <c r="F298" s="9"/>
    </row>
    <row r="299" spans="1:6" x14ac:dyDescent="0.2">
      <c r="A299" s="6" t="s">
        <v>13820</v>
      </c>
      <c r="B299" s="4">
        <v>6.6100000000000006E-2</v>
      </c>
      <c r="C299" s="9">
        <v>1</v>
      </c>
      <c r="D299">
        <f t="shared" si="4"/>
        <v>0</v>
      </c>
      <c r="F299" s="9"/>
    </row>
    <row r="300" spans="1:6" x14ac:dyDescent="0.2">
      <c r="A300" s="6" t="s">
        <v>4419</v>
      </c>
      <c r="B300" s="4">
        <v>6.7100000000000604E-2</v>
      </c>
      <c r="C300" s="9">
        <v>3.3949969727941703E-2</v>
      </c>
      <c r="D300">
        <f t="shared" si="4"/>
        <v>1.469160608629245</v>
      </c>
      <c r="F300" s="9"/>
    </row>
    <row r="301" spans="1:6" x14ac:dyDescent="0.2">
      <c r="A301" s="6" t="s">
        <v>8527</v>
      </c>
      <c r="B301" s="4">
        <v>7.0499999999999993E-2</v>
      </c>
      <c r="C301" s="9">
        <v>1</v>
      </c>
      <c r="D301">
        <f t="shared" si="4"/>
        <v>0</v>
      </c>
      <c r="F301" s="9"/>
    </row>
    <row r="302" spans="1:6" x14ac:dyDescent="0.2">
      <c r="A302" s="6" t="s">
        <v>14807</v>
      </c>
      <c r="B302" s="4">
        <v>7.1133333333333396E-2</v>
      </c>
      <c r="C302" s="9">
        <v>0.95493487342380201</v>
      </c>
      <c r="D302">
        <f t="shared" si="4"/>
        <v>2.0026246298070014E-2</v>
      </c>
      <c r="F302" s="9"/>
    </row>
    <row r="303" spans="1:6" x14ac:dyDescent="0.2">
      <c r="A303" s="5" t="s">
        <v>1807</v>
      </c>
      <c r="B303" s="3">
        <v>7.3366666666666705E-2</v>
      </c>
      <c r="C303" s="9">
        <v>0.95537784945073201</v>
      </c>
      <c r="D303">
        <f t="shared" si="4"/>
        <v>1.9824832105246278E-2</v>
      </c>
      <c r="F303" s="9"/>
    </row>
    <row r="304" spans="1:6" x14ac:dyDescent="0.2">
      <c r="A304" s="5" t="s">
        <v>2407</v>
      </c>
      <c r="B304" s="3">
        <v>7.4233333333333304E-2</v>
      </c>
      <c r="C304" s="9">
        <v>1</v>
      </c>
      <c r="D304">
        <f t="shared" si="4"/>
        <v>0</v>
      </c>
      <c r="F304" s="9"/>
    </row>
    <row r="305" spans="1:6" x14ac:dyDescent="0.2">
      <c r="A305" s="5" t="s">
        <v>8454</v>
      </c>
      <c r="B305" s="3">
        <v>7.7533333333333301E-2</v>
      </c>
      <c r="C305" s="9">
        <v>1</v>
      </c>
      <c r="D305">
        <f t="shared" si="4"/>
        <v>0</v>
      </c>
      <c r="F305" s="9"/>
    </row>
    <row r="306" spans="1:6" x14ac:dyDescent="0.2">
      <c r="A306" s="6" t="s">
        <v>7122</v>
      </c>
      <c r="B306" s="4">
        <v>8.1566666666666898E-2</v>
      </c>
      <c r="C306" s="9">
        <v>0.87205133968468296</v>
      </c>
      <c r="D306">
        <f t="shared" si="4"/>
        <v>5.945794639148895E-2</v>
      </c>
      <c r="F306" s="9"/>
    </row>
    <row r="307" spans="1:6" x14ac:dyDescent="0.2">
      <c r="A307" s="5" t="s">
        <v>11982</v>
      </c>
      <c r="B307" s="3">
        <v>8.3500000000000005E-2</v>
      </c>
      <c r="C307" s="9">
        <v>1</v>
      </c>
      <c r="D307">
        <f t="shared" si="4"/>
        <v>0</v>
      </c>
      <c r="F307" s="9"/>
    </row>
    <row r="308" spans="1:6" x14ac:dyDescent="0.2">
      <c r="A308" s="6" t="s">
        <v>10210</v>
      </c>
      <c r="B308" s="4">
        <v>8.4633333333333005E-2</v>
      </c>
      <c r="C308" s="9">
        <v>0.95493487342380201</v>
      </c>
      <c r="D308">
        <f t="shared" si="4"/>
        <v>2.0026246298070014E-2</v>
      </c>
      <c r="F308" s="9"/>
    </row>
    <row r="309" spans="1:6" x14ac:dyDescent="0.2">
      <c r="A309" s="6" t="s">
        <v>2714</v>
      </c>
      <c r="B309" s="4">
        <v>8.46999999999999E-2</v>
      </c>
      <c r="C309" s="9">
        <v>0.97230920685133704</v>
      </c>
      <c r="D309">
        <f t="shared" si="4"/>
        <v>1.2195601869437502E-2</v>
      </c>
      <c r="F309" s="9"/>
    </row>
    <row r="310" spans="1:6" x14ac:dyDescent="0.2">
      <c r="A310" s="6" t="s">
        <v>6371</v>
      </c>
      <c r="B310" s="4">
        <v>8.8199999999999695E-2</v>
      </c>
      <c r="C310" s="9">
        <v>1</v>
      </c>
      <c r="D310">
        <f t="shared" si="4"/>
        <v>0</v>
      </c>
      <c r="F310" s="9"/>
    </row>
    <row r="311" spans="1:6" x14ac:dyDescent="0.2">
      <c r="A311" s="5" t="s">
        <v>10922</v>
      </c>
      <c r="B311" s="3">
        <v>8.8666666666666699E-2</v>
      </c>
      <c r="C311" s="9">
        <v>0.95493487342380201</v>
      </c>
      <c r="D311">
        <f t="shared" si="4"/>
        <v>2.0026246298070014E-2</v>
      </c>
      <c r="F311" s="9"/>
    </row>
    <row r="312" spans="1:6" x14ac:dyDescent="0.2">
      <c r="A312" s="6" t="s">
        <v>3173</v>
      </c>
      <c r="B312" s="4">
        <v>9.5033333333333705E-2</v>
      </c>
      <c r="C312" s="9">
        <v>0.72153557223994902</v>
      </c>
      <c r="D312">
        <f t="shared" si="4"/>
        <v>0.14174225300195864</v>
      </c>
      <c r="F312" s="9"/>
    </row>
    <row r="313" spans="1:6" x14ac:dyDescent="0.2">
      <c r="A313" s="6" t="s">
        <v>12138</v>
      </c>
      <c r="B313" s="4">
        <v>9.8483333333333298E-2</v>
      </c>
      <c r="C313" s="9">
        <v>1</v>
      </c>
      <c r="D313">
        <f t="shared" si="4"/>
        <v>0</v>
      </c>
      <c r="F313" s="9"/>
    </row>
    <row r="314" spans="1:6" x14ac:dyDescent="0.2">
      <c r="A314" s="5" t="s">
        <v>8511</v>
      </c>
      <c r="B314" s="3">
        <v>0.1031</v>
      </c>
      <c r="C314" s="9">
        <v>0.84618203299715999</v>
      </c>
      <c r="D314">
        <f t="shared" si="4"/>
        <v>7.2536200291688807E-2</v>
      </c>
      <c r="F314" s="9"/>
    </row>
    <row r="315" spans="1:6" x14ac:dyDescent="0.2">
      <c r="A315" s="6" t="s">
        <v>1066</v>
      </c>
      <c r="B315" s="4">
        <v>0.1051</v>
      </c>
      <c r="C315" s="9">
        <v>1</v>
      </c>
      <c r="D315">
        <f t="shared" si="4"/>
        <v>0</v>
      </c>
      <c r="F315" s="9"/>
    </row>
    <row r="316" spans="1:6" x14ac:dyDescent="0.2">
      <c r="A316" s="6" t="s">
        <v>8315</v>
      </c>
      <c r="B316" s="4">
        <v>0.1075</v>
      </c>
      <c r="C316" s="9">
        <v>1</v>
      </c>
      <c r="D316">
        <f t="shared" si="4"/>
        <v>0</v>
      </c>
      <c r="F316" s="9"/>
    </row>
    <row r="317" spans="1:6" x14ac:dyDescent="0.2">
      <c r="A317" s="6" t="s">
        <v>14303</v>
      </c>
      <c r="B317" s="4">
        <v>0.10916666666666699</v>
      </c>
      <c r="C317" s="9">
        <v>0.62992885007811195</v>
      </c>
      <c r="D317">
        <f t="shared" si="4"/>
        <v>0.20070850096461415</v>
      </c>
      <c r="F317" s="9"/>
    </row>
    <row r="318" spans="1:6" x14ac:dyDescent="0.2">
      <c r="A318" s="5" t="s">
        <v>13250</v>
      </c>
      <c r="B318" s="3">
        <v>0.11</v>
      </c>
      <c r="C318" s="9">
        <v>1</v>
      </c>
      <c r="D318">
        <f t="shared" si="4"/>
        <v>0</v>
      </c>
      <c r="F318" s="9"/>
    </row>
    <row r="319" spans="1:6" x14ac:dyDescent="0.2">
      <c r="A319" s="5" t="s">
        <v>8047</v>
      </c>
      <c r="B319" s="3">
        <v>0.118466666666667</v>
      </c>
      <c r="C319" s="9">
        <v>1</v>
      </c>
      <c r="D319">
        <f t="shared" si="4"/>
        <v>0</v>
      </c>
      <c r="F319" s="9"/>
    </row>
    <row r="320" spans="1:6" x14ac:dyDescent="0.2">
      <c r="A320" s="5" t="s">
        <v>14485</v>
      </c>
      <c r="B320" s="3">
        <v>0.125233333333333</v>
      </c>
      <c r="C320" s="9">
        <v>0.78331476801839595</v>
      </c>
      <c r="D320">
        <f t="shared" si="4"/>
        <v>0.10606368552372988</v>
      </c>
      <c r="F320" s="9"/>
    </row>
    <row r="321" spans="1:6" x14ac:dyDescent="0.2">
      <c r="A321" s="6" t="s">
        <v>9790</v>
      </c>
      <c r="B321" s="4">
        <v>0.126766666666667</v>
      </c>
      <c r="C321" s="9">
        <v>1</v>
      </c>
      <c r="D321">
        <f t="shared" si="4"/>
        <v>0</v>
      </c>
      <c r="F321" s="9"/>
    </row>
    <row r="322" spans="1:6" x14ac:dyDescent="0.2">
      <c r="A322" s="5" t="s">
        <v>9093</v>
      </c>
      <c r="B322" s="3">
        <v>0.133833333333333</v>
      </c>
      <c r="C322" s="9">
        <v>0.88117820836555505</v>
      </c>
      <c r="D322">
        <f t="shared" ref="D322:D385" si="5">-LOG10(C322)</f>
        <v>5.4936251538987707E-2</v>
      </c>
      <c r="F322" s="9"/>
    </row>
    <row r="323" spans="1:6" x14ac:dyDescent="0.2">
      <c r="A323" s="6" t="s">
        <v>15600</v>
      </c>
      <c r="B323" s="4">
        <v>0.13416666666666699</v>
      </c>
      <c r="C323" s="9">
        <v>0.20942875719676499</v>
      </c>
      <c r="D323">
        <f t="shared" si="5"/>
        <v>0.6789636844796394</v>
      </c>
      <c r="F323" s="9"/>
    </row>
    <row r="324" spans="1:6" x14ac:dyDescent="0.2">
      <c r="A324" s="5" t="s">
        <v>14227</v>
      </c>
      <c r="B324" s="3">
        <v>0.13869999999999999</v>
      </c>
      <c r="C324" s="9">
        <v>0.19783759014506799</v>
      </c>
      <c r="D324">
        <f t="shared" si="5"/>
        <v>0.70369118674518893</v>
      </c>
      <c r="F324" s="9"/>
    </row>
    <row r="325" spans="1:6" x14ac:dyDescent="0.2">
      <c r="A325" s="5" t="s">
        <v>14690</v>
      </c>
      <c r="B325" s="3">
        <v>0.143866666666667</v>
      </c>
      <c r="C325" s="9">
        <v>0.77530846304451095</v>
      </c>
      <c r="D325">
        <f t="shared" si="5"/>
        <v>0.11052547537078532</v>
      </c>
      <c r="F325" s="9"/>
    </row>
    <row r="326" spans="1:6" x14ac:dyDescent="0.2">
      <c r="A326" s="6" t="s">
        <v>10167</v>
      </c>
      <c r="B326" s="4">
        <v>0.147466666666667</v>
      </c>
      <c r="C326" s="9">
        <v>1</v>
      </c>
      <c r="D326">
        <f t="shared" si="5"/>
        <v>0</v>
      </c>
      <c r="F326" s="9"/>
    </row>
    <row r="327" spans="1:6" x14ac:dyDescent="0.2">
      <c r="A327" s="6" t="s">
        <v>9191</v>
      </c>
      <c r="B327" s="4">
        <v>0.153266666666666</v>
      </c>
      <c r="C327" s="9">
        <v>0.406457127454248</v>
      </c>
      <c r="D327">
        <f t="shared" si="5"/>
        <v>0.39098525644624876</v>
      </c>
      <c r="F327" s="9"/>
    </row>
    <row r="328" spans="1:6" x14ac:dyDescent="0.2">
      <c r="A328" s="6" t="s">
        <v>2377</v>
      </c>
      <c r="B328" s="4">
        <v>0.1565</v>
      </c>
      <c r="C328" s="9">
        <v>0.95493487342380201</v>
      </c>
      <c r="D328">
        <f t="shared" si="5"/>
        <v>2.0026246298070014E-2</v>
      </c>
      <c r="F328" s="9"/>
    </row>
    <row r="329" spans="1:6" x14ac:dyDescent="0.2">
      <c r="A329" s="5" t="s">
        <v>14739</v>
      </c>
      <c r="B329" s="3">
        <v>0.164833333333333</v>
      </c>
      <c r="C329" s="9">
        <v>0.95493487342380201</v>
      </c>
      <c r="D329">
        <f t="shared" si="5"/>
        <v>2.0026246298070014E-2</v>
      </c>
      <c r="F329" s="9"/>
    </row>
    <row r="330" spans="1:6" x14ac:dyDescent="0.2">
      <c r="A330" s="5" t="s">
        <v>11476</v>
      </c>
      <c r="B330" s="3">
        <v>0.165066666666667</v>
      </c>
      <c r="C330" s="9">
        <v>0.261264979438253</v>
      </c>
      <c r="D330">
        <f t="shared" si="5"/>
        <v>0.58291880020767228</v>
      </c>
      <c r="F330" s="9"/>
    </row>
    <row r="331" spans="1:6" x14ac:dyDescent="0.2">
      <c r="A331" s="5" t="s">
        <v>8345</v>
      </c>
      <c r="B331" s="3">
        <v>0.17143333333333299</v>
      </c>
      <c r="C331" s="9">
        <v>1</v>
      </c>
      <c r="D331">
        <f t="shared" si="5"/>
        <v>0</v>
      </c>
      <c r="F331" s="9"/>
    </row>
    <row r="332" spans="1:6" x14ac:dyDescent="0.2">
      <c r="A332" s="6" t="s">
        <v>11848</v>
      </c>
      <c r="B332" s="4">
        <v>0.1734</v>
      </c>
      <c r="C332" s="9">
        <v>0.95493487342380201</v>
      </c>
      <c r="D332">
        <f t="shared" si="5"/>
        <v>2.0026246298070014E-2</v>
      </c>
      <c r="F332" s="9"/>
    </row>
    <row r="333" spans="1:6" x14ac:dyDescent="0.2">
      <c r="A333" s="6" t="s">
        <v>12962</v>
      </c>
      <c r="B333" s="4">
        <v>0.17583333333333301</v>
      </c>
      <c r="C333" s="9">
        <v>0.95493487342380201</v>
      </c>
      <c r="D333">
        <f t="shared" si="5"/>
        <v>2.0026246298070014E-2</v>
      </c>
      <c r="F333" s="9"/>
    </row>
    <row r="334" spans="1:6" x14ac:dyDescent="0.2">
      <c r="A334" s="6" t="s">
        <v>6712</v>
      </c>
      <c r="B334" s="4">
        <v>0.18859999999999999</v>
      </c>
      <c r="C334" s="9">
        <v>1</v>
      </c>
      <c r="D334">
        <f t="shared" si="5"/>
        <v>0</v>
      </c>
      <c r="F334" s="9"/>
    </row>
    <row r="335" spans="1:6" x14ac:dyDescent="0.2">
      <c r="A335" s="5" t="s">
        <v>886</v>
      </c>
      <c r="B335" s="3">
        <v>0.18863333333333299</v>
      </c>
      <c r="C335" s="9">
        <v>1</v>
      </c>
      <c r="D335">
        <f t="shared" si="5"/>
        <v>0</v>
      </c>
      <c r="F335" s="9"/>
    </row>
    <row r="336" spans="1:6" x14ac:dyDescent="0.2">
      <c r="A336" s="6" t="s">
        <v>4206</v>
      </c>
      <c r="B336" s="4">
        <v>0.19040000000000001</v>
      </c>
      <c r="C336" s="9">
        <v>0.95493487342380201</v>
      </c>
      <c r="D336">
        <f t="shared" si="5"/>
        <v>2.0026246298070014E-2</v>
      </c>
      <c r="F336" s="9"/>
    </row>
    <row r="337" spans="1:6" x14ac:dyDescent="0.2">
      <c r="A337" s="6" t="s">
        <v>14575</v>
      </c>
      <c r="B337" s="4">
        <v>0.19116666666666701</v>
      </c>
      <c r="C337" s="9">
        <v>0.52980675430033697</v>
      </c>
      <c r="D337">
        <f t="shared" si="5"/>
        <v>0.27588250935198655</v>
      </c>
      <c r="F337" s="9"/>
    </row>
    <row r="338" spans="1:6" x14ac:dyDescent="0.2">
      <c r="A338" s="6" t="s">
        <v>7080</v>
      </c>
      <c r="B338" s="4">
        <v>0.20423333333333199</v>
      </c>
      <c r="C338" s="9">
        <v>0.112622495732114</v>
      </c>
      <c r="D338">
        <f t="shared" si="5"/>
        <v>0.94837485285475231</v>
      </c>
      <c r="F338" s="9"/>
    </row>
    <row r="339" spans="1:6" x14ac:dyDescent="0.2">
      <c r="A339" s="5" t="s">
        <v>1679</v>
      </c>
      <c r="B339" s="3">
        <v>0.20599999999999999</v>
      </c>
      <c r="C339" s="9">
        <v>1</v>
      </c>
      <c r="D339">
        <f t="shared" si="5"/>
        <v>0</v>
      </c>
      <c r="F339" s="9"/>
    </row>
    <row r="340" spans="1:6" x14ac:dyDescent="0.2">
      <c r="A340" s="6" t="s">
        <v>2501</v>
      </c>
      <c r="B340" s="4">
        <v>0.211933333333333</v>
      </c>
      <c r="C340" s="9">
        <v>0.182320945921046</v>
      </c>
      <c r="D340">
        <f t="shared" si="5"/>
        <v>0.73916343460683342</v>
      </c>
      <c r="F340" s="9"/>
    </row>
    <row r="341" spans="1:6" x14ac:dyDescent="0.2">
      <c r="A341" s="5" t="s">
        <v>7883</v>
      </c>
      <c r="B341" s="3">
        <v>0.2122</v>
      </c>
      <c r="C341" s="9">
        <v>0.97878812998835196</v>
      </c>
      <c r="D341">
        <f t="shared" si="5"/>
        <v>9.3113060875320616E-3</v>
      </c>
      <c r="F341" s="9"/>
    </row>
    <row r="342" spans="1:6" x14ac:dyDescent="0.2">
      <c r="A342" s="6" t="s">
        <v>10563</v>
      </c>
      <c r="B342" s="4">
        <v>0.2167</v>
      </c>
      <c r="C342" s="9">
        <v>0.92924977390932795</v>
      </c>
      <c r="D342">
        <f t="shared" si="5"/>
        <v>3.1867535898034961E-2</v>
      </c>
      <c r="F342" s="9"/>
    </row>
    <row r="343" spans="1:6" x14ac:dyDescent="0.2">
      <c r="A343" s="5" t="s">
        <v>14777</v>
      </c>
      <c r="B343" s="3">
        <v>0.22183333333333299</v>
      </c>
      <c r="C343" s="9">
        <v>0.36342049042968</v>
      </c>
      <c r="D343">
        <f t="shared" si="5"/>
        <v>0.43959058987975086</v>
      </c>
      <c r="F343" s="9"/>
    </row>
    <row r="344" spans="1:6" x14ac:dyDescent="0.2">
      <c r="A344" s="6" t="s">
        <v>13652</v>
      </c>
      <c r="B344" s="4">
        <v>0.22439999999999999</v>
      </c>
      <c r="C344" s="9">
        <v>1</v>
      </c>
      <c r="D344">
        <f t="shared" si="5"/>
        <v>0</v>
      </c>
      <c r="F344" s="9"/>
    </row>
    <row r="345" spans="1:6" x14ac:dyDescent="0.2">
      <c r="A345" s="5" t="s">
        <v>10588</v>
      </c>
      <c r="B345" s="3">
        <v>0.23066666666666599</v>
      </c>
      <c r="C345" s="9">
        <v>0.95493487342380201</v>
      </c>
      <c r="D345">
        <f t="shared" si="5"/>
        <v>2.0026246298070014E-2</v>
      </c>
      <c r="F345" s="9"/>
    </row>
    <row r="346" spans="1:6" x14ac:dyDescent="0.2">
      <c r="A346" s="5" t="s">
        <v>7155</v>
      </c>
      <c r="B346" s="3">
        <v>0.230866666666667</v>
      </c>
      <c r="C346" s="9">
        <v>4.3816654874500399E-2</v>
      </c>
      <c r="D346">
        <f t="shared" si="5"/>
        <v>1.358360781156857</v>
      </c>
      <c r="F346" s="9"/>
    </row>
    <row r="347" spans="1:6" x14ac:dyDescent="0.2">
      <c r="A347" s="5" t="s">
        <v>12106</v>
      </c>
      <c r="B347" s="3">
        <v>0.2349</v>
      </c>
      <c r="C347" s="9">
        <v>0.95493487342380201</v>
      </c>
      <c r="D347">
        <f t="shared" si="5"/>
        <v>2.0026246298070014E-2</v>
      </c>
      <c r="F347" s="9"/>
    </row>
    <row r="348" spans="1:6" x14ac:dyDescent="0.2">
      <c r="A348" s="6" t="s">
        <v>7019</v>
      </c>
      <c r="B348" s="4">
        <v>0.23546666666666699</v>
      </c>
      <c r="C348" s="9">
        <v>0.95755307203386597</v>
      </c>
      <c r="D348">
        <f t="shared" si="5"/>
        <v>1.8837146077145057E-2</v>
      </c>
      <c r="F348" s="9"/>
    </row>
    <row r="349" spans="1:6" x14ac:dyDescent="0.2">
      <c r="A349" s="5" t="s">
        <v>9700</v>
      </c>
      <c r="B349" s="3">
        <v>0.23596666666666599</v>
      </c>
      <c r="C349" s="9">
        <v>0.18132930130453601</v>
      </c>
      <c r="D349">
        <f t="shared" si="5"/>
        <v>0.7415320118633536</v>
      </c>
      <c r="F349" s="9"/>
    </row>
    <row r="350" spans="1:6" x14ac:dyDescent="0.2">
      <c r="A350" s="5" t="s">
        <v>7828</v>
      </c>
      <c r="B350" s="3">
        <v>0.236866666666667</v>
      </c>
      <c r="C350" s="9">
        <v>0.95493487342380201</v>
      </c>
      <c r="D350">
        <f t="shared" si="5"/>
        <v>2.0026246298070014E-2</v>
      </c>
      <c r="F350" s="9"/>
    </row>
    <row r="351" spans="1:6" x14ac:dyDescent="0.2">
      <c r="A351" s="6" t="s">
        <v>12445</v>
      </c>
      <c r="B351" s="4">
        <v>0.23880000000000001</v>
      </c>
      <c r="C351" s="9">
        <v>0.69284067475348599</v>
      </c>
      <c r="D351">
        <f t="shared" si="5"/>
        <v>0.15936662401834362</v>
      </c>
      <c r="F351" s="9"/>
    </row>
    <row r="352" spans="1:6" x14ac:dyDescent="0.2">
      <c r="A352" s="5" t="s">
        <v>12605</v>
      </c>
      <c r="B352" s="3">
        <v>0.24363333333333301</v>
      </c>
      <c r="C352" s="9">
        <v>0.883959525461953</v>
      </c>
      <c r="D352">
        <f t="shared" si="5"/>
        <v>5.3567619908817164E-2</v>
      </c>
      <c r="F352" s="9"/>
    </row>
    <row r="353" spans="1:6" x14ac:dyDescent="0.2">
      <c r="A353" s="5" t="s">
        <v>14415</v>
      </c>
      <c r="B353" s="3">
        <v>0.24426666666666699</v>
      </c>
      <c r="C353" s="9">
        <v>0.84351493737973904</v>
      </c>
      <c r="D353">
        <f t="shared" si="5"/>
        <v>7.3907222305259118E-2</v>
      </c>
      <c r="F353" s="9"/>
    </row>
    <row r="354" spans="1:6" x14ac:dyDescent="0.2">
      <c r="A354" s="6" t="s">
        <v>12735</v>
      </c>
      <c r="B354" s="4">
        <v>0.25056666666666699</v>
      </c>
      <c r="C354" s="9">
        <v>0.76772043531876499</v>
      </c>
      <c r="D354">
        <f t="shared" si="5"/>
        <v>0.11479689911171784</v>
      </c>
      <c r="F354" s="9"/>
    </row>
    <row r="355" spans="1:6" x14ac:dyDescent="0.2">
      <c r="A355" s="6" t="s">
        <v>8077</v>
      </c>
      <c r="B355" s="4">
        <v>0.25359999999999999</v>
      </c>
      <c r="C355" s="9">
        <v>0.866621412002332</v>
      </c>
      <c r="D355">
        <f t="shared" si="5"/>
        <v>6.2170584861325907E-2</v>
      </c>
      <c r="F355" s="9"/>
    </row>
    <row r="356" spans="1:6" x14ac:dyDescent="0.2">
      <c r="A356" s="6" t="s">
        <v>11763</v>
      </c>
      <c r="B356" s="4">
        <v>0.26643333333333302</v>
      </c>
      <c r="C356" s="9">
        <v>0.95493487342380201</v>
      </c>
      <c r="D356">
        <f t="shared" si="5"/>
        <v>2.0026246298070014E-2</v>
      </c>
      <c r="F356" s="9"/>
    </row>
    <row r="357" spans="1:6" x14ac:dyDescent="0.2">
      <c r="A357" s="5" t="s">
        <v>7112</v>
      </c>
      <c r="B357" s="3">
        <v>0.27663333333333301</v>
      </c>
      <c r="C357" s="9">
        <v>0.75119834469005697</v>
      </c>
      <c r="D357">
        <f t="shared" si="5"/>
        <v>0.1242453777344457</v>
      </c>
      <c r="F357" s="9"/>
    </row>
    <row r="358" spans="1:6" x14ac:dyDescent="0.2">
      <c r="A358" s="6" t="s">
        <v>1646</v>
      </c>
      <c r="B358" s="4">
        <v>0.27953333333333302</v>
      </c>
      <c r="C358" s="9">
        <v>0.107087904513279</v>
      </c>
      <c r="D358">
        <f t="shared" si="5"/>
        <v>0.97025957958634035</v>
      </c>
      <c r="F358" s="9"/>
    </row>
    <row r="359" spans="1:6" x14ac:dyDescent="0.2">
      <c r="A359" s="6" t="s">
        <v>13199</v>
      </c>
      <c r="B359" s="4">
        <v>0.28866666666666702</v>
      </c>
      <c r="C359" s="9">
        <v>0.95493487342380201</v>
      </c>
      <c r="D359">
        <f t="shared" si="5"/>
        <v>2.0026246298070014E-2</v>
      </c>
      <c r="F359" s="9"/>
    </row>
    <row r="360" spans="1:6" x14ac:dyDescent="0.2">
      <c r="A360" s="5" t="s">
        <v>12778</v>
      </c>
      <c r="B360" s="3">
        <v>0.30216666666666703</v>
      </c>
      <c r="C360" s="9">
        <v>0.79550123875903</v>
      </c>
      <c r="D360">
        <f t="shared" si="5"/>
        <v>9.9359139731048624E-2</v>
      </c>
      <c r="F360" s="9"/>
    </row>
    <row r="361" spans="1:6" x14ac:dyDescent="0.2">
      <c r="A361" s="6" t="s">
        <v>15069</v>
      </c>
      <c r="B361" s="4">
        <v>0.31175000000000003</v>
      </c>
      <c r="C361" s="9">
        <v>0.13583988445783701</v>
      </c>
      <c r="D361">
        <f t="shared" si="5"/>
        <v>0.86697269650048436</v>
      </c>
      <c r="F361" s="9"/>
    </row>
    <row r="362" spans="1:6" x14ac:dyDescent="0.2">
      <c r="A362" s="5" t="s">
        <v>13338</v>
      </c>
      <c r="B362" s="3">
        <v>0.33</v>
      </c>
      <c r="C362" s="9">
        <v>0.45812540636792298</v>
      </c>
      <c r="D362">
        <f t="shared" si="5"/>
        <v>0.33901562278528896</v>
      </c>
      <c r="F362" s="9"/>
    </row>
    <row r="363" spans="1:6" x14ac:dyDescent="0.2">
      <c r="A363" s="6" t="s">
        <v>12534</v>
      </c>
      <c r="B363" s="4">
        <v>0.33646666666666702</v>
      </c>
      <c r="C363" s="9">
        <v>0.79550123875903</v>
      </c>
      <c r="D363">
        <f t="shared" si="5"/>
        <v>9.9359139731048624E-2</v>
      </c>
      <c r="F363" s="9"/>
    </row>
    <row r="364" spans="1:6" x14ac:dyDescent="0.2">
      <c r="A364" s="6" t="s">
        <v>6608</v>
      </c>
      <c r="B364" s="4">
        <v>0.337166666666667</v>
      </c>
      <c r="C364" s="9">
        <v>1</v>
      </c>
      <c r="D364">
        <f t="shared" si="5"/>
        <v>0</v>
      </c>
      <c r="F364" s="9"/>
    </row>
    <row r="365" spans="1:6" x14ac:dyDescent="0.2">
      <c r="A365" s="6" t="s">
        <v>11408</v>
      </c>
      <c r="B365" s="4">
        <v>0.33776666666666699</v>
      </c>
      <c r="C365" s="9">
        <v>0.94459292760441704</v>
      </c>
      <c r="D365">
        <f t="shared" si="5"/>
        <v>2.4755310414912798E-2</v>
      </c>
      <c r="F365" s="9"/>
    </row>
    <row r="366" spans="1:6" x14ac:dyDescent="0.2">
      <c r="A366" s="5" t="s">
        <v>15598</v>
      </c>
      <c r="B366" s="3">
        <v>0.33853333333333302</v>
      </c>
      <c r="C366" s="9">
        <v>0.791213716252258</v>
      </c>
      <c r="D366">
        <f t="shared" si="5"/>
        <v>0.10170619254202683</v>
      </c>
      <c r="F366" s="9"/>
    </row>
    <row r="367" spans="1:6" x14ac:dyDescent="0.2">
      <c r="A367" s="5" t="s">
        <v>11730</v>
      </c>
      <c r="B367" s="3">
        <v>0.350333333333333</v>
      </c>
      <c r="C367" s="9">
        <v>0.85726998908761998</v>
      </c>
      <c r="D367">
        <f t="shared" si="5"/>
        <v>6.688237958806513E-2</v>
      </c>
      <c r="F367" s="9"/>
    </row>
    <row r="368" spans="1:6" x14ac:dyDescent="0.2">
      <c r="A368" s="5" t="s">
        <v>8405</v>
      </c>
      <c r="B368" s="3">
        <v>0.35046666666666698</v>
      </c>
      <c r="C368" s="9">
        <v>0.78994739247427104</v>
      </c>
      <c r="D368">
        <f t="shared" si="5"/>
        <v>0.10240183012586387</v>
      </c>
      <c r="F368" s="9"/>
    </row>
    <row r="369" spans="1:6" x14ac:dyDescent="0.2">
      <c r="A369" s="5" t="s">
        <v>2539</v>
      </c>
      <c r="B369" s="3">
        <v>0.35056666666666703</v>
      </c>
      <c r="C369" s="9">
        <v>0.58674457369662703</v>
      </c>
      <c r="D369">
        <f t="shared" si="5"/>
        <v>0.23155091813245315</v>
      </c>
      <c r="F369" s="9"/>
    </row>
    <row r="370" spans="1:6" x14ac:dyDescent="0.2">
      <c r="A370" s="6" t="s">
        <v>3308</v>
      </c>
      <c r="B370" s="4">
        <v>0.35239999999999999</v>
      </c>
      <c r="C370" s="9">
        <v>0.48456065390623998</v>
      </c>
      <c r="D370">
        <f t="shared" si="5"/>
        <v>0.3146518532714509</v>
      </c>
      <c r="F370" s="9"/>
    </row>
    <row r="371" spans="1:6" x14ac:dyDescent="0.2">
      <c r="A371" s="5" t="s">
        <v>2196</v>
      </c>
      <c r="B371" s="3">
        <v>0.35326666666666701</v>
      </c>
      <c r="C371" s="9">
        <v>0.27123578066215198</v>
      </c>
      <c r="D371">
        <f t="shared" si="5"/>
        <v>0.56665302011790541</v>
      </c>
      <c r="F371" s="9"/>
    </row>
    <row r="372" spans="1:6" x14ac:dyDescent="0.2">
      <c r="A372" s="6" t="s">
        <v>10489</v>
      </c>
      <c r="B372" s="4">
        <v>0.35696666666666699</v>
      </c>
      <c r="C372" s="9">
        <v>0.21048940007391201</v>
      </c>
      <c r="D372">
        <f t="shared" si="5"/>
        <v>0.67676976968731062</v>
      </c>
      <c r="F372" s="9"/>
    </row>
    <row r="373" spans="1:6" x14ac:dyDescent="0.2">
      <c r="A373" s="5" t="s">
        <v>8295</v>
      </c>
      <c r="B373" s="3">
        <v>0.35799999999999998</v>
      </c>
      <c r="C373" s="9">
        <v>0.41009354042714302</v>
      </c>
      <c r="D373">
        <f t="shared" si="5"/>
        <v>0.38711707143170904</v>
      </c>
      <c r="F373" s="9"/>
    </row>
    <row r="374" spans="1:6" x14ac:dyDescent="0.2">
      <c r="A374" s="5" t="s">
        <v>15593</v>
      </c>
      <c r="B374" s="3">
        <v>0.37054999999999999</v>
      </c>
      <c r="C374" s="9">
        <v>0.78931047282636702</v>
      </c>
      <c r="D374">
        <f t="shared" si="5"/>
        <v>0.10275213479690637</v>
      </c>
      <c r="F374" s="9"/>
    </row>
    <row r="375" spans="1:6" x14ac:dyDescent="0.2">
      <c r="A375" s="5" t="s">
        <v>9427</v>
      </c>
      <c r="B375" s="3">
        <v>0.37656666666666699</v>
      </c>
      <c r="C375" s="9">
        <v>0.59348230880026098</v>
      </c>
      <c r="D375">
        <f t="shared" si="5"/>
        <v>0.22659222246328792</v>
      </c>
      <c r="F375" s="9"/>
    </row>
    <row r="376" spans="1:6" x14ac:dyDescent="0.2">
      <c r="A376" s="6" t="s">
        <v>9830</v>
      </c>
      <c r="B376" s="4">
        <v>0.37740000000000001</v>
      </c>
      <c r="C376" s="9">
        <v>0.85976055599356604</v>
      </c>
      <c r="D376">
        <f t="shared" si="5"/>
        <v>6.5622483279588556E-2</v>
      </c>
      <c r="F376" s="9"/>
    </row>
    <row r="377" spans="1:6" x14ac:dyDescent="0.2">
      <c r="A377" s="5" t="s">
        <v>4517</v>
      </c>
      <c r="B377" s="3">
        <v>0.37776666666666697</v>
      </c>
      <c r="C377" s="9">
        <v>1</v>
      </c>
      <c r="D377">
        <f t="shared" si="5"/>
        <v>0</v>
      </c>
      <c r="F377" s="9"/>
    </row>
    <row r="378" spans="1:6" x14ac:dyDescent="0.2">
      <c r="A378" s="6" t="s">
        <v>13326</v>
      </c>
      <c r="B378" s="4">
        <v>0.37866666666666698</v>
      </c>
      <c r="C378" s="9">
        <v>0.261264979438253</v>
      </c>
      <c r="D378">
        <f t="shared" si="5"/>
        <v>0.58291880020767228</v>
      </c>
      <c r="F378" s="9"/>
    </row>
    <row r="379" spans="1:6" x14ac:dyDescent="0.2">
      <c r="A379" s="5" t="s">
        <v>9030</v>
      </c>
      <c r="B379" s="3">
        <v>0.3831</v>
      </c>
      <c r="C379" s="9">
        <v>0.38441811876561699</v>
      </c>
      <c r="D379">
        <f t="shared" si="5"/>
        <v>0.41519615093460144</v>
      </c>
      <c r="F379" s="9"/>
    </row>
    <row r="380" spans="1:6" x14ac:dyDescent="0.2">
      <c r="A380" s="5" t="s">
        <v>1442</v>
      </c>
      <c r="B380" s="3">
        <v>0.39006666666666701</v>
      </c>
      <c r="C380" s="9">
        <v>0.76864286825620198</v>
      </c>
      <c r="D380">
        <f t="shared" si="5"/>
        <v>0.11427539800340629</v>
      </c>
      <c r="F380" s="9"/>
    </row>
    <row r="381" spans="1:6" x14ac:dyDescent="0.2">
      <c r="A381" s="6" t="s">
        <v>15283</v>
      </c>
      <c r="B381" s="4">
        <v>0.39683333333333298</v>
      </c>
      <c r="C381" s="9">
        <v>0.82820038721144495</v>
      </c>
      <c r="D381">
        <f t="shared" si="5"/>
        <v>8.1864570786364041E-2</v>
      </c>
      <c r="F381" s="9"/>
    </row>
    <row r="382" spans="1:6" x14ac:dyDescent="0.2">
      <c r="A382" s="6" t="s">
        <v>4753</v>
      </c>
      <c r="B382" s="4">
        <v>0.40403333333333302</v>
      </c>
      <c r="C382" s="9">
        <v>0.52797831987809896</v>
      </c>
      <c r="D382">
        <f t="shared" si="5"/>
        <v>0.27738391032720905</v>
      </c>
      <c r="F382" s="9"/>
    </row>
    <row r="383" spans="1:6" x14ac:dyDescent="0.2">
      <c r="A383" s="5" t="s">
        <v>12928</v>
      </c>
      <c r="B383" s="3">
        <v>0.42176666666666701</v>
      </c>
      <c r="C383" s="9">
        <v>0.172722426634321</v>
      </c>
      <c r="D383">
        <f t="shared" si="5"/>
        <v>0.76265126908459413</v>
      </c>
      <c r="F383" s="9"/>
    </row>
    <row r="384" spans="1:6" x14ac:dyDescent="0.2">
      <c r="A384" s="6" t="s">
        <v>7672</v>
      </c>
      <c r="B384" s="4">
        <v>0.43166666666666698</v>
      </c>
      <c r="C384" s="9">
        <v>5.9692254466710802E-2</v>
      </c>
      <c r="D384">
        <f t="shared" si="5"/>
        <v>1.224082018294413</v>
      </c>
      <c r="F384" s="9"/>
    </row>
    <row r="385" spans="1:6" x14ac:dyDescent="0.2">
      <c r="A385" s="5" t="s">
        <v>3392</v>
      </c>
      <c r="B385" s="3">
        <v>0.43676666666666702</v>
      </c>
      <c r="C385" s="9">
        <v>0.95493487342380201</v>
      </c>
      <c r="D385">
        <f t="shared" si="5"/>
        <v>2.0026246298070014E-2</v>
      </c>
      <c r="F385" s="9"/>
    </row>
    <row r="386" spans="1:6" x14ac:dyDescent="0.2">
      <c r="A386" s="5" t="s">
        <v>13049</v>
      </c>
      <c r="B386" s="3">
        <v>0.43773333333333297</v>
      </c>
      <c r="C386" s="9">
        <v>0.53141601090599999</v>
      </c>
      <c r="D386">
        <f t="shared" ref="D386:D449" si="6">-LOG10(C386)</f>
        <v>0.27456536497396178</v>
      </c>
      <c r="F386" s="9"/>
    </row>
    <row r="387" spans="1:6" x14ac:dyDescent="0.2">
      <c r="A387" s="5" t="s">
        <v>9342</v>
      </c>
      <c r="B387" s="3">
        <v>0.44058333333333299</v>
      </c>
      <c r="C387" s="9">
        <v>0.95422770552204095</v>
      </c>
      <c r="D387">
        <f t="shared" si="6"/>
        <v>2.0347978071934194E-2</v>
      </c>
      <c r="F387" s="9"/>
    </row>
    <row r="388" spans="1:6" x14ac:dyDescent="0.2">
      <c r="A388" s="6" t="s">
        <v>6647</v>
      </c>
      <c r="B388" s="4">
        <v>0.44933333333333297</v>
      </c>
      <c r="C388" s="9">
        <v>0.85533055157455296</v>
      </c>
      <c r="D388">
        <f t="shared" si="6"/>
        <v>6.7866015117759165E-2</v>
      </c>
      <c r="F388" s="9"/>
    </row>
    <row r="389" spans="1:6" x14ac:dyDescent="0.2">
      <c r="A389" s="6" t="s">
        <v>6571</v>
      </c>
      <c r="B389" s="4">
        <v>0.4516</v>
      </c>
      <c r="C389" s="9">
        <v>0.61796746609101905</v>
      </c>
      <c r="D389">
        <f t="shared" si="6"/>
        <v>0.20903438845336642</v>
      </c>
      <c r="F389" s="9"/>
    </row>
    <row r="390" spans="1:6" x14ac:dyDescent="0.2">
      <c r="A390" s="5" t="s">
        <v>11375</v>
      </c>
      <c r="B390" s="3">
        <v>0.45250000000000001</v>
      </c>
      <c r="C390" s="9">
        <v>0.93217668818891197</v>
      </c>
      <c r="D390">
        <f t="shared" si="6"/>
        <v>3.0501762074437461E-2</v>
      </c>
      <c r="F390" s="9"/>
    </row>
    <row r="391" spans="1:6" x14ac:dyDescent="0.2">
      <c r="A391" s="6" t="s">
        <v>5209</v>
      </c>
      <c r="B391" s="4">
        <v>0.45996666666666702</v>
      </c>
      <c r="C391" s="9">
        <v>0.82203987811066004</v>
      </c>
      <c r="D391">
        <f t="shared" si="6"/>
        <v>8.5107113818437469E-2</v>
      </c>
      <c r="F391" s="9"/>
    </row>
    <row r="392" spans="1:6" x14ac:dyDescent="0.2">
      <c r="A392" s="6" t="s">
        <v>8262</v>
      </c>
      <c r="B392" s="4">
        <v>0.460166666666667</v>
      </c>
      <c r="C392" s="9">
        <v>0.49737588078100597</v>
      </c>
      <c r="D392">
        <f t="shared" si="6"/>
        <v>0.30331527877193487</v>
      </c>
      <c r="F392" s="9"/>
    </row>
    <row r="393" spans="1:6" x14ac:dyDescent="0.2">
      <c r="A393" s="5" t="s">
        <v>10457</v>
      </c>
      <c r="B393" s="3">
        <v>0.46616666666666701</v>
      </c>
      <c r="C393" s="9">
        <v>0.13493399232997</v>
      </c>
      <c r="D393">
        <f t="shared" si="6"/>
        <v>0.86987862985602238</v>
      </c>
      <c r="F393" s="9"/>
    </row>
    <row r="394" spans="1:6" x14ac:dyDescent="0.2">
      <c r="A394" s="6" t="s">
        <v>5947</v>
      </c>
      <c r="B394" s="4">
        <v>0.471233333333334</v>
      </c>
      <c r="C394" s="9">
        <v>9.8492219870072797E-2</v>
      </c>
      <c r="D394">
        <f t="shared" si="6"/>
        <v>1.0065980740805067</v>
      </c>
      <c r="F394" s="9"/>
    </row>
    <row r="395" spans="1:6" x14ac:dyDescent="0.2">
      <c r="A395" s="6" t="s">
        <v>1782</v>
      </c>
      <c r="B395" s="4">
        <v>0.4778</v>
      </c>
      <c r="C395" s="9">
        <v>0.76063799182928904</v>
      </c>
      <c r="D395">
        <f t="shared" si="6"/>
        <v>0.11882198653717059</v>
      </c>
      <c r="F395" s="9"/>
    </row>
    <row r="396" spans="1:6" x14ac:dyDescent="0.2">
      <c r="A396" s="5" t="s">
        <v>15548</v>
      </c>
      <c r="B396" s="3">
        <v>0.49070000000000003</v>
      </c>
      <c r="C396" s="9">
        <v>1</v>
      </c>
      <c r="D396">
        <f t="shared" si="6"/>
        <v>0</v>
      </c>
      <c r="F396" s="9"/>
    </row>
    <row r="397" spans="1:6" x14ac:dyDescent="0.2">
      <c r="A397" s="5" t="s">
        <v>13907</v>
      </c>
      <c r="B397" s="3">
        <v>0.4929</v>
      </c>
      <c r="C397" s="9">
        <v>0.21048940007391201</v>
      </c>
      <c r="D397">
        <f t="shared" si="6"/>
        <v>0.67676976968731062</v>
      </c>
      <c r="F397" s="9"/>
    </row>
    <row r="398" spans="1:6" x14ac:dyDescent="0.2">
      <c r="A398" s="5" t="s">
        <v>1948</v>
      </c>
      <c r="B398" s="3">
        <v>0.50396666666666701</v>
      </c>
      <c r="C398" s="9">
        <v>0.46158365158370002</v>
      </c>
      <c r="D398">
        <f t="shared" si="6"/>
        <v>0.3357495814656703</v>
      </c>
      <c r="F398" s="9"/>
    </row>
    <row r="399" spans="1:6" x14ac:dyDescent="0.2">
      <c r="A399" s="6" t="s">
        <v>4817</v>
      </c>
      <c r="B399" s="4">
        <v>0.50739999999999996</v>
      </c>
      <c r="C399" s="9">
        <v>0.94810246259485897</v>
      </c>
      <c r="D399">
        <f t="shared" si="6"/>
        <v>2.3144725388795924E-2</v>
      </c>
      <c r="F399" s="9"/>
    </row>
    <row r="400" spans="1:6" x14ac:dyDescent="0.2">
      <c r="A400" s="5" t="s">
        <v>6405</v>
      </c>
      <c r="B400" s="3">
        <v>0.513066666666667</v>
      </c>
      <c r="C400" s="9">
        <v>0.45754250632697602</v>
      </c>
      <c r="D400">
        <f t="shared" si="6"/>
        <v>0.3395685531697008</v>
      </c>
      <c r="F400" s="9"/>
    </row>
    <row r="401" spans="1:6" x14ac:dyDescent="0.2">
      <c r="A401" s="6" t="s">
        <v>9124</v>
      </c>
      <c r="B401" s="4">
        <v>0.51315</v>
      </c>
      <c r="C401" s="9">
        <v>1</v>
      </c>
      <c r="D401">
        <f t="shared" si="6"/>
        <v>0</v>
      </c>
      <c r="F401" s="9"/>
    </row>
    <row r="402" spans="1:6" x14ac:dyDescent="0.2">
      <c r="A402" s="5" t="s">
        <v>1988</v>
      </c>
      <c r="B402" s="3">
        <v>0.51563333333333305</v>
      </c>
      <c r="C402" s="9">
        <v>0.407399636735301</v>
      </c>
      <c r="D402">
        <f t="shared" si="6"/>
        <v>0.38997936258161947</v>
      </c>
      <c r="F402" s="9"/>
    </row>
    <row r="403" spans="1:6" x14ac:dyDescent="0.2">
      <c r="A403" s="6" t="s">
        <v>9493</v>
      </c>
      <c r="B403" s="4">
        <v>0.52343333333333297</v>
      </c>
      <c r="C403" s="9">
        <v>0.51481378986896797</v>
      </c>
      <c r="D403">
        <f t="shared" si="6"/>
        <v>0.28834982854350755</v>
      </c>
      <c r="F403" s="9"/>
    </row>
    <row r="404" spans="1:6" x14ac:dyDescent="0.2">
      <c r="A404" s="6" t="s">
        <v>5710</v>
      </c>
      <c r="B404" s="4">
        <v>0.524166666666667</v>
      </c>
      <c r="C404" s="9">
        <v>0.46593992772021797</v>
      </c>
      <c r="D404">
        <f t="shared" si="6"/>
        <v>0.33167007202533394</v>
      </c>
      <c r="F404" s="9"/>
    </row>
    <row r="405" spans="1:6" x14ac:dyDescent="0.2">
      <c r="A405" s="6" t="s">
        <v>11343</v>
      </c>
      <c r="B405" s="4">
        <v>0.52633333333333299</v>
      </c>
      <c r="C405" s="9">
        <v>0.17696439604712799</v>
      </c>
      <c r="D405">
        <f t="shared" si="6"/>
        <v>0.75211410174917337</v>
      </c>
      <c r="F405" s="9"/>
    </row>
    <row r="406" spans="1:6" x14ac:dyDescent="0.2">
      <c r="A406" s="6" t="s">
        <v>6181</v>
      </c>
      <c r="B406" s="4">
        <v>0.52853333333333397</v>
      </c>
      <c r="C406" s="9">
        <v>0.46930252837779002</v>
      </c>
      <c r="D406">
        <f t="shared" si="6"/>
        <v>0.32854710601004006</v>
      </c>
      <c r="F406" s="9"/>
    </row>
    <row r="407" spans="1:6" x14ac:dyDescent="0.2">
      <c r="A407" s="6" t="s">
        <v>15436</v>
      </c>
      <c r="B407" s="4">
        <v>0.52910000000000001</v>
      </c>
      <c r="C407" s="9">
        <v>1</v>
      </c>
      <c r="D407">
        <f t="shared" si="6"/>
        <v>0</v>
      </c>
      <c r="F407" s="9"/>
    </row>
    <row r="408" spans="1:6" x14ac:dyDescent="0.2">
      <c r="A408" s="5" t="s">
        <v>12318</v>
      </c>
      <c r="B408" s="3">
        <v>0.54026666666666701</v>
      </c>
      <c r="C408" s="9">
        <v>0.52335554097001502</v>
      </c>
      <c r="D408">
        <f t="shared" si="6"/>
        <v>0.28120317342615336</v>
      </c>
      <c r="F408" s="9"/>
    </row>
    <row r="409" spans="1:6" x14ac:dyDescent="0.2">
      <c r="A409" s="5" t="s">
        <v>3272</v>
      </c>
      <c r="B409" s="3">
        <v>0.54096666666666704</v>
      </c>
      <c r="C409" s="9">
        <v>0.45754250632697602</v>
      </c>
      <c r="D409">
        <f t="shared" si="6"/>
        <v>0.3395685531697008</v>
      </c>
      <c r="F409" s="9"/>
    </row>
    <row r="410" spans="1:6" x14ac:dyDescent="0.2">
      <c r="A410" s="5" t="s">
        <v>10531</v>
      </c>
      <c r="B410" s="3">
        <v>0.54126666666666701</v>
      </c>
      <c r="C410" s="9">
        <v>0.81010302405578605</v>
      </c>
      <c r="D410">
        <f t="shared" si="6"/>
        <v>9.1459746635237787E-2</v>
      </c>
      <c r="F410" s="9"/>
    </row>
    <row r="411" spans="1:6" x14ac:dyDescent="0.2">
      <c r="A411" s="5" t="s">
        <v>13729</v>
      </c>
      <c r="B411" s="3">
        <v>0.54139999999999999</v>
      </c>
      <c r="C411" s="9">
        <v>0.80584543530059505</v>
      </c>
      <c r="D411">
        <f t="shared" si="6"/>
        <v>9.3748249799407199E-2</v>
      </c>
      <c r="F411" s="9"/>
    </row>
    <row r="412" spans="1:6" x14ac:dyDescent="0.2">
      <c r="A412" s="6" t="s">
        <v>11809</v>
      </c>
      <c r="B412" s="4">
        <v>0.55303333333333304</v>
      </c>
      <c r="C412" s="9">
        <v>0.69050334440126904</v>
      </c>
      <c r="D412">
        <f t="shared" si="6"/>
        <v>0.16083421360743683</v>
      </c>
      <c r="F412" s="9"/>
    </row>
    <row r="413" spans="1:6" x14ac:dyDescent="0.2">
      <c r="A413" s="5" t="s">
        <v>11923</v>
      </c>
      <c r="B413" s="3">
        <v>0.56036666666666601</v>
      </c>
      <c r="C413" s="9">
        <v>0.70451176213752498</v>
      </c>
      <c r="D413">
        <f t="shared" si="6"/>
        <v>0.15211175175436906</v>
      </c>
      <c r="F413" s="9"/>
    </row>
    <row r="414" spans="1:6" x14ac:dyDescent="0.2">
      <c r="A414" s="6" t="s">
        <v>10119</v>
      </c>
      <c r="B414" s="4">
        <v>0.56369999999999998</v>
      </c>
      <c r="C414" s="9">
        <v>0.406457127454248</v>
      </c>
      <c r="D414">
        <f t="shared" si="6"/>
        <v>0.39098525644624876</v>
      </c>
      <c r="F414" s="9"/>
    </row>
    <row r="415" spans="1:6" x14ac:dyDescent="0.2">
      <c r="A415" s="6" t="s">
        <v>10840</v>
      </c>
      <c r="B415" s="4">
        <v>0.56930000000000003</v>
      </c>
      <c r="C415" s="9">
        <v>1</v>
      </c>
      <c r="D415">
        <f t="shared" si="6"/>
        <v>0</v>
      </c>
      <c r="F415" s="9"/>
    </row>
    <row r="416" spans="1:6" x14ac:dyDescent="0.2">
      <c r="A416" s="6" t="s">
        <v>14456</v>
      </c>
      <c r="B416" s="4">
        <v>0.56983333333333297</v>
      </c>
      <c r="C416" s="9">
        <v>0.470381156729688</v>
      </c>
      <c r="D416">
        <f t="shared" si="6"/>
        <v>0.32755008423682791</v>
      </c>
      <c r="F416" s="9"/>
    </row>
    <row r="417" spans="1:6" x14ac:dyDescent="0.2">
      <c r="A417" s="6" t="s">
        <v>12286</v>
      </c>
      <c r="B417" s="4">
        <v>0.57369999999999999</v>
      </c>
      <c r="C417" s="9">
        <v>0.94589004549335598</v>
      </c>
      <c r="D417">
        <f t="shared" si="6"/>
        <v>2.4159345005055812E-2</v>
      </c>
      <c r="F417" s="9"/>
    </row>
    <row r="418" spans="1:6" x14ac:dyDescent="0.2">
      <c r="A418" s="6" t="s">
        <v>12809</v>
      </c>
      <c r="B418" s="4">
        <v>0.5796</v>
      </c>
      <c r="C418" s="9">
        <v>0.59248131240534896</v>
      </c>
      <c r="D418">
        <f t="shared" si="6"/>
        <v>0.2273253432878648</v>
      </c>
      <c r="F418" s="9"/>
    </row>
    <row r="419" spans="1:6" x14ac:dyDescent="0.2">
      <c r="A419" s="5" t="s">
        <v>12994</v>
      </c>
      <c r="B419" s="3">
        <v>0.58336666666666703</v>
      </c>
      <c r="C419" s="9">
        <v>0.59871046041485199</v>
      </c>
      <c r="D419">
        <f t="shared" si="6"/>
        <v>0.222783153979315</v>
      </c>
      <c r="F419" s="9"/>
    </row>
    <row r="420" spans="1:6" x14ac:dyDescent="0.2">
      <c r="A420" s="6" t="s">
        <v>13762</v>
      </c>
      <c r="B420" s="4">
        <v>0.58383333333333298</v>
      </c>
      <c r="C420" s="9">
        <v>0.40831873990677198</v>
      </c>
      <c r="D420">
        <f t="shared" si="6"/>
        <v>0.38900068754862416</v>
      </c>
      <c r="F420" s="9"/>
    </row>
    <row r="421" spans="1:6" x14ac:dyDescent="0.2">
      <c r="A421" s="6" t="s">
        <v>11534</v>
      </c>
      <c r="B421" s="4">
        <v>0.58883333333333299</v>
      </c>
      <c r="C421" s="9">
        <v>3.3949969727941703E-2</v>
      </c>
      <c r="D421">
        <f t="shared" si="6"/>
        <v>1.469160608629245</v>
      </c>
      <c r="F421" s="9"/>
    </row>
    <row r="422" spans="1:6" x14ac:dyDescent="0.2">
      <c r="A422" s="5" t="s">
        <v>15622</v>
      </c>
      <c r="B422" s="3">
        <v>0.60009999999999997</v>
      </c>
      <c r="C422" s="9">
        <v>0.68516796881483999</v>
      </c>
      <c r="D422">
        <f t="shared" si="6"/>
        <v>0.16420294823443629</v>
      </c>
      <c r="F422" s="9"/>
    </row>
    <row r="423" spans="1:6" x14ac:dyDescent="0.2">
      <c r="A423" s="6" t="s">
        <v>13933</v>
      </c>
      <c r="B423" s="4">
        <v>0.60063333333333402</v>
      </c>
      <c r="C423" s="9">
        <v>0.296196985772465</v>
      </c>
      <c r="D423">
        <f t="shared" si="6"/>
        <v>0.52841936535919387</v>
      </c>
      <c r="F423" s="9"/>
    </row>
    <row r="424" spans="1:6" x14ac:dyDescent="0.2">
      <c r="A424" s="6" t="s">
        <v>11216</v>
      </c>
      <c r="B424" s="4">
        <v>0.60189999999999999</v>
      </c>
      <c r="C424" s="9">
        <v>0.76669922792647105</v>
      </c>
      <c r="D424">
        <f t="shared" si="6"/>
        <v>0.11537497408228396</v>
      </c>
      <c r="F424" s="9"/>
    </row>
    <row r="425" spans="1:6" x14ac:dyDescent="0.2">
      <c r="A425" s="5" t="s">
        <v>8689</v>
      </c>
      <c r="B425" s="3">
        <v>0.60476666666666601</v>
      </c>
      <c r="C425" s="9">
        <v>0.97085457910655504</v>
      </c>
      <c r="D425">
        <f t="shared" si="6"/>
        <v>1.2845816663838543E-2</v>
      </c>
      <c r="F425" s="9"/>
    </row>
    <row r="426" spans="1:6" x14ac:dyDescent="0.2">
      <c r="A426" s="5" t="s">
        <v>6089</v>
      </c>
      <c r="B426" s="3">
        <v>0.60603333333333298</v>
      </c>
      <c r="C426" s="9">
        <v>4.3816654874500399E-2</v>
      </c>
      <c r="D426">
        <f t="shared" si="6"/>
        <v>1.358360781156857</v>
      </c>
      <c r="F426" s="9"/>
    </row>
    <row r="427" spans="1:6" x14ac:dyDescent="0.2">
      <c r="A427" s="5" t="s">
        <v>11057</v>
      </c>
      <c r="B427" s="3">
        <v>0.61243333333333305</v>
      </c>
      <c r="C427" s="9">
        <v>0.446922387671285</v>
      </c>
      <c r="D427">
        <f t="shared" si="6"/>
        <v>0.34976788969279676</v>
      </c>
      <c r="F427" s="9"/>
    </row>
    <row r="428" spans="1:6" x14ac:dyDescent="0.2">
      <c r="A428" s="6" t="s">
        <v>7232</v>
      </c>
      <c r="B428" s="4">
        <v>0.61560000000000004</v>
      </c>
      <c r="C428" s="9">
        <v>0.41879569283761903</v>
      </c>
      <c r="D428">
        <f t="shared" si="6"/>
        <v>0.37799779353205343</v>
      </c>
      <c r="F428" s="9"/>
    </row>
    <row r="429" spans="1:6" x14ac:dyDescent="0.2">
      <c r="A429" s="5" t="s">
        <v>9169</v>
      </c>
      <c r="B429" s="3">
        <v>0.61633333333333296</v>
      </c>
      <c r="C429" s="9">
        <v>0.23003743809112701</v>
      </c>
      <c r="D429">
        <f t="shared" si="6"/>
        <v>0.63820147775090041</v>
      </c>
      <c r="F429" s="9"/>
    </row>
    <row r="430" spans="1:6" x14ac:dyDescent="0.2">
      <c r="A430" s="6" t="s">
        <v>9551</v>
      </c>
      <c r="B430" s="4">
        <v>0.62239999999999995</v>
      </c>
      <c r="C430" s="9">
        <v>3.3949969727941703E-2</v>
      </c>
      <c r="D430">
        <f t="shared" si="6"/>
        <v>1.469160608629245</v>
      </c>
      <c r="F430" s="9"/>
    </row>
    <row r="431" spans="1:6" x14ac:dyDescent="0.2">
      <c r="A431" s="5" t="s">
        <v>11829</v>
      </c>
      <c r="B431" s="3">
        <v>0.63476666666666703</v>
      </c>
      <c r="C431" s="9">
        <v>0.30345772235976598</v>
      </c>
      <c r="D431">
        <f t="shared" si="6"/>
        <v>0.51790180615321424</v>
      </c>
      <c r="F431" s="9"/>
    </row>
    <row r="432" spans="1:6" x14ac:dyDescent="0.2">
      <c r="A432" s="5" t="s">
        <v>3648</v>
      </c>
      <c r="B432" s="3">
        <v>0.67015000000000002</v>
      </c>
      <c r="C432" s="9">
        <v>0.78063601958498097</v>
      </c>
      <c r="D432">
        <f t="shared" si="6"/>
        <v>0.10755141366699758</v>
      </c>
      <c r="F432" s="9"/>
    </row>
    <row r="433" spans="1:6" x14ac:dyDescent="0.2">
      <c r="A433" s="5" t="s">
        <v>11278</v>
      </c>
      <c r="B433" s="3">
        <v>0.68869999999999998</v>
      </c>
      <c r="C433" s="9">
        <v>0.28217504425189099</v>
      </c>
      <c r="D433">
        <f t="shared" si="6"/>
        <v>0.54948139817539066</v>
      </c>
      <c r="F433" s="9"/>
    </row>
    <row r="434" spans="1:6" x14ac:dyDescent="0.2">
      <c r="A434" s="6" t="s">
        <v>2025</v>
      </c>
      <c r="B434" s="4">
        <v>0.69996666666666696</v>
      </c>
      <c r="C434" s="9">
        <v>0.97664730389217302</v>
      </c>
      <c r="D434">
        <f t="shared" si="6"/>
        <v>1.0262244498121475E-2</v>
      </c>
      <c r="F434" s="9"/>
    </row>
    <row r="435" spans="1:6" x14ac:dyDescent="0.2">
      <c r="A435" s="6" t="s">
        <v>14161</v>
      </c>
      <c r="B435" s="4">
        <v>0.71323333333333305</v>
      </c>
      <c r="C435" s="9">
        <v>0.301882657650548</v>
      </c>
      <c r="D435">
        <f t="shared" si="6"/>
        <v>0.52016183531411231</v>
      </c>
      <c r="F435" s="9"/>
    </row>
    <row r="436" spans="1:6" x14ac:dyDescent="0.2">
      <c r="A436" s="6" t="s">
        <v>11949</v>
      </c>
      <c r="B436" s="4">
        <v>0.72056666666666702</v>
      </c>
      <c r="C436" s="9">
        <v>0.277379552698864</v>
      </c>
      <c r="D436">
        <f t="shared" si="6"/>
        <v>0.55692555651922115</v>
      </c>
      <c r="F436" s="9"/>
    </row>
    <row r="437" spans="1:6" x14ac:dyDescent="0.2">
      <c r="A437" s="6" t="s">
        <v>10323</v>
      </c>
      <c r="B437" s="4">
        <v>0.72360000000000002</v>
      </c>
      <c r="C437" s="9">
        <v>0.621253236960291</v>
      </c>
      <c r="D437">
        <f t="shared" si="6"/>
        <v>0.20673133541703376</v>
      </c>
      <c r="F437" s="9"/>
    </row>
    <row r="438" spans="1:6" x14ac:dyDescent="0.2">
      <c r="A438" s="6" t="s">
        <v>12224</v>
      </c>
      <c r="B438" s="4">
        <v>0.73266666666666702</v>
      </c>
      <c r="C438" s="9">
        <v>0.51635311367237402</v>
      </c>
      <c r="D438">
        <f t="shared" si="6"/>
        <v>0.28705319978637228</v>
      </c>
      <c r="F438" s="9"/>
    </row>
    <row r="439" spans="1:6" x14ac:dyDescent="0.2">
      <c r="A439" s="5" t="s">
        <v>2752</v>
      </c>
      <c r="B439" s="3">
        <v>0.73453333333333404</v>
      </c>
      <c r="C439" s="9">
        <v>0.33817655161146598</v>
      </c>
      <c r="D439">
        <f t="shared" si="6"/>
        <v>0.4708565086803001</v>
      </c>
      <c r="F439" s="9"/>
    </row>
    <row r="440" spans="1:6" x14ac:dyDescent="0.2">
      <c r="A440" s="5" t="s">
        <v>7703</v>
      </c>
      <c r="B440" s="3">
        <v>0.74036666666666695</v>
      </c>
      <c r="C440" s="9">
        <v>0.225423859436442</v>
      </c>
      <c r="D440">
        <f t="shared" si="6"/>
        <v>0.64700011902106869</v>
      </c>
      <c r="F440" s="9"/>
    </row>
    <row r="441" spans="1:6" x14ac:dyDescent="0.2">
      <c r="A441" s="5" t="s">
        <v>14825</v>
      </c>
      <c r="B441" s="3">
        <v>0.74971666666666703</v>
      </c>
      <c r="C441" s="9">
        <v>0.57266835447020104</v>
      </c>
      <c r="D441">
        <f t="shared" si="6"/>
        <v>0.24209681524303964</v>
      </c>
      <c r="F441" s="9"/>
    </row>
    <row r="442" spans="1:6" x14ac:dyDescent="0.2">
      <c r="A442" s="5" t="s">
        <v>14008</v>
      </c>
      <c r="B442" s="3">
        <v>0.796333333333333</v>
      </c>
      <c r="C442" s="9">
        <v>0.200054327112719</v>
      </c>
      <c r="D442">
        <f t="shared" si="6"/>
        <v>0.69885205052916</v>
      </c>
      <c r="F442" s="9"/>
    </row>
    <row r="443" spans="1:6" x14ac:dyDescent="0.2">
      <c r="A443" s="5" t="s">
        <v>13850</v>
      </c>
      <c r="B443" s="3">
        <v>0.799433333333333</v>
      </c>
      <c r="C443" s="9">
        <v>0.37785086262599099</v>
      </c>
      <c r="D443">
        <f t="shared" si="6"/>
        <v>0.42267958195942473</v>
      </c>
      <c r="F443" s="9"/>
    </row>
    <row r="444" spans="1:6" x14ac:dyDescent="0.2">
      <c r="A444" s="5" t="s">
        <v>7326</v>
      </c>
      <c r="B444" s="3">
        <v>0.83486666666666698</v>
      </c>
      <c r="C444" s="9">
        <v>8.4913054270994801E-3</v>
      </c>
      <c r="D444">
        <f t="shared" si="6"/>
        <v>2.07102553752945</v>
      </c>
      <c r="F444" s="9"/>
    </row>
    <row r="445" spans="1:6" x14ac:dyDescent="0.2">
      <c r="A445" s="6" t="s">
        <v>5344</v>
      </c>
      <c r="B445" s="4">
        <v>0.83986666666666698</v>
      </c>
      <c r="C445" s="9">
        <v>0.196054460020328</v>
      </c>
      <c r="D445">
        <f t="shared" si="6"/>
        <v>0.70762327353625298</v>
      </c>
      <c r="F445" s="9"/>
    </row>
    <row r="446" spans="1:6" x14ac:dyDescent="0.2">
      <c r="A446" s="6" t="s">
        <v>13879</v>
      </c>
      <c r="B446" s="4">
        <v>0.84553333333333303</v>
      </c>
      <c r="C446" s="9">
        <v>6.4366964812798896E-2</v>
      </c>
      <c r="D446">
        <f t="shared" si="6"/>
        <v>1.1913369692946931</v>
      </c>
      <c r="F446" s="9"/>
    </row>
    <row r="447" spans="1:6" x14ac:dyDescent="0.2">
      <c r="A447" s="5" t="s">
        <v>11613</v>
      </c>
      <c r="B447" s="3">
        <v>0.85913333333333297</v>
      </c>
      <c r="C447" s="9">
        <v>0.23981792505394001</v>
      </c>
      <c r="D447">
        <f t="shared" si="6"/>
        <v>0.62011835893077605</v>
      </c>
      <c r="F447" s="9"/>
    </row>
    <row r="448" spans="1:6" x14ac:dyDescent="0.2">
      <c r="A448" s="5" t="s">
        <v>8233</v>
      </c>
      <c r="B448" s="3">
        <v>0.86276666666666602</v>
      </c>
      <c r="C448" s="9">
        <v>0.13493399232997</v>
      </c>
      <c r="D448">
        <f t="shared" si="6"/>
        <v>0.86987862985602238</v>
      </c>
      <c r="F448" s="9"/>
    </row>
    <row r="449" spans="1:6" x14ac:dyDescent="0.2">
      <c r="A449" s="6" t="s">
        <v>13509</v>
      </c>
      <c r="B449" s="4">
        <v>0.89319999999999999</v>
      </c>
      <c r="C449" s="9">
        <v>0.23117422518507</v>
      </c>
      <c r="D449">
        <f t="shared" si="6"/>
        <v>0.63606058929953524</v>
      </c>
      <c r="F449" s="9"/>
    </row>
    <row r="450" spans="1:6" x14ac:dyDescent="0.2">
      <c r="A450" s="5" t="s">
        <v>10237</v>
      </c>
      <c r="B450" s="3">
        <v>0.93093333333333295</v>
      </c>
      <c r="C450" s="9">
        <v>6.0493651491640203E-2</v>
      </c>
      <c r="D450">
        <f t="shared" ref="D450:D513" si="7">-LOG10(C450)</f>
        <v>1.2182902000056643</v>
      </c>
      <c r="F450" s="9"/>
    </row>
    <row r="451" spans="1:6" x14ac:dyDescent="0.2">
      <c r="A451" s="5" t="s">
        <v>15405</v>
      </c>
      <c r="B451" s="3">
        <v>0.94674999999999998</v>
      </c>
      <c r="C451" s="9">
        <v>6.0493651491640203E-2</v>
      </c>
      <c r="D451">
        <f t="shared" si="7"/>
        <v>1.2182902000056643</v>
      </c>
      <c r="F451" s="9"/>
    </row>
    <row r="452" spans="1:6" x14ac:dyDescent="0.2">
      <c r="A452" s="5" t="s">
        <v>15602</v>
      </c>
      <c r="B452" s="3">
        <v>0.94798333333333296</v>
      </c>
      <c r="C452" s="9">
        <v>0.14576411618633101</v>
      </c>
      <c r="D452">
        <f t="shared" si="7"/>
        <v>0.83634937629472172</v>
      </c>
      <c r="F452" s="9"/>
    </row>
    <row r="453" spans="1:6" x14ac:dyDescent="0.2">
      <c r="A453" s="5" t="s">
        <v>10290</v>
      </c>
      <c r="B453" s="3">
        <v>0.96199999999999997</v>
      </c>
      <c r="C453" s="9">
        <v>6.7891739970379797E-2</v>
      </c>
      <c r="D453">
        <f t="shared" si="7"/>
        <v>1.1681830608225705</v>
      </c>
      <c r="F453" s="9"/>
    </row>
    <row r="454" spans="1:6" x14ac:dyDescent="0.2">
      <c r="A454" s="5" t="s">
        <v>15198</v>
      </c>
      <c r="B454" s="3">
        <v>0.99216666666666697</v>
      </c>
      <c r="C454" s="9">
        <v>0.50607330959173102</v>
      </c>
      <c r="D454">
        <f t="shared" si="7"/>
        <v>0.29578656686567301</v>
      </c>
      <c r="F454" s="9"/>
    </row>
    <row r="455" spans="1:6" x14ac:dyDescent="0.2">
      <c r="A455" s="6" t="s">
        <v>12758</v>
      </c>
      <c r="B455" s="4">
        <v>0.99223333333333297</v>
      </c>
      <c r="C455" s="9">
        <v>0.14536819617187199</v>
      </c>
      <c r="D455">
        <f t="shared" si="7"/>
        <v>0.83753059855178846</v>
      </c>
      <c r="F455" s="9"/>
    </row>
    <row r="456" spans="1:6" x14ac:dyDescent="0.2">
      <c r="A456" s="6" t="s">
        <v>12576</v>
      </c>
      <c r="B456" s="4">
        <v>0.99566666666666703</v>
      </c>
      <c r="C456" s="9">
        <v>5.9692254466710802E-2</v>
      </c>
      <c r="D456">
        <f t="shared" si="7"/>
        <v>1.224082018294413</v>
      </c>
      <c r="F456" s="9"/>
    </row>
    <row r="457" spans="1:6" x14ac:dyDescent="0.2">
      <c r="A457" s="5" t="s">
        <v>13310</v>
      </c>
      <c r="B457" s="3">
        <v>0.99816666666666698</v>
      </c>
      <c r="C457" s="9">
        <v>0.10238408702919501</v>
      </c>
      <c r="D457">
        <f t="shared" si="7"/>
        <v>0.98976753801297546</v>
      </c>
      <c r="F457" s="9"/>
    </row>
    <row r="458" spans="1:6" x14ac:dyDescent="0.2">
      <c r="A458" s="5" t="s">
        <v>15302</v>
      </c>
      <c r="B458" s="3">
        <v>1.01085</v>
      </c>
      <c r="C458" s="9">
        <v>0.14841694677962</v>
      </c>
      <c r="D458">
        <f t="shared" si="7"/>
        <v>0.82851650692310019</v>
      </c>
      <c r="F458" s="9"/>
    </row>
    <row r="459" spans="1:6" x14ac:dyDescent="0.2">
      <c r="A459" s="6" t="s">
        <v>8916</v>
      </c>
      <c r="B459" s="4">
        <v>1.0176333333333301</v>
      </c>
      <c r="C459" s="9">
        <v>0.107087904513279</v>
      </c>
      <c r="D459">
        <f t="shared" si="7"/>
        <v>0.97025957958634035</v>
      </c>
      <c r="F459" s="9"/>
    </row>
    <row r="460" spans="1:6" x14ac:dyDescent="0.2">
      <c r="A460" s="6" t="s">
        <v>5279</v>
      </c>
      <c r="B460" s="4">
        <v>1.0231666666666701</v>
      </c>
      <c r="C460" s="9">
        <v>0.35048986025483397</v>
      </c>
      <c r="D460">
        <f t="shared" si="7"/>
        <v>0.45532454174602993</v>
      </c>
      <c r="F460" s="9"/>
    </row>
    <row r="461" spans="1:6" x14ac:dyDescent="0.2">
      <c r="A461" s="5" t="s">
        <v>13540</v>
      </c>
      <c r="B461" s="3">
        <v>1.0587500000000001</v>
      </c>
      <c r="C461" s="9">
        <v>0.45560949672828599</v>
      </c>
      <c r="D461">
        <f t="shared" si="7"/>
        <v>0.34140723206065854</v>
      </c>
      <c r="F461" s="9"/>
    </row>
    <row r="462" spans="1:6" x14ac:dyDescent="0.2">
      <c r="A462" s="6" t="s">
        <v>15601</v>
      </c>
      <c r="B462" s="4">
        <v>1.06086666666667</v>
      </c>
      <c r="C462" s="9">
        <v>0.84351493737973904</v>
      </c>
      <c r="D462">
        <f t="shared" si="7"/>
        <v>7.3907222305259118E-2</v>
      </c>
      <c r="F462" s="9"/>
    </row>
    <row r="463" spans="1:6" x14ac:dyDescent="0.2">
      <c r="A463" s="5" t="s">
        <v>15613</v>
      </c>
      <c r="B463" s="3">
        <v>1.0973666666666699</v>
      </c>
      <c r="C463" s="9">
        <v>0.41287857780503001</v>
      </c>
      <c r="D463">
        <f t="shared" si="7"/>
        <v>0.38417764989938008</v>
      </c>
      <c r="F463" s="9"/>
    </row>
    <row r="464" spans="1:6" x14ac:dyDescent="0.2">
      <c r="A464" s="5" t="s">
        <v>3208</v>
      </c>
      <c r="B464" s="3">
        <v>1.1012999999999999</v>
      </c>
      <c r="C464" s="9">
        <v>0.166916272072025</v>
      </c>
      <c r="D464">
        <f t="shared" si="7"/>
        <v>0.77750132343689249</v>
      </c>
      <c r="F464" s="9"/>
    </row>
    <row r="465" spans="1:6" x14ac:dyDescent="0.2">
      <c r="A465" s="6" t="s">
        <v>14709</v>
      </c>
      <c r="B465" s="4">
        <v>1.1057999999999999</v>
      </c>
      <c r="C465" s="9">
        <v>0.19419104041282301</v>
      </c>
      <c r="D465">
        <f t="shared" si="7"/>
        <v>0.71177081144672405</v>
      </c>
      <c r="F465" s="9"/>
    </row>
    <row r="466" spans="1:6" x14ac:dyDescent="0.2">
      <c r="A466" s="5" t="s">
        <v>4384</v>
      </c>
      <c r="B466" s="3">
        <v>1.1321000000000001</v>
      </c>
      <c r="C466" s="9">
        <v>0.13493399232997</v>
      </c>
      <c r="D466">
        <f t="shared" si="7"/>
        <v>0.86987862985602238</v>
      </c>
      <c r="F466" s="9"/>
    </row>
    <row r="467" spans="1:6" x14ac:dyDescent="0.2">
      <c r="A467" s="6" t="s">
        <v>12179</v>
      </c>
      <c r="B467" s="4">
        <v>1.1323000000000001</v>
      </c>
      <c r="C467" s="9">
        <v>3.3949969727941703E-2</v>
      </c>
      <c r="D467">
        <f t="shared" si="7"/>
        <v>1.469160608629245</v>
      </c>
      <c r="F467" s="9"/>
    </row>
    <row r="468" spans="1:6" x14ac:dyDescent="0.2">
      <c r="A468" s="5" t="s">
        <v>7216</v>
      </c>
      <c r="B468" s="3">
        <v>1.1459666666666699</v>
      </c>
      <c r="C468" s="9">
        <v>0.283885982535378</v>
      </c>
      <c r="D468">
        <f t="shared" si="7"/>
        <v>0.54685605114384972</v>
      </c>
      <c r="F468" s="9"/>
    </row>
    <row r="469" spans="1:6" x14ac:dyDescent="0.2">
      <c r="A469" s="6" t="s">
        <v>15536</v>
      </c>
      <c r="B469" s="4">
        <v>1.1651</v>
      </c>
      <c r="C469" s="9">
        <v>0.36458986078096001</v>
      </c>
      <c r="D469">
        <f t="shared" si="7"/>
        <v>0.43819541321288158</v>
      </c>
      <c r="F469" s="9"/>
    </row>
    <row r="470" spans="1:6" x14ac:dyDescent="0.2">
      <c r="A470" s="5" t="s">
        <v>13491</v>
      </c>
      <c r="B470" s="3">
        <v>1.17766666666667</v>
      </c>
      <c r="C470" s="9">
        <v>0.14534068861122801</v>
      </c>
      <c r="D470">
        <f t="shared" si="7"/>
        <v>0.8376127864893389</v>
      </c>
      <c r="F470" s="9"/>
    </row>
    <row r="471" spans="1:6" x14ac:dyDescent="0.2">
      <c r="A471" s="6" t="s">
        <v>1912</v>
      </c>
      <c r="B471" s="4">
        <v>1.1843333333333299</v>
      </c>
      <c r="C471" s="9">
        <v>0.13539006504839099</v>
      </c>
      <c r="D471">
        <f t="shared" si="7"/>
        <v>0.86841320310260639</v>
      </c>
      <c r="F471" s="9"/>
    </row>
    <row r="472" spans="1:6" x14ac:dyDescent="0.2">
      <c r="A472" s="5" t="s">
        <v>13791</v>
      </c>
      <c r="B472" s="3">
        <v>1.1923333333333299</v>
      </c>
      <c r="C472" s="9">
        <v>9.6912130781248093E-2</v>
      </c>
      <c r="D472">
        <f t="shared" si="7"/>
        <v>1.0136218576074694</v>
      </c>
      <c r="F472" s="9"/>
    </row>
    <row r="473" spans="1:6" x14ac:dyDescent="0.2">
      <c r="A473" s="5" t="s">
        <v>5380</v>
      </c>
      <c r="B473" s="3">
        <v>1.2061999999999999</v>
      </c>
      <c r="C473" s="9">
        <v>0.18090670278072801</v>
      </c>
      <c r="D473">
        <f t="shared" si="7"/>
        <v>0.74254534178167053</v>
      </c>
      <c r="F473" s="9"/>
    </row>
    <row r="474" spans="1:6" x14ac:dyDescent="0.2">
      <c r="A474" s="6" t="s">
        <v>4683</v>
      </c>
      <c r="B474" s="4">
        <v>1.2183333333333299</v>
      </c>
      <c r="C474" s="9">
        <v>0.17696439604712799</v>
      </c>
      <c r="D474">
        <f t="shared" si="7"/>
        <v>0.75211410174917337</v>
      </c>
      <c r="F474" s="9"/>
    </row>
    <row r="475" spans="1:6" x14ac:dyDescent="0.2">
      <c r="A475" s="5" t="s">
        <v>9800</v>
      </c>
      <c r="B475" s="3">
        <v>1.2244999999999999</v>
      </c>
      <c r="C475" s="9">
        <v>6.2029601780166303E-2</v>
      </c>
      <c r="D475">
        <f t="shared" si="7"/>
        <v>1.2074010069251753</v>
      </c>
      <c r="F475" s="9"/>
    </row>
    <row r="476" spans="1:6" x14ac:dyDescent="0.2">
      <c r="A476" s="6" t="s">
        <v>7569</v>
      </c>
      <c r="B476" s="4">
        <v>1.2289333333333301</v>
      </c>
      <c r="C476" s="9">
        <v>6.8952548407417005E-2</v>
      </c>
      <c r="D476">
        <f t="shared" si="7"/>
        <v>1.1614496781636019</v>
      </c>
      <c r="F476" s="9"/>
    </row>
    <row r="477" spans="1:6" x14ac:dyDescent="0.2">
      <c r="A477" s="5" t="s">
        <v>1569</v>
      </c>
      <c r="B477" s="3">
        <v>1.2424333333333299</v>
      </c>
      <c r="C477" s="9">
        <v>0.18364457662988901</v>
      </c>
      <c r="D477">
        <f t="shared" si="7"/>
        <v>0.73602189266304352</v>
      </c>
      <c r="F477" s="9"/>
    </row>
    <row r="478" spans="1:6" x14ac:dyDescent="0.2">
      <c r="A478" s="6" t="s">
        <v>7913</v>
      </c>
      <c r="B478" s="4">
        <v>1.25013333333333</v>
      </c>
      <c r="C478" s="9">
        <v>6.9623715008633499E-2</v>
      </c>
      <c r="D478">
        <f t="shared" si="7"/>
        <v>1.1572428071835235</v>
      </c>
      <c r="F478" s="9"/>
    </row>
    <row r="479" spans="1:6" x14ac:dyDescent="0.2">
      <c r="A479" s="5" t="s">
        <v>4646</v>
      </c>
      <c r="B479" s="3">
        <v>1.2536</v>
      </c>
      <c r="C479" s="9">
        <v>0.26447552813803799</v>
      </c>
      <c r="D479">
        <f t="shared" si="7"/>
        <v>0.57761450694183825</v>
      </c>
      <c r="F479" s="9"/>
    </row>
    <row r="480" spans="1:6" x14ac:dyDescent="0.2">
      <c r="A480" s="5" t="s">
        <v>12668</v>
      </c>
      <c r="B480" s="3">
        <v>1.2693333333333301</v>
      </c>
      <c r="C480" s="9">
        <v>8.4247477326880399E-2</v>
      </c>
      <c r="D480">
        <f t="shared" si="7"/>
        <v>1.0744430946040204</v>
      </c>
      <c r="F480" s="9"/>
    </row>
    <row r="481" spans="1:6" x14ac:dyDescent="0.2">
      <c r="A481" s="6" t="s">
        <v>5993</v>
      </c>
      <c r="B481" s="4">
        <v>1.2999333333333301</v>
      </c>
      <c r="C481" s="9">
        <v>2.9683520669893299E-2</v>
      </c>
      <c r="D481">
        <f t="shared" si="7"/>
        <v>1.5274845900227858</v>
      </c>
      <c r="F481" s="9"/>
    </row>
    <row r="482" spans="1:6" x14ac:dyDescent="0.2">
      <c r="A482" s="6" t="s">
        <v>15553</v>
      </c>
      <c r="B482" s="4">
        <v>1.3167500000000001</v>
      </c>
      <c r="C482" s="9">
        <v>0.61247810986015905</v>
      </c>
      <c r="D482">
        <f t="shared" si="7"/>
        <v>0.21290942849294217</v>
      </c>
      <c r="F482" s="9"/>
    </row>
    <row r="483" spans="1:6" x14ac:dyDescent="0.2">
      <c r="A483" s="6" t="s">
        <v>13420</v>
      </c>
      <c r="B483" s="4">
        <v>1.3191666666666699</v>
      </c>
      <c r="C483" s="9">
        <v>0.13361888084696999</v>
      </c>
      <c r="D483">
        <f t="shared" si="7"/>
        <v>0.87413217009182875</v>
      </c>
      <c r="F483" s="9"/>
    </row>
    <row r="484" spans="1:6" x14ac:dyDescent="0.2">
      <c r="A484" s="6" t="s">
        <v>3237</v>
      </c>
      <c r="B484" s="4">
        <v>1.3919999999999999</v>
      </c>
      <c r="C484" s="9">
        <v>5.3336139134001599E-2</v>
      </c>
      <c r="D484">
        <f t="shared" si="7"/>
        <v>1.2729784249694445</v>
      </c>
      <c r="F484" s="9"/>
    </row>
    <row r="485" spans="1:6" x14ac:dyDescent="0.2">
      <c r="A485" s="6" t="s">
        <v>13080</v>
      </c>
      <c r="B485" s="4">
        <v>1.39526666666667</v>
      </c>
      <c r="C485" s="9">
        <v>0.112622495732114</v>
      </c>
      <c r="D485">
        <f t="shared" si="7"/>
        <v>0.94837485285475231</v>
      </c>
      <c r="F485" s="9"/>
    </row>
    <row r="486" spans="1:6" x14ac:dyDescent="0.2">
      <c r="A486" s="6" t="s">
        <v>6120</v>
      </c>
      <c r="B486" s="4">
        <v>1.4244333333333301</v>
      </c>
      <c r="C486" s="9">
        <v>9.8834166004108201E-2</v>
      </c>
      <c r="D486">
        <f t="shared" si="7"/>
        <v>1.005092898104041</v>
      </c>
      <c r="F486" s="9"/>
    </row>
    <row r="487" spans="1:6" x14ac:dyDescent="0.2">
      <c r="A487" s="5" t="s">
        <v>11782</v>
      </c>
      <c r="B487" s="3">
        <v>1.43323333333333</v>
      </c>
      <c r="C487" s="9">
        <v>7.3590511398760106E-2</v>
      </c>
      <c r="D487">
        <f t="shared" si="7"/>
        <v>1.1331781790431343</v>
      </c>
      <c r="F487" s="9"/>
    </row>
    <row r="488" spans="1:6" x14ac:dyDescent="0.2">
      <c r="A488" s="6" t="s">
        <v>9414</v>
      </c>
      <c r="B488" s="4">
        <v>1.43593333333333</v>
      </c>
      <c r="C488" s="9">
        <v>0.57223490380029296</v>
      </c>
      <c r="D488">
        <f t="shared" si="7"/>
        <v>0.24242565567868751</v>
      </c>
      <c r="F488" s="9"/>
    </row>
    <row r="489" spans="1:6" x14ac:dyDescent="0.2">
      <c r="A489" s="6" t="s">
        <v>1546</v>
      </c>
      <c r="B489" s="4">
        <v>1.44596666666667</v>
      </c>
      <c r="C489" s="9">
        <v>4.47691908500331E-2</v>
      </c>
      <c r="D489">
        <f t="shared" si="7"/>
        <v>1.3490207549027129</v>
      </c>
      <c r="F489" s="9"/>
    </row>
    <row r="490" spans="1:6" x14ac:dyDescent="0.2">
      <c r="A490" s="6" t="s">
        <v>7296</v>
      </c>
      <c r="B490" s="4">
        <v>1.4787666666666699</v>
      </c>
      <c r="C490" s="9">
        <v>1.86932862107763E-3</v>
      </c>
      <c r="D490">
        <f t="shared" si="7"/>
        <v>2.7283143445413183</v>
      </c>
      <c r="F490" s="9"/>
    </row>
    <row r="491" spans="1:6" x14ac:dyDescent="0.2">
      <c r="A491" s="6" t="s">
        <v>9355</v>
      </c>
      <c r="B491" s="4">
        <v>1.4874000000000001</v>
      </c>
      <c r="C491" s="9">
        <v>4.3468331686079303E-2</v>
      </c>
      <c r="D491">
        <f t="shared" si="7"/>
        <v>1.3618270277050353</v>
      </c>
      <c r="F491" s="9"/>
    </row>
    <row r="492" spans="1:6" x14ac:dyDescent="0.2">
      <c r="A492" s="6" t="s">
        <v>10425</v>
      </c>
      <c r="B492" s="4">
        <v>1.49966666666667</v>
      </c>
      <c r="C492" s="9">
        <v>7.9207029965443099E-2</v>
      </c>
      <c r="D492">
        <f t="shared" si="7"/>
        <v>1.1012362711919572</v>
      </c>
      <c r="F492" s="9"/>
    </row>
    <row r="493" spans="1:6" x14ac:dyDescent="0.2">
      <c r="A493" s="5" t="s">
        <v>3138</v>
      </c>
      <c r="B493" s="3">
        <v>1.5016</v>
      </c>
      <c r="C493" s="9">
        <v>8.4913054270994801E-3</v>
      </c>
      <c r="D493">
        <f t="shared" si="7"/>
        <v>2.07102553752945</v>
      </c>
      <c r="F493" s="9"/>
    </row>
    <row r="494" spans="1:6" x14ac:dyDescent="0.2">
      <c r="A494" s="5" t="s">
        <v>2611</v>
      </c>
      <c r="B494" s="3">
        <v>1.5087333333333299</v>
      </c>
      <c r="C494" s="9">
        <v>5.2161776635810599E-2</v>
      </c>
      <c r="D494">
        <f t="shared" si="7"/>
        <v>1.282647624906722</v>
      </c>
      <c r="F494" s="9"/>
    </row>
    <row r="495" spans="1:6" x14ac:dyDescent="0.2">
      <c r="A495" s="6" t="s">
        <v>8788</v>
      </c>
      <c r="B495" s="4">
        <v>1.5239</v>
      </c>
      <c r="C495" s="9">
        <v>0.10238408702919501</v>
      </c>
      <c r="D495">
        <f t="shared" si="7"/>
        <v>0.98976753801297546</v>
      </c>
      <c r="F495" s="9"/>
    </row>
    <row r="496" spans="1:6" x14ac:dyDescent="0.2">
      <c r="A496" s="6" t="s">
        <v>11464</v>
      </c>
      <c r="B496" s="4">
        <v>1.5327</v>
      </c>
      <c r="C496" s="9">
        <v>3.3949969727941703E-2</v>
      </c>
      <c r="D496">
        <f t="shared" si="7"/>
        <v>1.469160608629245</v>
      </c>
      <c r="F496" s="9"/>
    </row>
    <row r="497" spans="1:6" x14ac:dyDescent="0.2">
      <c r="A497" s="6" t="s">
        <v>11906</v>
      </c>
      <c r="B497" s="4">
        <v>1.58456666666667</v>
      </c>
      <c r="C497" s="9">
        <v>7.6788065271896203E-2</v>
      </c>
      <c r="D497">
        <f t="shared" si="7"/>
        <v>1.1147062746212757</v>
      </c>
      <c r="F497" s="9"/>
    </row>
    <row r="498" spans="1:6" x14ac:dyDescent="0.2">
      <c r="A498" s="6" t="s">
        <v>12837</v>
      </c>
      <c r="B498" s="4">
        <v>1.6378666666666699</v>
      </c>
      <c r="C498" s="9">
        <v>2.47248683333826E-2</v>
      </c>
      <c r="D498">
        <f t="shared" si="7"/>
        <v>1.6068660124603136</v>
      </c>
      <c r="F498" s="9"/>
    </row>
    <row r="499" spans="1:6" x14ac:dyDescent="0.2">
      <c r="A499" s="6" t="s">
        <v>5415</v>
      </c>
      <c r="B499" s="4">
        <v>1.64733333333333</v>
      </c>
      <c r="C499" s="9">
        <v>5.4766980985566899E-2</v>
      </c>
      <c r="D499">
        <f t="shared" si="7"/>
        <v>1.2614811987726311</v>
      </c>
      <c r="F499" s="9"/>
    </row>
    <row r="500" spans="1:6" x14ac:dyDescent="0.2">
      <c r="A500" s="5" t="s">
        <v>9926</v>
      </c>
      <c r="B500" s="3">
        <v>1.6492</v>
      </c>
      <c r="C500" s="9">
        <v>0.11141355153905499</v>
      </c>
      <c r="D500">
        <f t="shared" si="7"/>
        <v>0.95306198150796206</v>
      </c>
      <c r="F500" s="9"/>
    </row>
    <row r="501" spans="1:6" x14ac:dyDescent="0.2">
      <c r="A501" s="6" t="s">
        <v>9308</v>
      </c>
      <c r="B501" s="4">
        <v>1.6772</v>
      </c>
      <c r="C501" s="9">
        <v>0.13875274043591801</v>
      </c>
      <c r="D501">
        <f t="shared" si="7"/>
        <v>0.85775843058767154</v>
      </c>
      <c r="F501" s="9"/>
    </row>
    <row r="502" spans="1:6" x14ac:dyDescent="0.2">
      <c r="A502" s="5" t="s">
        <v>5313</v>
      </c>
      <c r="B502" s="3">
        <v>1.7269000000000001</v>
      </c>
      <c r="C502" s="9">
        <v>5.7820725334550897E-2</v>
      </c>
      <c r="D502">
        <f t="shared" si="7"/>
        <v>1.2379164646055691</v>
      </c>
      <c r="F502" s="9"/>
    </row>
    <row r="503" spans="1:6" x14ac:dyDescent="0.2">
      <c r="A503" s="6" t="s">
        <v>4616</v>
      </c>
      <c r="B503" s="4">
        <v>1.73216666666667</v>
      </c>
      <c r="C503" s="9">
        <v>5.9692254466710802E-2</v>
      </c>
      <c r="D503">
        <f t="shared" si="7"/>
        <v>1.224082018294413</v>
      </c>
      <c r="F503" s="9"/>
    </row>
    <row r="504" spans="1:6" x14ac:dyDescent="0.2">
      <c r="A504" s="5" t="s">
        <v>12258</v>
      </c>
      <c r="B504" s="3">
        <v>1.7411333333333301</v>
      </c>
      <c r="C504" s="9">
        <v>0.27029398975707503</v>
      </c>
      <c r="D504">
        <f t="shared" si="7"/>
        <v>0.56816361114314406</v>
      </c>
      <c r="F504" s="9"/>
    </row>
    <row r="505" spans="1:6" x14ac:dyDescent="0.2">
      <c r="A505" s="5" t="s">
        <v>4314</v>
      </c>
      <c r="B505" s="3">
        <v>1.7586999999999999</v>
      </c>
      <c r="C505" s="9">
        <v>7.3549384967911496E-2</v>
      </c>
      <c r="D505">
        <f t="shared" si="7"/>
        <v>1.1334209545633582</v>
      </c>
      <c r="F505" s="9"/>
    </row>
    <row r="506" spans="1:6" x14ac:dyDescent="0.2">
      <c r="A506" s="5" t="s">
        <v>6028</v>
      </c>
      <c r="B506" s="3">
        <v>1.7636000000000001</v>
      </c>
      <c r="C506" s="9">
        <v>8.4544137902866606E-2</v>
      </c>
      <c r="D506">
        <f t="shared" si="7"/>
        <v>1.0729165000082619</v>
      </c>
      <c r="F506" s="9"/>
    </row>
    <row r="507" spans="1:6" x14ac:dyDescent="0.2">
      <c r="A507" s="6" t="s">
        <v>15591</v>
      </c>
      <c r="B507" s="4">
        <v>1.861</v>
      </c>
      <c r="C507" s="9">
        <v>5.3543952256639597E-2</v>
      </c>
      <c r="D507">
        <f t="shared" si="7"/>
        <v>1.2712895752503208</v>
      </c>
      <c r="F507" s="9"/>
    </row>
    <row r="508" spans="1:6" x14ac:dyDescent="0.2">
      <c r="A508" s="5" t="s">
        <v>14290</v>
      </c>
      <c r="B508" s="3">
        <v>1.8763333333333301</v>
      </c>
      <c r="C508" s="9">
        <v>4.47691908500331E-2</v>
      </c>
      <c r="D508">
        <f t="shared" si="7"/>
        <v>1.3490207549027129</v>
      </c>
      <c r="F508" s="9"/>
    </row>
    <row r="509" spans="1:6" x14ac:dyDescent="0.2">
      <c r="A509" s="6" t="s">
        <v>15129</v>
      </c>
      <c r="B509" s="4">
        <v>1.8917333333333299</v>
      </c>
      <c r="C509" s="9">
        <v>6.1522283106908299E-2</v>
      </c>
      <c r="D509">
        <f t="shared" si="7"/>
        <v>1.2109675561335844</v>
      </c>
      <c r="F509" s="9"/>
    </row>
    <row r="510" spans="1:6" x14ac:dyDescent="0.2">
      <c r="A510" s="6" t="s">
        <v>2857</v>
      </c>
      <c r="B510" s="4">
        <v>1.9005666666666701</v>
      </c>
      <c r="C510" s="9">
        <v>6.9623715008633499E-2</v>
      </c>
      <c r="D510">
        <f t="shared" si="7"/>
        <v>1.1572428071835235</v>
      </c>
      <c r="F510" s="9"/>
    </row>
    <row r="511" spans="1:6" x14ac:dyDescent="0.2">
      <c r="A511" s="6" t="s">
        <v>11156</v>
      </c>
      <c r="B511" s="4">
        <v>1.9113</v>
      </c>
      <c r="C511" s="9">
        <v>3.3949969727941703E-2</v>
      </c>
      <c r="D511">
        <f t="shared" si="7"/>
        <v>1.469160608629245</v>
      </c>
      <c r="F511" s="9"/>
    </row>
    <row r="512" spans="1:6" x14ac:dyDescent="0.2">
      <c r="A512" s="6" t="s">
        <v>2928</v>
      </c>
      <c r="B512" s="4">
        <v>1.9641666666666699</v>
      </c>
      <c r="C512" s="9">
        <v>9.4888209265502801E-2</v>
      </c>
      <c r="D512">
        <f t="shared" si="7"/>
        <v>1.0227877493120179</v>
      </c>
      <c r="F512" s="9"/>
    </row>
    <row r="513" spans="1:6" x14ac:dyDescent="0.2">
      <c r="A513" s="5" t="s">
        <v>12869</v>
      </c>
      <c r="B513" s="3">
        <v>2.0289333333333301</v>
      </c>
      <c r="C513" s="9">
        <v>5.7059467865824103E-3</v>
      </c>
      <c r="D513">
        <f t="shared" si="7"/>
        <v>2.2436722828719646</v>
      </c>
      <c r="F513" s="9"/>
    </row>
    <row r="514" spans="1:6" x14ac:dyDescent="0.2">
      <c r="A514" s="5" t="s">
        <v>6938</v>
      </c>
      <c r="B514" s="3">
        <v>2.0430666666666699</v>
      </c>
      <c r="C514" s="9">
        <v>4.2123738663440199E-2</v>
      </c>
      <c r="D514">
        <f t="shared" ref="D514:D577" si="8">-LOG10(C514)</f>
        <v>1.3754730902680017</v>
      </c>
      <c r="F514" s="9"/>
    </row>
    <row r="515" spans="1:6" x14ac:dyDescent="0.2">
      <c r="A515" s="5" t="s">
        <v>9220</v>
      </c>
      <c r="B515" s="3">
        <v>2.20733333333333</v>
      </c>
      <c r="C515" s="9">
        <v>4.5897369441306499E-2</v>
      </c>
      <c r="D515">
        <f t="shared" si="8"/>
        <v>1.3382122048736989</v>
      </c>
      <c r="F515" s="9"/>
    </row>
    <row r="516" spans="1:6" x14ac:dyDescent="0.2">
      <c r="A516" s="5" t="s">
        <v>7541</v>
      </c>
      <c r="B516" s="3">
        <v>2.22956666666667</v>
      </c>
      <c r="C516" s="9">
        <v>1.86932862107763E-3</v>
      </c>
      <c r="D516">
        <f t="shared" si="8"/>
        <v>2.7283143445413183</v>
      </c>
      <c r="F516" s="9"/>
    </row>
    <row r="517" spans="1:6" x14ac:dyDescent="0.2">
      <c r="A517" s="5" t="s">
        <v>9385</v>
      </c>
      <c r="B517" s="3">
        <v>2.2314333333333298</v>
      </c>
      <c r="C517" s="9">
        <v>9.5173777125510898E-3</v>
      </c>
      <c r="D517">
        <f t="shared" si="8"/>
        <v>2.0214826946665196</v>
      </c>
      <c r="F517" s="9"/>
    </row>
    <row r="518" spans="1:6" x14ac:dyDescent="0.2">
      <c r="A518" s="6" t="s">
        <v>10705</v>
      </c>
      <c r="B518" s="4">
        <v>2.3403666666666698</v>
      </c>
      <c r="C518" s="9">
        <v>8.4913054270994801E-3</v>
      </c>
      <c r="D518">
        <f t="shared" si="8"/>
        <v>2.07102553752945</v>
      </c>
      <c r="F518" s="9"/>
    </row>
    <row r="519" spans="1:6" x14ac:dyDescent="0.2">
      <c r="A519" s="6" t="s">
        <v>5073</v>
      </c>
      <c r="B519" s="4">
        <v>2.4035333333333302</v>
      </c>
      <c r="C519" s="9">
        <v>3.10148008900832E-2</v>
      </c>
      <c r="D519">
        <f t="shared" si="8"/>
        <v>1.5084310025891559</v>
      </c>
      <c r="F519" s="9"/>
    </row>
    <row r="520" spans="1:6" x14ac:dyDescent="0.2">
      <c r="A520" s="5" t="s">
        <v>9755</v>
      </c>
      <c r="B520" s="3">
        <v>2.4996666666666698</v>
      </c>
      <c r="C520" s="9">
        <v>4.3439470307124001E-2</v>
      </c>
      <c r="D520">
        <f t="shared" si="8"/>
        <v>1.3621154790936039</v>
      </c>
      <c r="F520" s="9"/>
    </row>
    <row r="521" spans="1:6" x14ac:dyDescent="0.2">
      <c r="A521" s="6" t="s">
        <v>12898</v>
      </c>
      <c r="B521" s="4">
        <v>2.6440666666666699</v>
      </c>
      <c r="C521" s="9">
        <v>6.3158257287701094E-2</v>
      </c>
      <c r="D521">
        <f t="shared" si="8"/>
        <v>1.1995698618932662</v>
      </c>
      <c r="F521" s="9"/>
    </row>
    <row r="522" spans="1:6" x14ac:dyDescent="0.2">
      <c r="A522" s="6" t="s">
        <v>4949</v>
      </c>
      <c r="B522" s="4">
        <v>2.6465000000000001</v>
      </c>
      <c r="C522" s="9">
        <v>1.86932862107763E-3</v>
      </c>
      <c r="D522">
        <f t="shared" si="8"/>
        <v>2.7283143445413183</v>
      </c>
      <c r="F522" s="9"/>
    </row>
    <row r="523" spans="1:6" x14ac:dyDescent="0.2">
      <c r="A523" s="5" t="s">
        <v>9520</v>
      </c>
      <c r="B523" s="3">
        <v>2.7504666666666702</v>
      </c>
      <c r="C523" s="9">
        <v>1.1131320251210001E-2</v>
      </c>
      <c r="D523">
        <f t="shared" si="8"/>
        <v>1.9534533222950665</v>
      </c>
      <c r="F523" s="9"/>
    </row>
    <row r="524" spans="1:6" x14ac:dyDescent="0.2">
      <c r="A524" s="6" t="s">
        <v>9895</v>
      </c>
      <c r="B524" s="4">
        <v>2.7608333333333301</v>
      </c>
      <c r="C524" s="9">
        <v>5.7059467865824103E-3</v>
      </c>
      <c r="D524">
        <f t="shared" si="8"/>
        <v>2.2436722828719646</v>
      </c>
      <c r="F524" s="9"/>
    </row>
    <row r="525" spans="1:6" x14ac:dyDescent="0.2">
      <c r="A525" s="6" t="s">
        <v>10262</v>
      </c>
      <c r="B525" s="4">
        <v>2.7676666666666701</v>
      </c>
      <c r="C525" s="9">
        <v>5.7059467865824103E-3</v>
      </c>
      <c r="D525">
        <f t="shared" si="8"/>
        <v>2.2436722828719646</v>
      </c>
      <c r="F525" s="9"/>
    </row>
    <row r="526" spans="1:6" x14ac:dyDescent="0.2">
      <c r="A526" s="5" t="s">
        <v>6683</v>
      </c>
      <c r="B526" s="3">
        <v>2.8100999999999998</v>
      </c>
      <c r="C526" s="9">
        <v>1.32103044592435E-2</v>
      </c>
      <c r="D526">
        <f t="shared" si="8"/>
        <v>1.8790871730406049</v>
      </c>
      <c r="F526" s="9"/>
    </row>
    <row r="527" spans="1:6" x14ac:dyDescent="0.2">
      <c r="A527" s="5" t="s">
        <v>7989</v>
      </c>
      <c r="B527" s="3">
        <v>2.8641000000000001</v>
      </c>
      <c r="C527" s="9">
        <v>1.061921783609E-2</v>
      </c>
      <c r="D527">
        <f t="shared" si="8"/>
        <v>1.9739074702582928</v>
      </c>
      <c r="F527" s="9"/>
    </row>
    <row r="528" spans="1:6" x14ac:dyDescent="0.2">
      <c r="A528" s="5" t="s">
        <v>1748</v>
      </c>
      <c r="B528" s="3">
        <v>2.9381333333333299</v>
      </c>
      <c r="C528" s="9">
        <v>1.17032294316184E-2</v>
      </c>
      <c r="D528">
        <f t="shared" si="8"/>
        <v>1.9316942809200841</v>
      </c>
      <c r="F528" s="9"/>
    </row>
    <row r="529" spans="1:6" x14ac:dyDescent="0.2">
      <c r="A529" s="5" t="s">
        <v>2823</v>
      </c>
      <c r="B529" s="3">
        <v>3.2305999999999999</v>
      </c>
      <c r="C529" s="9">
        <v>6.3684790703246097E-3</v>
      </c>
      <c r="D529">
        <f t="shared" si="8"/>
        <v>2.1959642741377499</v>
      </c>
      <c r="F529" s="9"/>
    </row>
    <row r="530" spans="1:6" x14ac:dyDescent="0.2">
      <c r="A530" s="5" t="s">
        <v>5579</v>
      </c>
      <c r="B530" s="3">
        <v>3.2344666666666702</v>
      </c>
      <c r="C530" s="9">
        <v>5.7059467865824103E-3</v>
      </c>
      <c r="D530">
        <f t="shared" si="8"/>
        <v>2.2436722828719646</v>
      </c>
      <c r="F530" s="9"/>
    </row>
    <row r="531" spans="1:6" x14ac:dyDescent="0.2">
      <c r="A531" s="5" t="s">
        <v>9461</v>
      </c>
      <c r="B531" s="3">
        <v>3.8553666666666699</v>
      </c>
      <c r="C531" s="9">
        <v>1.86932862107763E-3</v>
      </c>
      <c r="D531">
        <f t="shared" si="8"/>
        <v>2.7283143445413183</v>
      </c>
      <c r="F531" s="9"/>
    </row>
    <row r="532" spans="1:6" x14ac:dyDescent="0.2">
      <c r="A532" s="6" t="s">
        <v>2791</v>
      </c>
      <c r="B532" s="4">
        <v>4.2423000000000002</v>
      </c>
      <c r="C532" s="9">
        <v>2.4691775908870302E-3</v>
      </c>
      <c r="D532">
        <f t="shared" si="8"/>
        <v>2.6074476731427496</v>
      </c>
      <c r="F532" s="9"/>
    </row>
    <row r="533" spans="1:6" x14ac:dyDescent="0.2">
      <c r="A533" s="5" t="s">
        <v>5960</v>
      </c>
      <c r="B533" s="3">
        <v>4.4032999999999998</v>
      </c>
      <c r="C533" s="9">
        <v>1.86457345408521E-3</v>
      </c>
      <c r="D533">
        <f t="shared" si="8"/>
        <v>2.72942050311763</v>
      </c>
      <c r="F533" s="9"/>
    </row>
    <row r="534" spans="1:6" x14ac:dyDescent="0.2">
      <c r="A534" s="5" t="s">
        <v>10734</v>
      </c>
      <c r="B534" s="3">
        <v>4.4678000000000004</v>
      </c>
      <c r="C534" s="9">
        <v>1.22523340553104E-3</v>
      </c>
      <c r="D534">
        <f t="shared" si="8"/>
        <v>2.9117811708272519</v>
      </c>
      <c r="F534" s="9"/>
    </row>
    <row r="535" spans="1:6" x14ac:dyDescent="0.2">
      <c r="A535" s="5" t="s">
        <v>2894</v>
      </c>
      <c r="B535" s="3">
        <v>4.4737</v>
      </c>
      <c r="C535" s="9">
        <v>2.9582809769471501E-3</v>
      </c>
      <c r="D535">
        <f t="shared" si="8"/>
        <v>2.5289605791753442</v>
      </c>
      <c r="F535" s="9"/>
    </row>
    <row r="536" spans="1:6" x14ac:dyDescent="0.2">
      <c r="A536" s="6" t="s">
        <v>8426</v>
      </c>
      <c r="B536" s="4">
        <v>4.5496999999999996</v>
      </c>
      <c r="C536" s="9">
        <v>1.63364454070806E-3</v>
      </c>
      <c r="D536">
        <f t="shared" si="8"/>
        <v>2.7868424342189502</v>
      </c>
      <c r="F536" s="9"/>
    </row>
    <row r="537" spans="1:6" x14ac:dyDescent="0.2">
      <c r="A537" s="6" t="s">
        <v>1184</v>
      </c>
      <c r="B537" s="4" t="s">
        <v>108</v>
      </c>
      <c r="C537" s="9">
        <v>0.14853394126074301</v>
      </c>
      <c r="D537">
        <f t="shared" si="8"/>
        <v>0.82817429504739803</v>
      </c>
      <c r="F537" s="9"/>
    </row>
    <row r="538" spans="1:6" x14ac:dyDescent="0.2">
      <c r="A538" s="6" t="s">
        <v>1985</v>
      </c>
      <c r="B538" s="4" t="s">
        <v>108</v>
      </c>
      <c r="C538" s="9">
        <v>0.14853394126074301</v>
      </c>
      <c r="D538">
        <f t="shared" si="8"/>
        <v>0.82817429504739803</v>
      </c>
      <c r="F538" s="9"/>
    </row>
    <row r="539" spans="1:6" x14ac:dyDescent="0.2">
      <c r="A539" s="5" t="s">
        <v>2965</v>
      </c>
      <c r="B539" s="3" t="s">
        <v>108</v>
      </c>
      <c r="C539" s="9">
        <v>0.14853394126074301</v>
      </c>
      <c r="D539">
        <f t="shared" si="8"/>
        <v>0.82817429504739803</v>
      </c>
      <c r="F539" s="9"/>
    </row>
    <row r="540" spans="1:6" x14ac:dyDescent="0.2">
      <c r="A540" s="5" t="s">
        <v>3793</v>
      </c>
      <c r="B540" s="3" t="s">
        <v>108</v>
      </c>
      <c r="C540" s="9">
        <v>0.14853394126074301</v>
      </c>
      <c r="D540">
        <f t="shared" si="8"/>
        <v>0.82817429504739803</v>
      </c>
      <c r="F540" s="9"/>
    </row>
    <row r="541" spans="1:6" x14ac:dyDescent="0.2">
      <c r="A541" s="5" t="s">
        <v>6745</v>
      </c>
      <c r="B541" s="3" t="s">
        <v>108</v>
      </c>
      <c r="C541" s="9">
        <v>0.14853394126074301</v>
      </c>
      <c r="D541">
        <f t="shared" si="8"/>
        <v>0.82817429504739803</v>
      </c>
      <c r="F541" s="9"/>
    </row>
    <row r="542" spans="1:6" x14ac:dyDescent="0.2">
      <c r="A542" s="5" t="s">
        <v>8778</v>
      </c>
      <c r="B542" s="3" t="s">
        <v>108</v>
      </c>
      <c r="C542" s="9">
        <v>0.14853394126074301</v>
      </c>
      <c r="D542">
        <f t="shared" si="8"/>
        <v>0.82817429504739803</v>
      </c>
      <c r="F542" s="9"/>
    </row>
    <row r="543" spans="1:6" x14ac:dyDescent="0.2">
      <c r="A543" s="5" t="s">
        <v>9676</v>
      </c>
      <c r="B543" s="3" t="s">
        <v>108</v>
      </c>
      <c r="C543" s="9">
        <v>0.14853394126074301</v>
      </c>
      <c r="D543">
        <f t="shared" si="8"/>
        <v>0.82817429504739803</v>
      </c>
      <c r="F543" s="9"/>
    </row>
    <row r="544" spans="1:6" x14ac:dyDescent="0.2">
      <c r="A544" s="6" t="s">
        <v>9958</v>
      </c>
      <c r="B544" s="4" t="s">
        <v>108</v>
      </c>
      <c r="C544" s="9">
        <v>0.14853394126074301</v>
      </c>
      <c r="D544">
        <f t="shared" si="8"/>
        <v>0.82817429504739803</v>
      </c>
      <c r="F544" s="9"/>
    </row>
    <row r="545" spans="1:6" x14ac:dyDescent="0.2">
      <c r="A545" s="5" t="s">
        <v>11340</v>
      </c>
      <c r="B545" s="3" t="s">
        <v>108</v>
      </c>
      <c r="C545" s="9">
        <v>0.14853394126074301</v>
      </c>
      <c r="D545">
        <f t="shared" si="8"/>
        <v>0.82817429504739803</v>
      </c>
      <c r="F545" s="9"/>
    </row>
    <row r="546" spans="1:6" x14ac:dyDescent="0.2">
      <c r="A546" s="5" t="s">
        <v>14337</v>
      </c>
      <c r="B546" s="3" t="s">
        <v>108</v>
      </c>
      <c r="C546" s="9">
        <v>0.14853394126074301</v>
      </c>
      <c r="D546">
        <f t="shared" si="8"/>
        <v>0.82817429504739803</v>
      </c>
      <c r="F546" s="9"/>
    </row>
    <row r="547" spans="1:6" x14ac:dyDescent="0.2">
      <c r="A547" s="5" t="s">
        <v>14968</v>
      </c>
      <c r="B547" s="3" t="s">
        <v>108</v>
      </c>
      <c r="C547" s="9">
        <v>0.14853394126074301</v>
      </c>
      <c r="D547">
        <f t="shared" si="8"/>
        <v>0.82817429504739803</v>
      </c>
      <c r="F547" s="9"/>
    </row>
    <row r="548" spans="1:6" x14ac:dyDescent="0.2">
      <c r="A548" s="6" t="s">
        <v>15155</v>
      </c>
      <c r="B548" s="4" t="s">
        <v>108</v>
      </c>
      <c r="C548" s="9">
        <v>0.14853394126074301</v>
      </c>
      <c r="D548">
        <f t="shared" si="8"/>
        <v>0.82817429504739803</v>
      </c>
      <c r="F548" s="9"/>
    </row>
    <row r="549" spans="1:6" x14ac:dyDescent="0.2">
      <c r="A549" s="5" t="s">
        <v>15227</v>
      </c>
      <c r="B549" s="3" t="s">
        <v>108</v>
      </c>
      <c r="C549" s="9">
        <v>0.14853394126074301</v>
      </c>
      <c r="D549">
        <f t="shared" si="8"/>
        <v>0.82817429504739803</v>
      </c>
      <c r="F549" s="9"/>
    </row>
    <row r="550" spans="1:6" x14ac:dyDescent="0.2">
      <c r="A550" s="6" t="s">
        <v>15572</v>
      </c>
      <c r="B550" s="4" t="s">
        <v>108</v>
      </c>
      <c r="C550" s="9">
        <v>0.14853394126074301</v>
      </c>
      <c r="D550">
        <f t="shared" si="8"/>
        <v>0.82817429504739803</v>
      </c>
      <c r="F550" s="9"/>
    </row>
    <row r="551" spans="1:6" x14ac:dyDescent="0.2">
      <c r="A551" s="5" t="s">
        <v>220</v>
      </c>
      <c r="B551" s="3" t="s">
        <v>108</v>
      </c>
      <c r="C551" s="9">
        <v>0.84351493737973904</v>
      </c>
      <c r="D551">
        <f t="shared" si="8"/>
        <v>7.3907222305259118E-2</v>
      </c>
      <c r="F551" s="9"/>
    </row>
    <row r="552" spans="1:6" x14ac:dyDescent="0.2">
      <c r="A552" s="5" t="s">
        <v>6353</v>
      </c>
      <c r="B552" s="3" t="s">
        <v>108</v>
      </c>
      <c r="C552" s="9">
        <v>0.84351493737973904</v>
      </c>
      <c r="D552">
        <f t="shared" si="8"/>
        <v>7.3907222305259118E-2</v>
      </c>
      <c r="F552" s="9"/>
    </row>
    <row r="553" spans="1:6" x14ac:dyDescent="0.2">
      <c r="A553" s="6" t="s">
        <v>9459</v>
      </c>
      <c r="B553" s="4" t="s">
        <v>108</v>
      </c>
      <c r="C553" s="9">
        <v>0.84351493737973904</v>
      </c>
      <c r="D553">
        <f t="shared" si="8"/>
        <v>7.3907222305259118E-2</v>
      </c>
      <c r="F553" s="9"/>
    </row>
    <row r="554" spans="1:6" x14ac:dyDescent="0.2">
      <c r="A554" s="6" t="s">
        <v>15262</v>
      </c>
      <c r="B554" s="4" t="s">
        <v>108</v>
      </c>
      <c r="C554" s="9">
        <v>0.84351493737973904</v>
      </c>
      <c r="D554">
        <f t="shared" si="8"/>
        <v>7.3907222305259118E-2</v>
      </c>
      <c r="F554" s="9"/>
    </row>
    <row r="555" spans="1:6" x14ac:dyDescent="0.2">
      <c r="A555" s="6" t="s">
        <v>15392</v>
      </c>
      <c r="B555" s="4" t="s">
        <v>108</v>
      </c>
      <c r="C555" s="9">
        <v>0.84351493737973904</v>
      </c>
      <c r="D555">
        <f t="shared" si="8"/>
        <v>7.3907222305259118E-2</v>
      </c>
      <c r="F555" s="9"/>
    </row>
    <row r="556" spans="1:6" x14ac:dyDescent="0.2">
      <c r="A556" s="6" t="s">
        <v>15508</v>
      </c>
      <c r="B556" s="4" t="s">
        <v>108</v>
      </c>
      <c r="C556" s="9">
        <v>0.84351493737973904</v>
      </c>
      <c r="D556">
        <f t="shared" si="8"/>
        <v>7.3907222305259118E-2</v>
      </c>
      <c r="F556" s="9"/>
    </row>
    <row r="557" spans="1:6" x14ac:dyDescent="0.2">
      <c r="A557" s="6" t="s">
        <v>2207</v>
      </c>
      <c r="B557" s="4" t="s">
        <v>108</v>
      </c>
      <c r="C557" s="9">
        <v>1</v>
      </c>
      <c r="D557">
        <f t="shared" si="8"/>
        <v>0</v>
      </c>
      <c r="F557" s="9"/>
    </row>
    <row r="558" spans="1:6" x14ac:dyDescent="0.2">
      <c r="A558" s="5" t="s">
        <v>15604</v>
      </c>
      <c r="B558" s="3" t="s">
        <v>108</v>
      </c>
      <c r="C558" s="9">
        <v>1</v>
      </c>
      <c r="D558">
        <f t="shared" si="8"/>
        <v>0</v>
      </c>
      <c r="F558" s="9"/>
    </row>
    <row r="559" spans="1:6" x14ac:dyDescent="0.2">
      <c r="A559" s="5" t="s">
        <v>15605</v>
      </c>
      <c r="B559" s="3" t="s">
        <v>108</v>
      </c>
      <c r="C559" s="9">
        <v>1</v>
      </c>
      <c r="D559">
        <f t="shared" si="8"/>
        <v>0</v>
      </c>
      <c r="F559" s="9"/>
    </row>
    <row r="560" spans="1:6" x14ac:dyDescent="0.2">
      <c r="A560" s="5" t="s">
        <v>7962</v>
      </c>
      <c r="B560" s="3" t="s">
        <v>108</v>
      </c>
      <c r="C560" s="9">
        <v>1</v>
      </c>
      <c r="D560">
        <f t="shared" si="8"/>
        <v>0</v>
      </c>
      <c r="F560" s="9"/>
    </row>
    <row r="561" spans="1:6" x14ac:dyDescent="0.2">
      <c r="A561" s="5" t="s">
        <v>9128</v>
      </c>
      <c r="B561" s="3" t="s">
        <v>108</v>
      </c>
      <c r="C561" s="9">
        <v>1</v>
      </c>
      <c r="D561">
        <f t="shared" si="8"/>
        <v>0</v>
      </c>
      <c r="F561" s="9"/>
    </row>
    <row r="562" spans="1:6" x14ac:dyDescent="0.2">
      <c r="A562" s="5" t="s">
        <v>10356</v>
      </c>
      <c r="B562" s="3" t="s">
        <v>108</v>
      </c>
      <c r="C562" s="9">
        <v>1</v>
      </c>
      <c r="D562">
        <f t="shared" si="8"/>
        <v>0</v>
      </c>
      <c r="F562" s="9"/>
    </row>
    <row r="563" spans="1:6" x14ac:dyDescent="0.2">
      <c r="A563" s="6" t="s">
        <v>10529</v>
      </c>
      <c r="B563" s="4" t="s">
        <v>108</v>
      </c>
      <c r="C563" s="9">
        <v>1</v>
      </c>
      <c r="D563">
        <f t="shared" si="8"/>
        <v>0</v>
      </c>
      <c r="F563" s="9"/>
    </row>
    <row r="564" spans="1:6" x14ac:dyDescent="0.2">
      <c r="A564" s="5" t="s">
        <v>15612</v>
      </c>
      <c r="B564" s="3" t="s">
        <v>108</v>
      </c>
      <c r="C564" s="9">
        <v>1</v>
      </c>
      <c r="D564">
        <f t="shared" si="8"/>
        <v>0</v>
      </c>
      <c r="F564" s="9"/>
    </row>
    <row r="565" spans="1:6" x14ac:dyDescent="0.2">
      <c r="A565" s="5" t="s">
        <v>10773</v>
      </c>
      <c r="B565" s="3" t="s">
        <v>108</v>
      </c>
      <c r="C565" s="9">
        <v>1</v>
      </c>
      <c r="D565">
        <f t="shared" si="8"/>
        <v>0</v>
      </c>
      <c r="F565" s="9"/>
    </row>
    <row r="566" spans="1:6" x14ac:dyDescent="0.2">
      <c r="A566" s="5" t="s">
        <v>15617</v>
      </c>
      <c r="B566" s="3" t="s">
        <v>108</v>
      </c>
      <c r="C566" s="9">
        <v>1</v>
      </c>
      <c r="D566">
        <f t="shared" si="8"/>
        <v>0</v>
      </c>
      <c r="F566" s="9"/>
    </row>
    <row r="567" spans="1:6" x14ac:dyDescent="0.2">
      <c r="A567" s="5" t="s">
        <v>11246</v>
      </c>
      <c r="B567" s="3" t="s">
        <v>108</v>
      </c>
      <c r="C567" s="9">
        <v>1</v>
      </c>
      <c r="D567">
        <f t="shared" si="8"/>
        <v>0</v>
      </c>
      <c r="F567" s="9"/>
    </row>
    <row r="568" spans="1:6" x14ac:dyDescent="0.2">
      <c r="A568" s="5" t="s">
        <v>12834</v>
      </c>
      <c r="B568" s="3" t="s">
        <v>108</v>
      </c>
      <c r="C568" s="9">
        <v>1</v>
      </c>
      <c r="D568">
        <f t="shared" si="8"/>
        <v>0</v>
      </c>
      <c r="F568" s="9"/>
    </row>
    <row r="569" spans="1:6" x14ac:dyDescent="0.2">
      <c r="A569" s="6" t="s">
        <v>13615</v>
      </c>
      <c r="B569" s="4" t="s">
        <v>108</v>
      </c>
      <c r="C569" s="9">
        <v>1</v>
      </c>
      <c r="D569">
        <f t="shared" si="8"/>
        <v>0</v>
      </c>
      <c r="F569" s="9"/>
    </row>
    <row r="570" spans="1:6" x14ac:dyDescent="0.2">
      <c r="A570" s="6" t="s">
        <v>14423</v>
      </c>
      <c r="B570" s="4" t="s">
        <v>108</v>
      </c>
      <c r="C570" s="9">
        <v>1</v>
      </c>
      <c r="D570">
        <f t="shared" si="8"/>
        <v>0</v>
      </c>
      <c r="F570" s="9"/>
    </row>
    <row r="571" spans="1:6" x14ac:dyDescent="0.2">
      <c r="A571" s="6" t="s">
        <v>14619</v>
      </c>
      <c r="B571" s="4" t="s">
        <v>108</v>
      </c>
      <c r="C571" s="9">
        <v>1</v>
      </c>
      <c r="D571">
        <f t="shared" si="8"/>
        <v>0</v>
      </c>
      <c r="F571" s="9"/>
    </row>
    <row r="572" spans="1:6" x14ac:dyDescent="0.2">
      <c r="A572" s="5">
        <v>14278658</v>
      </c>
      <c r="B572" s="3" t="s">
        <v>108</v>
      </c>
      <c r="C572" s="9">
        <v>1</v>
      </c>
      <c r="D572">
        <f t="shared" si="8"/>
        <v>0</v>
      </c>
      <c r="F572" s="9"/>
    </row>
    <row r="573" spans="1:6" x14ac:dyDescent="0.2">
      <c r="A573" s="5" t="s">
        <v>15096</v>
      </c>
      <c r="B573" s="3" t="s">
        <v>108</v>
      </c>
      <c r="C573" s="9">
        <v>1</v>
      </c>
      <c r="D573">
        <f t="shared" si="8"/>
        <v>0</v>
      </c>
      <c r="F573" s="9"/>
    </row>
    <row r="574" spans="1:6" x14ac:dyDescent="0.2">
      <c r="A574" s="6" t="s">
        <v>15106</v>
      </c>
      <c r="B574" s="4" t="s">
        <v>108</v>
      </c>
      <c r="C574" s="9">
        <v>1</v>
      </c>
      <c r="D574">
        <f t="shared" si="8"/>
        <v>0</v>
      </c>
      <c r="F574" s="9"/>
    </row>
    <row r="575" spans="1:6" x14ac:dyDescent="0.2">
      <c r="A575" s="5" t="s">
        <v>15149</v>
      </c>
      <c r="B575" s="3" t="s">
        <v>108</v>
      </c>
      <c r="C575" s="9">
        <v>1</v>
      </c>
      <c r="D575">
        <f t="shared" si="8"/>
        <v>0</v>
      </c>
      <c r="F575" s="9"/>
    </row>
    <row r="576" spans="1:6" x14ac:dyDescent="0.2">
      <c r="A576" s="5" t="s">
        <v>15170</v>
      </c>
      <c r="B576" s="3" t="s">
        <v>108</v>
      </c>
      <c r="C576" s="9">
        <v>1</v>
      </c>
      <c r="D576">
        <f t="shared" si="8"/>
        <v>0</v>
      </c>
      <c r="F576" s="9"/>
    </row>
    <row r="577" spans="1:6" x14ac:dyDescent="0.2">
      <c r="A577" s="6" t="s">
        <v>15177</v>
      </c>
      <c r="B577" s="4" t="s">
        <v>108</v>
      </c>
      <c r="C577" s="9">
        <v>1</v>
      </c>
      <c r="D577">
        <f t="shared" si="8"/>
        <v>0</v>
      </c>
      <c r="F577" s="9"/>
    </row>
    <row r="578" spans="1:6" x14ac:dyDescent="0.2">
      <c r="A578" s="5" t="s">
        <v>15187</v>
      </c>
      <c r="B578" s="3" t="s">
        <v>108</v>
      </c>
      <c r="C578" s="9">
        <v>1</v>
      </c>
      <c r="D578">
        <f t="shared" ref="D578:D602" si="9">-LOG10(C578)</f>
        <v>0</v>
      </c>
      <c r="F578" s="9"/>
    </row>
    <row r="579" spans="1:6" x14ac:dyDescent="0.2">
      <c r="A579" s="6" t="s">
        <v>15619</v>
      </c>
      <c r="B579" s="4" t="s">
        <v>108</v>
      </c>
      <c r="C579" s="9">
        <v>1</v>
      </c>
      <c r="D579">
        <f t="shared" si="9"/>
        <v>0</v>
      </c>
      <c r="F579" s="9"/>
    </row>
    <row r="580" spans="1:6" x14ac:dyDescent="0.2">
      <c r="A580" s="6" t="s">
        <v>15219</v>
      </c>
      <c r="B580" s="4" t="s">
        <v>108</v>
      </c>
      <c r="C580" s="9">
        <v>1</v>
      </c>
      <c r="D580">
        <f t="shared" si="9"/>
        <v>0</v>
      </c>
      <c r="F580" s="9"/>
    </row>
    <row r="581" spans="1:6" x14ac:dyDescent="0.2">
      <c r="A581" s="6" t="s">
        <v>15237</v>
      </c>
      <c r="B581" s="4" t="s">
        <v>108</v>
      </c>
      <c r="C581" s="9">
        <v>1</v>
      </c>
      <c r="D581">
        <f t="shared" si="9"/>
        <v>0</v>
      </c>
      <c r="F581" s="9"/>
    </row>
    <row r="582" spans="1:6" x14ac:dyDescent="0.2">
      <c r="A582" s="5" t="s">
        <v>15252</v>
      </c>
      <c r="B582" s="3" t="s">
        <v>108</v>
      </c>
      <c r="C582" s="9">
        <v>1</v>
      </c>
      <c r="D582">
        <f t="shared" si="9"/>
        <v>0</v>
      </c>
      <c r="F582" s="9"/>
    </row>
    <row r="583" spans="1:6" x14ac:dyDescent="0.2">
      <c r="A583" s="5" t="s">
        <v>15273</v>
      </c>
      <c r="B583" s="3" t="s">
        <v>108</v>
      </c>
      <c r="C583" s="9">
        <v>1</v>
      </c>
      <c r="D583">
        <f t="shared" si="9"/>
        <v>0</v>
      </c>
      <c r="F583" s="9"/>
    </row>
    <row r="584" spans="1:6" x14ac:dyDescent="0.2">
      <c r="A584" s="5" t="s">
        <v>15382</v>
      </c>
      <c r="B584" s="3" t="s">
        <v>108</v>
      </c>
      <c r="C584" s="9">
        <v>1</v>
      </c>
      <c r="D584">
        <f t="shared" si="9"/>
        <v>0</v>
      </c>
      <c r="F584" s="9"/>
    </row>
    <row r="585" spans="1:6" x14ac:dyDescent="0.2">
      <c r="A585" s="5" t="s">
        <v>15453</v>
      </c>
      <c r="B585" s="3" t="s">
        <v>108</v>
      </c>
      <c r="C585" s="9">
        <v>1</v>
      </c>
      <c r="D585">
        <f t="shared" si="9"/>
        <v>0</v>
      </c>
      <c r="F585" s="9"/>
    </row>
    <row r="586" spans="1:6" x14ac:dyDescent="0.2">
      <c r="A586" s="6" t="s">
        <v>15457</v>
      </c>
      <c r="B586" s="4" t="s">
        <v>108</v>
      </c>
      <c r="C586" s="9">
        <v>1</v>
      </c>
      <c r="D586">
        <f t="shared" si="9"/>
        <v>0</v>
      </c>
      <c r="F586" s="9"/>
    </row>
    <row r="587" spans="1:6" x14ac:dyDescent="0.2">
      <c r="A587" s="5" t="s">
        <v>15466</v>
      </c>
      <c r="B587" s="3" t="s">
        <v>108</v>
      </c>
      <c r="C587" s="9">
        <v>1</v>
      </c>
      <c r="D587">
        <f t="shared" si="9"/>
        <v>0</v>
      </c>
      <c r="F587" s="9"/>
    </row>
    <row r="588" spans="1:6" x14ac:dyDescent="0.2">
      <c r="A588" s="6" t="s">
        <v>15620</v>
      </c>
      <c r="B588" s="4" t="s">
        <v>108</v>
      </c>
      <c r="C588" s="9">
        <v>1</v>
      </c>
      <c r="D588">
        <f t="shared" si="9"/>
        <v>0</v>
      </c>
      <c r="F588" s="9"/>
    </row>
    <row r="589" spans="1:6" x14ac:dyDescent="0.2">
      <c r="A589" s="5" t="s">
        <v>15482</v>
      </c>
      <c r="B589" s="3" t="s">
        <v>108</v>
      </c>
      <c r="C589" s="9">
        <v>1</v>
      </c>
      <c r="D589">
        <f t="shared" si="9"/>
        <v>0</v>
      </c>
      <c r="F589" s="9"/>
    </row>
    <row r="590" spans="1:6" x14ac:dyDescent="0.2">
      <c r="A590" s="6" t="s">
        <v>15484</v>
      </c>
      <c r="B590" s="4" t="s">
        <v>108</v>
      </c>
      <c r="C590" s="9">
        <v>1</v>
      </c>
      <c r="D590">
        <f t="shared" si="9"/>
        <v>0</v>
      </c>
      <c r="F590" s="9"/>
    </row>
    <row r="591" spans="1:6" x14ac:dyDescent="0.2">
      <c r="A591" s="6" t="s">
        <v>15496</v>
      </c>
      <c r="B591" s="4" t="s">
        <v>108</v>
      </c>
      <c r="C591" s="9">
        <v>1</v>
      </c>
      <c r="D591">
        <f t="shared" si="9"/>
        <v>0</v>
      </c>
      <c r="F591" s="9"/>
    </row>
    <row r="592" spans="1:6" x14ac:dyDescent="0.2">
      <c r="A592" s="5" t="s">
        <v>15500</v>
      </c>
      <c r="B592" s="3" t="s">
        <v>108</v>
      </c>
      <c r="C592" s="9">
        <v>1</v>
      </c>
      <c r="D592">
        <f t="shared" si="9"/>
        <v>0</v>
      </c>
      <c r="F592" s="9"/>
    </row>
    <row r="593" spans="1:6" x14ac:dyDescent="0.2">
      <c r="A593" s="5" t="s">
        <v>15513</v>
      </c>
      <c r="B593" s="3" t="s">
        <v>108</v>
      </c>
      <c r="C593" s="9">
        <v>1</v>
      </c>
      <c r="D593">
        <f t="shared" si="9"/>
        <v>0</v>
      </c>
      <c r="F593" s="9"/>
    </row>
    <row r="594" spans="1:6" x14ac:dyDescent="0.2">
      <c r="A594" s="6" t="s">
        <v>15621</v>
      </c>
      <c r="B594" s="4" t="s">
        <v>108</v>
      </c>
      <c r="C594" s="9">
        <v>1</v>
      </c>
      <c r="D594">
        <f t="shared" si="9"/>
        <v>0</v>
      </c>
      <c r="F594" s="9"/>
    </row>
    <row r="595" spans="1:6" x14ac:dyDescent="0.2">
      <c r="A595" s="5" t="s">
        <v>15521</v>
      </c>
      <c r="B595" s="3" t="s">
        <v>108</v>
      </c>
      <c r="C595" s="9">
        <v>1</v>
      </c>
      <c r="D595">
        <f t="shared" si="9"/>
        <v>0</v>
      </c>
      <c r="F595" s="9"/>
    </row>
    <row r="596" spans="1:6" x14ac:dyDescent="0.2">
      <c r="A596" s="6" t="s">
        <v>15527</v>
      </c>
      <c r="B596" s="4" t="s">
        <v>108</v>
      </c>
      <c r="C596" s="9">
        <v>1</v>
      </c>
      <c r="D596">
        <f t="shared" si="9"/>
        <v>0</v>
      </c>
      <c r="F596" s="9"/>
    </row>
    <row r="597" spans="1:6" x14ac:dyDescent="0.2">
      <c r="A597" s="5" t="s">
        <v>15529</v>
      </c>
      <c r="B597" s="3" t="s">
        <v>108</v>
      </c>
      <c r="C597" s="9">
        <v>1</v>
      </c>
      <c r="D597">
        <f t="shared" si="9"/>
        <v>0</v>
      </c>
      <c r="F597" s="9"/>
    </row>
    <row r="598" spans="1:6" x14ac:dyDescent="0.2">
      <c r="A598" s="5" t="s">
        <v>15623</v>
      </c>
      <c r="B598" s="3" t="s">
        <v>108</v>
      </c>
      <c r="C598" s="9">
        <v>1</v>
      </c>
      <c r="D598">
        <f t="shared" si="9"/>
        <v>0</v>
      </c>
      <c r="F598" s="9"/>
    </row>
    <row r="599" spans="1:6" x14ac:dyDescent="0.2">
      <c r="A599" s="6" t="s">
        <v>15577</v>
      </c>
      <c r="B599" s="4" t="s">
        <v>108</v>
      </c>
      <c r="C599" s="9">
        <v>1</v>
      </c>
      <c r="D599">
        <f t="shared" si="9"/>
        <v>0</v>
      </c>
      <c r="F599" s="9"/>
    </row>
    <row r="600" spans="1:6" x14ac:dyDescent="0.2">
      <c r="A600" s="5" t="s">
        <v>15579</v>
      </c>
      <c r="B600" s="3" t="s">
        <v>108</v>
      </c>
      <c r="C600" s="9">
        <v>1</v>
      </c>
      <c r="D600">
        <f t="shared" si="9"/>
        <v>0</v>
      </c>
      <c r="F600" s="9"/>
    </row>
    <row r="601" spans="1:6" x14ac:dyDescent="0.2">
      <c r="A601" s="6" t="s">
        <v>15581</v>
      </c>
      <c r="B601" s="4" t="s">
        <v>108</v>
      </c>
      <c r="C601" s="9">
        <v>1</v>
      </c>
      <c r="D601">
        <f t="shared" si="9"/>
        <v>0</v>
      </c>
      <c r="F601" s="9"/>
    </row>
    <row r="602" spans="1:6" x14ac:dyDescent="0.2">
      <c r="A602" s="5" t="s">
        <v>15583</v>
      </c>
      <c r="B602" s="3" t="s">
        <v>108</v>
      </c>
      <c r="C602" s="9">
        <v>1</v>
      </c>
      <c r="D602">
        <f t="shared" si="9"/>
        <v>0</v>
      </c>
      <c r="F602" s="9"/>
    </row>
  </sheetData>
  <autoFilter ref="A1:D602" xr:uid="{5578DA06-7206-A644-99BF-E670C02BCD29}">
    <sortState xmlns:xlrd2="http://schemas.microsoft.com/office/spreadsheetml/2017/richdata2" ref="A2:D602">
      <sortCondition ref="B1:B602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A C A g A l 1 y l W q 3 c n y K l A A A A 9 g A A A B I A A A B D b 2 5 m a W c v U G F j a 2 F n Z S 5 4 b W y F j 0 0 K w j A U h K 9 S s m 9 e G x W k v K Y L 3 W l B E M R t S G M b b F N p U t O 7 u f B I X s G K v z u X M / M N z N w u V 8 y G p g 7 O q r O 6 N S m J a U Q C Z W R b a F O m p H e H c E 4 y j h s h j 6 J U w Q g b m w x W p 6 R y 7 p Q A e O + p n 9 C 2 K 4 F F U Q z 7 f L 2 V l W p E q I 1 1 w k h F P q 3 i f 4 t w 3 D 3 H c E b j K a N s N m 5 C e J u Y a / M F 2 J g 9 0 h 8 T F 3 3 t + k 7 x Q o T L F c J b I r w + 8 D t Q S w M E F A A A C A g A l 1 y l W h T d x e 9 v A g A A h w w A A B M A A A B G b 3 J t d W x h c y 9 T Z W N 0 a W 9 u M S 5 t l Z b d a t s w F M f v A 3 0 H 4 d 6 k 4 C W N m 3 Y X Z R d b Q u k o G 1 0 T 5 2 Y M o 8 a n q 4 k s B e n Y W y i 7 3 a P s R f p i k 5 v R J N a H N Q h O J P 9 0 z v 9 8 6 B A F S y w E J 7 P t 9 + j y q H f U U 4 9 U Q k 6 O o z t Q F U O V n C b n b 0 6 b T 0 T e E Q b Y I + S m Y D n o 1 U T V g 6 l Y V i V w 7 F 8 V D A Y T w V E v V D 8 a p g q k G h Y 5 f R S s h J L m C v h w K n 5 w J v T v o W F + s F R 1 d B K T r 1 N g R V k g S O 0 h i q O Y T A S r S q 7 0 8 u 1 Z T L 5 U A m G G G 9 Y o 2 C 0 G n w W H b y e x l n c c X T / / q U F L F L X W s J L F g 7 b W y J / T e 0 3 e S l H q Y 9 d A c / 2 6 / x K N 9 v t v + z 1 j s y V l V D Y O U V a v R p 9 / 8 1 w C k p V g g n P A z R p 2 N u e S c v U g Z L k V O 9 c v V d 8 h J C Z P T 5 F + N h Y I w k / 8 p X c i J r 5 n k u p C q G w y y m r 9 P P M y S Q A z D m C 2 v p I A O y Z z N b 3 L b g X b z O a g 0 J D N q / I e p A 1 M Q s F d A B 8 5 X o w H T V 7 d n p N O r h V I y 7 H u u 5 K 6 s 7 + H u J K / h 7 h y b z i y p / X A i h 3 5 V C i V t T N v i X + P S w I 5 b 9 4 N v 4 6 8 G / Y c n L 4 6 q 2 w t R V 4 t U X X E 0 m K 9 8 b R Y b 0 x W D W F 6 v b G t Q Z Y V N t e I Z 2 i 7 J A c V N W l f o 5 m 0 r + d c S u y 9 5 b J t p z E g N g y I C A P i w A D 1 2 K F 5 n d W U V a C 6 b n y b c 2 l v c y 7 9 d r / d + j r j s I 6 C 9 o i z 0 e 5 J b K P H / 0 U 7 L 5 H b t G 0 y v 9 J d X W a A n e X q 6 j e H a 0 8 h g j v P O f S c 4 T t H X + i J g O q F j k G / C 2 8 V w y e i 5 0 h n Z c N n Y 6 c w T x H D p + S H Q o x s m + l i b G z f j M y E p w v r c a u j d H F u 2 j T J d G E 9 b W b o x e S F a d I k 0 8 X h n t 6 M c h q d 9 A r u / A t 9 + R d Q S w M E F A A A C A g A l 1 y l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X X K V a r d y f I q U A A A D 2 A A A A E g A A A A A A A A A A A A A A p I E A A A A A Q 2 9 u Z m l n L 1 B h Y 2 t h Z 2 U u e G 1 s U E s B A h Q D F A A A C A g A l 1 y l W h T d x e 9 v A g A A h w w A A B M A A A A A A A A A A A A A A K S B 1 Q A A A E Z v c m 1 1 b G F z L 1 N l Y 3 R p b 2 4 x L m 1 Q S w E C F A M U A A A I C A C X X K V a D 8 r p q 6 Q A A A D p A A A A E w A A A A A A A A A A A A A A p I F 1 A w A A W 0 N v b n R l b n R f V H l w Z X N d L n h t b F B L B Q Y A A A A A A w A D A M I A A A B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Q w A A A A A A A H 5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J l c 3 V s d H M y M D I 1 L T A 1 L T A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U w N z U w N j A t M 2 Z h Y S 0 0 Y T V i L T k x O D E t O T l k M G E 5 M T J k Y W F k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M y M D I 1 X z A 1 X z A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1 O C I g L z 4 8 R W 5 0 c n k g V H l w Z T 0 i R m l s b E x h c 3 R V c G R h d G V k I i B W Y W x 1 Z T 0 i Z D I w M j U t M D U t M D V U M D k 6 M z Y 6 N D c u M z c 0 N D Q 0 M F o i I C 8 + P E V u d H J 5 I F R 5 c G U 9 I k Z p b G x D b 2 x 1 b W 5 U e X B l c y I g V m F s d W U 9 I n N C Z 1 l H Q m d Z R 0 J R V U R B d 1 V H Q m d Z R 0 J n T U R B d 0 1 E Q X d N R E F 3 T U d C Z 1 l H Q m d Z R 0 J n W U d C Z 1 l H Q m d Z R k J R V U R C U V l H Q m d Z R 0 J R V U Z B d 1 V H Q m d Z R 0 J n W U d B d 1 l H Q m d Z R 0 J n W U d C Z z 0 9 I i A v P j x F b n R y e S B U e X B l P S J G a W x s Q 2 9 s d W 1 u T m F t Z X M i I F Z h b H V l P S J z W y Z x d W 9 0 O 0 N v b H V t b j E m c X V v d D s s J n F 1 b 3 Q 7 b G 9 n X 3 J h d G l v c 1 9 D M V 9 2 c 1 9 D M y Z x d W 9 0 O y w m c X V v d D t s b 2 d f c m F 0 a W 9 z X 0 M y X 3 Z z X 0 M z J n F 1 b 3 Q 7 L C Z x d W 9 0 O 2 x v Z 1 9 y Y X R p b 3 N f Q z R f d n N f Q z M m c X V v d D s s J n F 1 b 3 Q 7 b G 9 n X 3 J h d G l v c 1 9 D M V 9 2 c 1 9 D M i Z x d W 9 0 O y w m c X V v d D t s b 2 d f c m F 0 a W 9 z X 0 M 0 X 3 Z z X 0 M y J n F 1 b 3 Q 7 L C Z x d W 9 0 O 0 Z E U l 9 Q b 2 x 5 U 1 R l c 3 R f Q z F f d n N f Q z M m c X V v d D s s J n F 1 b 3 Q 7 R k R S X 1 B v b H l T V G V z d F 9 D M l 9 2 c 1 9 D M y Z x d W 9 0 O y w m c X V v d D t G R F J f U G 9 s e V N U Z X N 0 X 0 M 0 X 3 Z z X 0 M z J n F 1 b 3 Q 7 L C Z x d W 9 0 O 0 Z E U l 9 Q b 2 x 5 U 1 R l c 3 R f Q z F f d n N f Q z I m c X V v d D s s J n F 1 b 3 Q 7 R k R S X 1 B v b H l T V G V z d F 9 D N F 9 2 c 1 9 D M i Z x d W 9 0 O y w m c X V v d D t G R F J f b G l t b W F f Q z F f d n N f Q z M m c X V v d D s s J n F 1 b 3 Q 7 R k R S X 2 x p b W 1 h X 0 M y X 3 Z z X 0 M z J n F 1 b 3 Q 7 L C Z x d W 9 0 O 0 Z E U l 9 s a W 1 t Y V 9 D N F 9 2 c 1 9 D M y Z x d W 9 0 O y w m c X V v d D t G R F J f b G l t b W F f Q z F f d n N f Q z I m c X V v d D s s J n F 1 b 3 Q 7 R k R S X 2 x p b W 1 h X 0 M 0 X 3 Z z X 0 M y J n F 1 b 3 Q 7 L C Z x d W 9 0 O 0 Z E U l 9 N a X N z X 1 R l c 3 R f Q z F f d n N f Q z M m c X V v d D s s J n F 1 b 3 Q 7 R k R S X 0 1 p c 3 N f V G V z d F 9 D M l 9 2 c 1 9 D M y Z x d W 9 0 O y w m c X V v d D t G R F J f T W l z c 1 9 U Z X N 0 X 0 M 0 X 3 Z z X 0 M z J n F 1 b 3 Q 7 L C Z x d W 9 0 O 0 Z E U l 9 N a X N z X 1 R l c 3 R f Q z F f d n N f Q z I m c X V v d D s s J n F 1 b 3 Q 7 R k R S X 0 1 p c 3 N f V G V z d F 9 D N F 9 2 c 1 9 D M i Z x d W 9 0 O y w m c X V v d D t G R F J f c m F u a 1 9 w c m 9 k d W N 0 c 1 9 D M V 9 2 c 1 9 D M y Z x d W 9 0 O y w m c X V v d D t G R F J f c m F u a 1 9 w c m 9 k d W N 0 c 1 9 D M l 9 2 c 1 9 D M y Z x d W 9 0 O y w m c X V v d D t G R F J f c m F u a 1 9 w c m 9 k d W N 0 c 1 9 D N F 9 2 c 1 9 D M y Z x d W 9 0 O y w m c X V v d D t G R F J f c m F u a 1 9 w c m 9 k d W N 0 c 1 9 D M V 9 2 c 1 9 D M i Z x d W 9 0 O y w m c X V v d D t G R F J f c m F u a 1 9 w c m 9 k d W N 0 c 1 9 D N F 9 2 c 1 9 D M i Z x d W 9 0 O y w m c X V v d D t G R F J f c G V y b X V 0 Y X R p b 2 5 f d G V z d F 9 D M V 9 2 c 1 9 D M y Z x d W 9 0 O y w m c X V v d D t G R F J f c G V y b X V 0 Y X R p b 2 5 f d G V z d F 9 D M l 9 2 c 1 9 D M y Z x d W 9 0 O y w m c X V v d D t G R F J f c G V y b X V 0 Y X R p b 2 5 f d G V z d F 9 D N F 9 2 c 1 9 D M y Z x d W 9 0 O y w m c X V v d D t G R F J f c G V y b X V 0 Y X R p b 2 5 f d G V z d F 9 D M V 9 2 c 1 9 D M i Z x d W 9 0 O y w m c X V v d D t G R F J f c G V y b X V 0 Y X R p b 2 5 f d G V z d F 9 D N F 9 2 c 1 9 D M i Z x d W 9 0 O y w m c X V v d D t G R F J f d F 9 0 Z X N 0 X 0 M x X 3 Z z X 0 M z J n F 1 b 3 Q 7 L C Z x d W 9 0 O 0 Z E U l 9 0 X 3 R l c 3 R f Q z J f d n N f Q z M m c X V v d D s s J n F 1 b 3 Q 7 R k R S X 3 R f d G V z d F 9 D N F 9 2 c 1 9 D M y Z x d W 9 0 O y w m c X V v d D t G R F J f d F 9 0 Z X N 0 X 0 M x X 3 Z z X 0 M y J n F 1 b 3 Q 7 L C Z x d W 9 0 O 0 Z E U l 9 0 X 3 R l c 3 R f Q z R f d n N f Q z I m c X V v d D s s J n F 1 b 3 Q 7 c F 9 2 Y W x 1 Z X N f b G l t b W F f Q z F f d n N f Q z M m c X V v d D s s J n F 1 b 3 Q 7 c F 9 2 Y W x 1 Z X N f b G l t b W F f Q z J f d n N f Q z M m c X V v d D s s J n F 1 b 3 Q 7 c F 9 2 Y W x 1 Z X N f b G l t b W F f Q z R f d n N f Q z M m c X V v d D s s J n F 1 b 3 Q 7 c F 9 2 Y W x 1 Z X N f b G l t b W F f Q z F f d n N f Q z I m c X V v d D s s J n F 1 b 3 Q 7 c F 9 2 Y W x 1 Z X N f b G l t b W F f Q z R f d n N f Q z I m c X V v d D s s J n F 1 b 3 Q 7 c F 9 2 Y W x 1 Z X N f T W l z c 1 9 U Z X N 0 X 0 M x X 3 Z z X 0 M z J n F 1 b 3 Q 7 L C Z x d W 9 0 O 3 B f d m F s d W V z X 0 1 p c 3 N f V G V z d F 9 D M l 9 2 c 1 9 D M y Z x d W 9 0 O y w m c X V v d D t w X 3 Z h b H V l c 1 9 N a X N z X 1 R l c 3 R f Q z R f d n N f Q z M m c X V v d D s s J n F 1 b 3 Q 7 c F 9 2 Y W x 1 Z X N f T W l z c 1 9 U Z X N 0 X 0 M x X 3 Z z X 0 M y J n F 1 b 3 Q 7 L C Z x d W 9 0 O 3 B f d m F s d W V z X 0 1 p c 3 N f V G V z d F 9 D N F 9 2 c 1 9 D M i Z x d W 9 0 O y w m c X V v d D t w X 3 Z h b H V l c 1 9 0 X 3 R l c 3 R f Q z F f d n N f Q z M m c X V v d D s s J n F 1 b 3 Q 7 c F 9 2 Y W x 1 Z X N f d F 9 0 Z X N 0 X 0 M y X 3 Z z X 0 M z J n F 1 b 3 Q 7 L C Z x d W 9 0 O 3 B f d m F s d W V z X 3 R f d G V z d F 9 D N F 9 2 c 1 9 D M y Z x d W 9 0 O y w m c X V v d D t w X 3 Z h b H V l c 1 9 0 X 3 R l c 3 R f Q z F f d n N f Q z I m c X V v d D s s J n F 1 b 3 Q 7 c F 9 2 Y W x 1 Z X N f d F 9 0 Z X N 0 X 0 M 0 X 3 Z z X 0 M y J n F 1 b 3 Q 7 L C Z x d W 9 0 O 3 B f d m F s d W V z X 3 J h b m t f c H J v Z H V j d H N f Q z F f d n N f Q z M m c X V v d D s s J n F 1 b 3 Q 7 c F 9 2 Y W x 1 Z X N f c m F u a 1 9 w c m 9 k d W N 0 c 1 9 D M l 9 2 c 1 9 D M y Z x d W 9 0 O y w m c X V v d D t w X 3 Z h b H V l c 1 9 y Y W 5 r X 3 B y b 2 R 1 Y 3 R z X 0 M 0 X 3 Z z X 0 M z J n F 1 b 3 Q 7 L C Z x d W 9 0 O 3 B f d m F s d W V z X 3 J h b m t f c H J v Z H V j d H N f Q z F f d n N f Q z I m c X V v d D s s J n F 1 b 3 Q 7 c F 9 2 Y W x 1 Z X N f c m F u a 1 9 w c m 9 k d W N 0 c 1 9 D N F 9 2 c 1 9 D M i Z x d W 9 0 O y w m c X V v d D t w X 3 Z h b H V l c 1 9 w Z X J t d X R h d G l v b l 9 0 Z X N 0 X 0 M x X 3 Z z X 0 M z J n F 1 b 3 Q 7 L C Z x d W 9 0 O 3 B f d m F s d W V z X 3 B l c m 1 1 d G F 0 a W 9 u X 3 R l c 3 R f Q z J f d n N f Q z M m c X V v d D s s J n F 1 b 3 Q 7 c F 9 2 Y W x 1 Z X N f c G V y b X V 0 Y X R p b 2 5 f d G V z d F 9 D N F 9 2 c 1 9 D M y Z x d W 9 0 O y w m c X V v d D t w X 3 Z h b H V l c 1 9 w Z X J t d X R h d G l v b l 9 0 Z X N 0 X 0 M x X 3 Z z X 0 M y J n F 1 b 3 Q 7 L C Z x d W 9 0 O 3 B f d m F s d W V z X 3 B l c m 1 1 d G F 0 a W 9 u X 3 R l c 3 R f Q z R f d n N f Q z I m c X V v d D s s J n F 1 b 3 Q 7 Q m l v M S Z x d W 9 0 O y w m c X V v d D t C a W 9 V V j Q m c X V v d D s s J n F 1 b 3 Q 7 S z E m c X V v d D s s J n F 1 b 3 Q 7 V V Y x J n F 1 b 3 Q 7 L C Z x d W 9 0 O 0 J p b z I m c X V v d D s s J n F 1 b 3 Q 7 Q m l v V V Y 1 J n F 1 b 3 Q 7 L C Z x d W 9 0 O 0 s y J n F 1 b 3 Q 7 L C Z x d W 9 0 O 1 V W M i Z x d W 9 0 O y w m c X V v d D t C a W 8 z J n F 1 b 3 Q 7 L C Z x d W 9 0 O 0 J p b 1 V W N i Z x d W 9 0 O y w m c X V v d D t L M y Z x d W 9 0 O y w m c X V v d D t V V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z I w M j U t M D U t M D U v Q X V 0 b 1 J l b W 9 2 Z W R D b 2 x 1 b W 5 z M S 5 7 Q 2 9 s d W 1 u M S w w f S Z x d W 9 0 O y w m c X V v d D t T Z W N 0 a W 9 u M S 9 S Z X N 1 b H R z M j A y N S 0 w N S 0 w N S 9 B d X R v U m V t b 3 Z l Z E N v b H V t b n M x L n t s b 2 d f c m F 0 a W 9 z X 0 M x X 3 Z z X 0 M z L D F 9 J n F 1 b 3 Q 7 L C Z x d W 9 0 O 1 N l Y 3 R p b 2 4 x L 1 J l c 3 V s d H M y M D I 1 L T A 1 L T A 1 L 0 F 1 d G 9 S Z W 1 v d m V k Q 2 9 s d W 1 u c z E u e 2 x v Z 1 9 y Y X R p b 3 N f Q z J f d n N f Q z M s M n 0 m c X V v d D s s J n F 1 b 3 Q 7 U 2 V j d G l v b j E v U m V z d W x 0 c z I w M j U t M D U t M D U v Q X V 0 b 1 J l b W 9 2 Z W R D b 2 x 1 b W 5 z M S 5 7 b G 9 n X 3 J h d G l v c 1 9 D N F 9 2 c 1 9 D M y w z f S Z x d W 9 0 O y w m c X V v d D t T Z W N 0 a W 9 u M S 9 S Z X N 1 b H R z M j A y N S 0 w N S 0 w N S 9 B d X R v U m V t b 3 Z l Z E N v b H V t b n M x L n t s b 2 d f c m F 0 a W 9 z X 0 M x X 3 Z z X 0 M y L D R 9 J n F 1 b 3 Q 7 L C Z x d W 9 0 O 1 N l Y 3 R p b 2 4 x L 1 J l c 3 V s d H M y M D I 1 L T A 1 L T A 1 L 0 F 1 d G 9 S Z W 1 v d m V k Q 2 9 s d W 1 u c z E u e 2 x v Z 1 9 y Y X R p b 3 N f Q z R f d n N f Q z I s N X 0 m c X V v d D s s J n F 1 b 3 Q 7 U 2 V j d G l v b j E v U m V z d W x 0 c z I w M j U t M D U t M D U v Q X V 0 b 1 J l b W 9 2 Z W R D b 2 x 1 b W 5 z M S 5 7 R k R S X 1 B v b H l T V G V z d F 9 D M V 9 2 c 1 9 D M y w 2 f S Z x d W 9 0 O y w m c X V v d D t T Z W N 0 a W 9 u M S 9 S Z X N 1 b H R z M j A y N S 0 w N S 0 w N S 9 B d X R v U m V t b 3 Z l Z E N v b H V t b n M x L n t G R F J f U G 9 s e V N U Z X N 0 X 0 M y X 3 Z z X 0 M z L D d 9 J n F 1 b 3 Q 7 L C Z x d W 9 0 O 1 N l Y 3 R p b 2 4 x L 1 J l c 3 V s d H M y M D I 1 L T A 1 L T A 1 L 0 F 1 d G 9 S Z W 1 v d m V k Q 2 9 s d W 1 u c z E u e 0 Z E U l 9 Q b 2 x 5 U 1 R l c 3 R f Q z R f d n N f Q z M s O H 0 m c X V v d D s s J n F 1 b 3 Q 7 U 2 V j d G l v b j E v U m V z d W x 0 c z I w M j U t M D U t M D U v Q X V 0 b 1 J l b W 9 2 Z W R D b 2 x 1 b W 5 z M S 5 7 R k R S X 1 B v b H l T V G V z d F 9 D M V 9 2 c 1 9 D M i w 5 f S Z x d W 9 0 O y w m c X V v d D t T Z W N 0 a W 9 u M S 9 S Z X N 1 b H R z M j A y N S 0 w N S 0 w N S 9 B d X R v U m V t b 3 Z l Z E N v b H V t b n M x L n t G R F J f U G 9 s e V N U Z X N 0 X 0 M 0 X 3 Z z X 0 M y L D E w f S Z x d W 9 0 O y w m c X V v d D t T Z W N 0 a W 9 u M S 9 S Z X N 1 b H R z M j A y N S 0 w N S 0 w N S 9 B d X R v U m V t b 3 Z l Z E N v b H V t b n M x L n t G R F J f b G l t b W F f Q z F f d n N f Q z M s M T F 9 J n F 1 b 3 Q 7 L C Z x d W 9 0 O 1 N l Y 3 R p b 2 4 x L 1 J l c 3 V s d H M y M D I 1 L T A 1 L T A 1 L 0 F 1 d G 9 S Z W 1 v d m V k Q 2 9 s d W 1 u c z E u e 0 Z E U l 9 s a W 1 t Y V 9 D M l 9 2 c 1 9 D M y w x M n 0 m c X V v d D s s J n F 1 b 3 Q 7 U 2 V j d G l v b j E v U m V z d W x 0 c z I w M j U t M D U t M D U v Q X V 0 b 1 J l b W 9 2 Z W R D b 2 x 1 b W 5 z M S 5 7 R k R S X 2 x p b W 1 h X 0 M 0 X 3 Z z X 0 M z L D E z f S Z x d W 9 0 O y w m c X V v d D t T Z W N 0 a W 9 u M S 9 S Z X N 1 b H R z M j A y N S 0 w N S 0 w N S 9 B d X R v U m V t b 3 Z l Z E N v b H V t b n M x L n t G R F J f b G l t b W F f Q z F f d n N f Q z I s M T R 9 J n F 1 b 3 Q 7 L C Z x d W 9 0 O 1 N l Y 3 R p b 2 4 x L 1 J l c 3 V s d H M y M D I 1 L T A 1 L T A 1 L 0 F 1 d G 9 S Z W 1 v d m V k Q 2 9 s d W 1 u c z E u e 0 Z E U l 9 s a W 1 t Y V 9 D N F 9 2 c 1 9 D M i w x N X 0 m c X V v d D s s J n F 1 b 3 Q 7 U 2 V j d G l v b j E v U m V z d W x 0 c z I w M j U t M D U t M D U v Q X V 0 b 1 J l b W 9 2 Z W R D b 2 x 1 b W 5 z M S 5 7 R k R S X 0 1 p c 3 N f V G V z d F 9 D M V 9 2 c 1 9 D M y w x N n 0 m c X V v d D s s J n F 1 b 3 Q 7 U 2 V j d G l v b j E v U m V z d W x 0 c z I w M j U t M D U t M D U v Q X V 0 b 1 J l b W 9 2 Z W R D b 2 x 1 b W 5 z M S 5 7 R k R S X 0 1 p c 3 N f V G V z d F 9 D M l 9 2 c 1 9 D M y w x N 3 0 m c X V v d D s s J n F 1 b 3 Q 7 U 2 V j d G l v b j E v U m V z d W x 0 c z I w M j U t M D U t M D U v Q X V 0 b 1 J l b W 9 2 Z W R D b 2 x 1 b W 5 z M S 5 7 R k R S X 0 1 p c 3 N f V G V z d F 9 D N F 9 2 c 1 9 D M y w x O H 0 m c X V v d D s s J n F 1 b 3 Q 7 U 2 V j d G l v b j E v U m V z d W x 0 c z I w M j U t M D U t M D U v Q X V 0 b 1 J l b W 9 2 Z W R D b 2 x 1 b W 5 z M S 5 7 R k R S X 0 1 p c 3 N f V G V z d F 9 D M V 9 2 c 1 9 D M i w x O X 0 m c X V v d D s s J n F 1 b 3 Q 7 U 2 V j d G l v b j E v U m V z d W x 0 c z I w M j U t M D U t M D U v Q X V 0 b 1 J l b W 9 2 Z W R D b 2 x 1 b W 5 z M S 5 7 R k R S X 0 1 p c 3 N f V G V z d F 9 D N F 9 2 c 1 9 D M i w y M H 0 m c X V v d D s s J n F 1 b 3 Q 7 U 2 V j d G l v b j E v U m V z d W x 0 c z I w M j U t M D U t M D U v Q X V 0 b 1 J l b W 9 2 Z W R D b 2 x 1 b W 5 z M S 5 7 R k R S X 3 J h b m t f c H J v Z H V j d H N f Q z F f d n N f Q z M s M j F 9 J n F 1 b 3 Q 7 L C Z x d W 9 0 O 1 N l Y 3 R p b 2 4 x L 1 J l c 3 V s d H M y M D I 1 L T A 1 L T A 1 L 0 F 1 d G 9 S Z W 1 v d m V k Q 2 9 s d W 1 u c z E u e 0 Z E U l 9 y Y W 5 r X 3 B y b 2 R 1 Y 3 R z X 0 M y X 3 Z z X 0 M z L D I y f S Z x d W 9 0 O y w m c X V v d D t T Z W N 0 a W 9 u M S 9 S Z X N 1 b H R z M j A y N S 0 w N S 0 w N S 9 B d X R v U m V t b 3 Z l Z E N v b H V t b n M x L n t G R F J f c m F u a 1 9 w c m 9 k d W N 0 c 1 9 D N F 9 2 c 1 9 D M y w y M 3 0 m c X V v d D s s J n F 1 b 3 Q 7 U 2 V j d G l v b j E v U m V z d W x 0 c z I w M j U t M D U t M D U v Q X V 0 b 1 J l b W 9 2 Z W R D b 2 x 1 b W 5 z M S 5 7 R k R S X 3 J h b m t f c H J v Z H V j d H N f Q z F f d n N f Q z I s M j R 9 J n F 1 b 3 Q 7 L C Z x d W 9 0 O 1 N l Y 3 R p b 2 4 x L 1 J l c 3 V s d H M y M D I 1 L T A 1 L T A 1 L 0 F 1 d G 9 S Z W 1 v d m V k Q 2 9 s d W 1 u c z E u e 0 Z E U l 9 y Y W 5 r X 3 B y b 2 R 1 Y 3 R z X 0 M 0 X 3 Z z X 0 M y L D I 1 f S Z x d W 9 0 O y w m c X V v d D t T Z W N 0 a W 9 u M S 9 S Z X N 1 b H R z M j A y N S 0 w N S 0 w N S 9 B d X R v U m V t b 3 Z l Z E N v b H V t b n M x L n t G R F J f c G V y b X V 0 Y X R p b 2 5 f d G V z d F 9 D M V 9 2 c 1 9 D M y w y N n 0 m c X V v d D s s J n F 1 b 3 Q 7 U 2 V j d G l v b j E v U m V z d W x 0 c z I w M j U t M D U t M D U v Q X V 0 b 1 J l b W 9 2 Z W R D b 2 x 1 b W 5 z M S 5 7 R k R S X 3 B l c m 1 1 d G F 0 a W 9 u X 3 R l c 3 R f Q z J f d n N f Q z M s M j d 9 J n F 1 b 3 Q 7 L C Z x d W 9 0 O 1 N l Y 3 R p b 2 4 x L 1 J l c 3 V s d H M y M D I 1 L T A 1 L T A 1 L 0 F 1 d G 9 S Z W 1 v d m V k Q 2 9 s d W 1 u c z E u e 0 Z E U l 9 w Z X J t d X R h d G l v b l 9 0 Z X N 0 X 0 M 0 X 3 Z z X 0 M z L D I 4 f S Z x d W 9 0 O y w m c X V v d D t T Z W N 0 a W 9 u M S 9 S Z X N 1 b H R z M j A y N S 0 w N S 0 w N S 9 B d X R v U m V t b 3 Z l Z E N v b H V t b n M x L n t G R F J f c G V y b X V 0 Y X R p b 2 5 f d G V z d F 9 D M V 9 2 c 1 9 D M i w y O X 0 m c X V v d D s s J n F 1 b 3 Q 7 U 2 V j d G l v b j E v U m V z d W x 0 c z I w M j U t M D U t M D U v Q X V 0 b 1 J l b W 9 2 Z W R D b 2 x 1 b W 5 z M S 5 7 R k R S X 3 B l c m 1 1 d G F 0 a W 9 u X 3 R l c 3 R f Q z R f d n N f Q z I s M z B 9 J n F 1 b 3 Q 7 L C Z x d W 9 0 O 1 N l Y 3 R p b 2 4 x L 1 J l c 3 V s d H M y M D I 1 L T A 1 L T A 1 L 0 F 1 d G 9 S Z W 1 v d m V k Q 2 9 s d W 1 u c z E u e 0 Z E U l 9 0 X 3 R l c 3 R f Q z F f d n N f Q z M s M z F 9 J n F 1 b 3 Q 7 L C Z x d W 9 0 O 1 N l Y 3 R p b 2 4 x L 1 J l c 3 V s d H M y M D I 1 L T A 1 L T A 1 L 0 F 1 d G 9 S Z W 1 v d m V k Q 2 9 s d W 1 u c z E u e 0 Z E U l 9 0 X 3 R l c 3 R f Q z J f d n N f Q z M s M z J 9 J n F 1 b 3 Q 7 L C Z x d W 9 0 O 1 N l Y 3 R p b 2 4 x L 1 J l c 3 V s d H M y M D I 1 L T A 1 L T A 1 L 0 F 1 d G 9 S Z W 1 v d m V k Q 2 9 s d W 1 u c z E u e 0 Z E U l 9 0 X 3 R l c 3 R f Q z R f d n N f Q z M s M z N 9 J n F 1 b 3 Q 7 L C Z x d W 9 0 O 1 N l Y 3 R p b 2 4 x L 1 J l c 3 V s d H M y M D I 1 L T A 1 L T A 1 L 0 F 1 d G 9 S Z W 1 v d m V k Q 2 9 s d W 1 u c z E u e 0 Z E U l 9 0 X 3 R l c 3 R f Q z F f d n N f Q z I s M z R 9 J n F 1 b 3 Q 7 L C Z x d W 9 0 O 1 N l Y 3 R p b 2 4 x L 1 J l c 3 V s d H M y M D I 1 L T A 1 L T A 1 L 0 F 1 d G 9 S Z W 1 v d m V k Q 2 9 s d W 1 u c z E u e 0 Z E U l 9 0 X 3 R l c 3 R f Q z R f d n N f Q z I s M z V 9 J n F 1 b 3 Q 7 L C Z x d W 9 0 O 1 N l Y 3 R p b 2 4 x L 1 J l c 3 V s d H M y M D I 1 L T A 1 L T A 1 L 0 F 1 d G 9 S Z W 1 v d m V k Q 2 9 s d W 1 u c z E u e 3 B f d m F s d W V z X 2 x p b W 1 h X 0 M x X 3 Z z X 0 M z L D M 2 f S Z x d W 9 0 O y w m c X V v d D t T Z W N 0 a W 9 u M S 9 S Z X N 1 b H R z M j A y N S 0 w N S 0 w N S 9 B d X R v U m V t b 3 Z l Z E N v b H V t b n M x L n t w X 3 Z h b H V l c 1 9 s a W 1 t Y V 9 D M l 9 2 c 1 9 D M y w z N 3 0 m c X V v d D s s J n F 1 b 3 Q 7 U 2 V j d G l v b j E v U m V z d W x 0 c z I w M j U t M D U t M D U v Q X V 0 b 1 J l b W 9 2 Z W R D b 2 x 1 b W 5 z M S 5 7 c F 9 2 Y W x 1 Z X N f b G l t b W F f Q z R f d n N f Q z M s M z h 9 J n F 1 b 3 Q 7 L C Z x d W 9 0 O 1 N l Y 3 R p b 2 4 x L 1 J l c 3 V s d H M y M D I 1 L T A 1 L T A 1 L 0 F 1 d G 9 S Z W 1 v d m V k Q 2 9 s d W 1 u c z E u e 3 B f d m F s d W V z X 2 x p b W 1 h X 0 M x X 3 Z z X 0 M y L D M 5 f S Z x d W 9 0 O y w m c X V v d D t T Z W N 0 a W 9 u M S 9 S Z X N 1 b H R z M j A y N S 0 w N S 0 w N S 9 B d X R v U m V t b 3 Z l Z E N v b H V t b n M x L n t w X 3 Z h b H V l c 1 9 s a W 1 t Y V 9 D N F 9 2 c 1 9 D M i w 0 M H 0 m c X V v d D s s J n F 1 b 3 Q 7 U 2 V j d G l v b j E v U m V z d W x 0 c z I w M j U t M D U t M D U v Q X V 0 b 1 J l b W 9 2 Z W R D b 2 x 1 b W 5 z M S 5 7 c F 9 2 Y W x 1 Z X N f T W l z c 1 9 U Z X N 0 X 0 M x X 3 Z z X 0 M z L D Q x f S Z x d W 9 0 O y w m c X V v d D t T Z W N 0 a W 9 u M S 9 S Z X N 1 b H R z M j A y N S 0 w N S 0 w N S 9 B d X R v U m V t b 3 Z l Z E N v b H V t b n M x L n t w X 3 Z h b H V l c 1 9 N a X N z X 1 R l c 3 R f Q z J f d n N f Q z M s N D J 9 J n F 1 b 3 Q 7 L C Z x d W 9 0 O 1 N l Y 3 R p b 2 4 x L 1 J l c 3 V s d H M y M D I 1 L T A 1 L T A 1 L 0 F 1 d G 9 S Z W 1 v d m V k Q 2 9 s d W 1 u c z E u e 3 B f d m F s d W V z X 0 1 p c 3 N f V G V z d F 9 D N F 9 2 c 1 9 D M y w 0 M 3 0 m c X V v d D s s J n F 1 b 3 Q 7 U 2 V j d G l v b j E v U m V z d W x 0 c z I w M j U t M D U t M D U v Q X V 0 b 1 J l b W 9 2 Z W R D b 2 x 1 b W 5 z M S 5 7 c F 9 2 Y W x 1 Z X N f T W l z c 1 9 U Z X N 0 X 0 M x X 3 Z z X 0 M y L D Q 0 f S Z x d W 9 0 O y w m c X V v d D t T Z W N 0 a W 9 u M S 9 S Z X N 1 b H R z M j A y N S 0 w N S 0 w N S 9 B d X R v U m V t b 3 Z l Z E N v b H V t b n M x L n t w X 3 Z h b H V l c 1 9 N a X N z X 1 R l c 3 R f Q z R f d n N f Q z I s N D V 9 J n F 1 b 3 Q 7 L C Z x d W 9 0 O 1 N l Y 3 R p b 2 4 x L 1 J l c 3 V s d H M y M D I 1 L T A 1 L T A 1 L 0 F 1 d G 9 S Z W 1 v d m V k Q 2 9 s d W 1 u c z E u e 3 B f d m F s d W V z X 3 R f d G V z d F 9 D M V 9 2 c 1 9 D M y w 0 N n 0 m c X V v d D s s J n F 1 b 3 Q 7 U 2 V j d G l v b j E v U m V z d W x 0 c z I w M j U t M D U t M D U v Q X V 0 b 1 J l b W 9 2 Z W R D b 2 x 1 b W 5 z M S 5 7 c F 9 2 Y W x 1 Z X N f d F 9 0 Z X N 0 X 0 M y X 3 Z z X 0 M z L D Q 3 f S Z x d W 9 0 O y w m c X V v d D t T Z W N 0 a W 9 u M S 9 S Z X N 1 b H R z M j A y N S 0 w N S 0 w N S 9 B d X R v U m V t b 3 Z l Z E N v b H V t b n M x L n t w X 3 Z h b H V l c 1 9 0 X 3 R l c 3 R f Q z R f d n N f Q z M s N D h 9 J n F 1 b 3 Q 7 L C Z x d W 9 0 O 1 N l Y 3 R p b 2 4 x L 1 J l c 3 V s d H M y M D I 1 L T A 1 L T A 1 L 0 F 1 d G 9 S Z W 1 v d m V k Q 2 9 s d W 1 u c z E u e 3 B f d m F s d W V z X 3 R f d G V z d F 9 D M V 9 2 c 1 9 D M i w 0 O X 0 m c X V v d D s s J n F 1 b 3 Q 7 U 2 V j d G l v b j E v U m V z d W x 0 c z I w M j U t M D U t M D U v Q X V 0 b 1 J l b W 9 2 Z W R D b 2 x 1 b W 5 z M S 5 7 c F 9 2 Y W x 1 Z X N f d F 9 0 Z X N 0 X 0 M 0 X 3 Z z X 0 M y L D U w f S Z x d W 9 0 O y w m c X V v d D t T Z W N 0 a W 9 u M S 9 S Z X N 1 b H R z M j A y N S 0 w N S 0 w N S 9 B d X R v U m V t b 3 Z l Z E N v b H V t b n M x L n t w X 3 Z h b H V l c 1 9 y Y W 5 r X 3 B y b 2 R 1 Y 3 R z X 0 M x X 3 Z z X 0 M z L D U x f S Z x d W 9 0 O y w m c X V v d D t T Z W N 0 a W 9 u M S 9 S Z X N 1 b H R z M j A y N S 0 w N S 0 w N S 9 B d X R v U m V t b 3 Z l Z E N v b H V t b n M x L n t w X 3 Z h b H V l c 1 9 y Y W 5 r X 3 B y b 2 R 1 Y 3 R z X 0 M y X 3 Z z X 0 M z L D U y f S Z x d W 9 0 O y w m c X V v d D t T Z W N 0 a W 9 u M S 9 S Z X N 1 b H R z M j A y N S 0 w N S 0 w N S 9 B d X R v U m V t b 3 Z l Z E N v b H V t b n M x L n t w X 3 Z h b H V l c 1 9 y Y W 5 r X 3 B y b 2 R 1 Y 3 R z X 0 M 0 X 3 Z z X 0 M z L D U z f S Z x d W 9 0 O y w m c X V v d D t T Z W N 0 a W 9 u M S 9 S Z X N 1 b H R z M j A y N S 0 w N S 0 w N S 9 B d X R v U m V t b 3 Z l Z E N v b H V t b n M x L n t w X 3 Z h b H V l c 1 9 y Y W 5 r X 3 B y b 2 R 1 Y 3 R z X 0 M x X 3 Z z X 0 M y L D U 0 f S Z x d W 9 0 O y w m c X V v d D t T Z W N 0 a W 9 u M S 9 S Z X N 1 b H R z M j A y N S 0 w N S 0 w N S 9 B d X R v U m V t b 3 Z l Z E N v b H V t b n M x L n t w X 3 Z h b H V l c 1 9 y Y W 5 r X 3 B y b 2 R 1 Y 3 R z X 0 M 0 X 3 Z z X 0 M y L D U 1 f S Z x d W 9 0 O y w m c X V v d D t T Z W N 0 a W 9 u M S 9 S Z X N 1 b H R z M j A y N S 0 w N S 0 w N S 9 B d X R v U m V t b 3 Z l Z E N v b H V t b n M x L n t w X 3 Z h b H V l c 1 9 w Z X J t d X R h d G l v b l 9 0 Z X N 0 X 0 M x X 3 Z z X 0 M z L D U 2 f S Z x d W 9 0 O y w m c X V v d D t T Z W N 0 a W 9 u M S 9 S Z X N 1 b H R z M j A y N S 0 w N S 0 w N S 9 B d X R v U m V t b 3 Z l Z E N v b H V t b n M x L n t w X 3 Z h b H V l c 1 9 w Z X J t d X R h d G l v b l 9 0 Z X N 0 X 0 M y X 3 Z z X 0 M z L D U 3 f S Z x d W 9 0 O y w m c X V v d D t T Z W N 0 a W 9 u M S 9 S Z X N 1 b H R z M j A y N S 0 w N S 0 w N S 9 B d X R v U m V t b 3 Z l Z E N v b H V t b n M x L n t w X 3 Z h b H V l c 1 9 w Z X J t d X R h d G l v b l 9 0 Z X N 0 X 0 M 0 X 3 Z z X 0 M z L D U 4 f S Z x d W 9 0 O y w m c X V v d D t T Z W N 0 a W 9 u M S 9 S Z X N 1 b H R z M j A y N S 0 w N S 0 w N S 9 B d X R v U m V t b 3 Z l Z E N v b H V t b n M x L n t w X 3 Z h b H V l c 1 9 w Z X J t d X R h d G l v b l 9 0 Z X N 0 X 0 M x X 3 Z z X 0 M y L D U 5 f S Z x d W 9 0 O y w m c X V v d D t T Z W N 0 a W 9 u M S 9 S Z X N 1 b H R z M j A y N S 0 w N S 0 w N S 9 B d X R v U m V t b 3 Z l Z E N v b H V t b n M x L n t w X 3 Z h b H V l c 1 9 w Z X J t d X R h d G l v b l 9 0 Z X N 0 X 0 M 0 X 3 Z z X 0 M y L D Y w f S Z x d W 9 0 O y w m c X V v d D t T Z W N 0 a W 9 u M S 9 S Z X N 1 b H R z M j A y N S 0 w N S 0 w N S 9 B d X R v U m V t b 3 Z l Z E N v b H V t b n M x L n t C a W 8 x L D Y x f S Z x d W 9 0 O y w m c X V v d D t T Z W N 0 a W 9 u M S 9 S Z X N 1 b H R z M j A y N S 0 w N S 0 w N S 9 B d X R v U m V t b 3 Z l Z E N v b H V t b n M x L n t C a W 9 V V j Q s N j J 9 J n F 1 b 3 Q 7 L C Z x d W 9 0 O 1 N l Y 3 R p b 2 4 x L 1 J l c 3 V s d H M y M D I 1 L T A 1 L T A 1 L 0 F 1 d G 9 S Z W 1 v d m V k Q 2 9 s d W 1 u c z E u e 0 s x L D Y z f S Z x d W 9 0 O y w m c X V v d D t T Z W N 0 a W 9 u M S 9 S Z X N 1 b H R z M j A y N S 0 w N S 0 w N S 9 B d X R v U m V t b 3 Z l Z E N v b H V t b n M x L n t V V j E s N j R 9 J n F 1 b 3 Q 7 L C Z x d W 9 0 O 1 N l Y 3 R p b 2 4 x L 1 J l c 3 V s d H M y M D I 1 L T A 1 L T A 1 L 0 F 1 d G 9 S Z W 1 v d m V k Q 2 9 s d W 1 u c z E u e 0 J p b z I s N j V 9 J n F 1 b 3 Q 7 L C Z x d W 9 0 O 1 N l Y 3 R p b 2 4 x L 1 J l c 3 V s d H M y M D I 1 L T A 1 L T A 1 L 0 F 1 d G 9 S Z W 1 v d m V k Q 2 9 s d W 1 u c z E u e 0 J p b 1 V W N S w 2 N n 0 m c X V v d D s s J n F 1 b 3 Q 7 U 2 V j d G l v b j E v U m V z d W x 0 c z I w M j U t M D U t M D U v Q X V 0 b 1 J l b W 9 2 Z W R D b 2 x 1 b W 5 z M S 5 7 S z I s N j d 9 J n F 1 b 3 Q 7 L C Z x d W 9 0 O 1 N l Y 3 R p b 2 4 x L 1 J l c 3 V s d H M y M D I 1 L T A 1 L T A 1 L 0 F 1 d G 9 S Z W 1 v d m V k Q 2 9 s d W 1 u c z E u e 1 V W M i w 2 O H 0 m c X V v d D s s J n F 1 b 3 Q 7 U 2 V j d G l v b j E v U m V z d W x 0 c z I w M j U t M D U t M D U v Q X V 0 b 1 J l b W 9 2 Z W R D b 2 x 1 b W 5 z M S 5 7 Q m l v M y w 2 O X 0 m c X V v d D s s J n F 1 b 3 Q 7 U 2 V j d G l v b j E v U m V z d W x 0 c z I w M j U t M D U t M D U v Q X V 0 b 1 J l b W 9 2 Z W R D b 2 x 1 b W 5 z M S 5 7 Q m l v V V Y 2 L D c w f S Z x d W 9 0 O y w m c X V v d D t T Z W N 0 a W 9 u M S 9 S Z X N 1 b H R z M j A y N S 0 w N S 0 w N S 9 B d X R v U m V t b 3 Z l Z E N v b H V t b n M x L n t L M y w 3 M X 0 m c X V v d D s s J n F 1 b 3 Q 7 U 2 V j d G l v b j E v U m V z d W x 0 c z I w M j U t M D U t M D U v Q X V 0 b 1 J l b W 9 2 Z W R D b 2 x 1 b W 5 z M S 5 7 V V Y z L D c y f S Z x d W 9 0 O 1 0 s J n F 1 b 3 Q 7 Q 2 9 s d W 1 u Q 2 9 1 b n Q m c X V v d D s 6 N z M s J n F 1 b 3 Q 7 S 2 V 5 Q 2 9 s d W 1 u T m F t Z X M m c X V v d D s 6 W 1 0 s J n F 1 b 3 Q 7 Q 2 9 s d W 1 u S W R l b n R p d G l l c y Z x d W 9 0 O z p b J n F 1 b 3 Q 7 U 2 V j d G l v b j E v U m V z d W x 0 c z I w M j U t M D U t M D U v Q X V 0 b 1 J l b W 9 2 Z W R D b 2 x 1 b W 5 z M S 5 7 Q 2 9 s d W 1 u M S w w f S Z x d W 9 0 O y w m c X V v d D t T Z W N 0 a W 9 u M S 9 S Z X N 1 b H R z M j A y N S 0 w N S 0 w N S 9 B d X R v U m V t b 3 Z l Z E N v b H V t b n M x L n t s b 2 d f c m F 0 a W 9 z X 0 M x X 3 Z z X 0 M z L D F 9 J n F 1 b 3 Q 7 L C Z x d W 9 0 O 1 N l Y 3 R p b 2 4 x L 1 J l c 3 V s d H M y M D I 1 L T A 1 L T A 1 L 0 F 1 d G 9 S Z W 1 v d m V k Q 2 9 s d W 1 u c z E u e 2 x v Z 1 9 y Y X R p b 3 N f Q z J f d n N f Q z M s M n 0 m c X V v d D s s J n F 1 b 3 Q 7 U 2 V j d G l v b j E v U m V z d W x 0 c z I w M j U t M D U t M D U v Q X V 0 b 1 J l b W 9 2 Z W R D b 2 x 1 b W 5 z M S 5 7 b G 9 n X 3 J h d G l v c 1 9 D N F 9 2 c 1 9 D M y w z f S Z x d W 9 0 O y w m c X V v d D t T Z W N 0 a W 9 u M S 9 S Z X N 1 b H R z M j A y N S 0 w N S 0 w N S 9 B d X R v U m V t b 3 Z l Z E N v b H V t b n M x L n t s b 2 d f c m F 0 a W 9 z X 0 M x X 3 Z z X 0 M y L D R 9 J n F 1 b 3 Q 7 L C Z x d W 9 0 O 1 N l Y 3 R p b 2 4 x L 1 J l c 3 V s d H M y M D I 1 L T A 1 L T A 1 L 0 F 1 d G 9 S Z W 1 v d m V k Q 2 9 s d W 1 u c z E u e 2 x v Z 1 9 y Y X R p b 3 N f Q z R f d n N f Q z I s N X 0 m c X V v d D s s J n F 1 b 3 Q 7 U 2 V j d G l v b j E v U m V z d W x 0 c z I w M j U t M D U t M D U v Q X V 0 b 1 J l b W 9 2 Z W R D b 2 x 1 b W 5 z M S 5 7 R k R S X 1 B v b H l T V G V z d F 9 D M V 9 2 c 1 9 D M y w 2 f S Z x d W 9 0 O y w m c X V v d D t T Z W N 0 a W 9 u M S 9 S Z X N 1 b H R z M j A y N S 0 w N S 0 w N S 9 B d X R v U m V t b 3 Z l Z E N v b H V t b n M x L n t G R F J f U G 9 s e V N U Z X N 0 X 0 M y X 3 Z z X 0 M z L D d 9 J n F 1 b 3 Q 7 L C Z x d W 9 0 O 1 N l Y 3 R p b 2 4 x L 1 J l c 3 V s d H M y M D I 1 L T A 1 L T A 1 L 0 F 1 d G 9 S Z W 1 v d m V k Q 2 9 s d W 1 u c z E u e 0 Z E U l 9 Q b 2 x 5 U 1 R l c 3 R f Q z R f d n N f Q z M s O H 0 m c X V v d D s s J n F 1 b 3 Q 7 U 2 V j d G l v b j E v U m V z d W x 0 c z I w M j U t M D U t M D U v Q X V 0 b 1 J l b W 9 2 Z W R D b 2 x 1 b W 5 z M S 5 7 R k R S X 1 B v b H l T V G V z d F 9 D M V 9 2 c 1 9 D M i w 5 f S Z x d W 9 0 O y w m c X V v d D t T Z W N 0 a W 9 u M S 9 S Z X N 1 b H R z M j A y N S 0 w N S 0 w N S 9 B d X R v U m V t b 3 Z l Z E N v b H V t b n M x L n t G R F J f U G 9 s e V N U Z X N 0 X 0 M 0 X 3 Z z X 0 M y L D E w f S Z x d W 9 0 O y w m c X V v d D t T Z W N 0 a W 9 u M S 9 S Z X N 1 b H R z M j A y N S 0 w N S 0 w N S 9 B d X R v U m V t b 3 Z l Z E N v b H V t b n M x L n t G R F J f b G l t b W F f Q z F f d n N f Q z M s M T F 9 J n F 1 b 3 Q 7 L C Z x d W 9 0 O 1 N l Y 3 R p b 2 4 x L 1 J l c 3 V s d H M y M D I 1 L T A 1 L T A 1 L 0 F 1 d G 9 S Z W 1 v d m V k Q 2 9 s d W 1 u c z E u e 0 Z E U l 9 s a W 1 t Y V 9 D M l 9 2 c 1 9 D M y w x M n 0 m c X V v d D s s J n F 1 b 3 Q 7 U 2 V j d G l v b j E v U m V z d W x 0 c z I w M j U t M D U t M D U v Q X V 0 b 1 J l b W 9 2 Z W R D b 2 x 1 b W 5 z M S 5 7 R k R S X 2 x p b W 1 h X 0 M 0 X 3 Z z X 0 M z L D E z f S Z x d W 9 0 O y w m c X V v d D t T Z W N 0 a W 9 u M S 9 S Z X N 1 b H R z M j A y N S 0 w N S 0 w N S 9 B d X R v U m V t b 3 Z l Z E N v b H V t b n M x L n t G R F J f b G l t b W F f Q z F f d n N f Q z I s M T R 9 J n F 1 b 3 Q 7 L C Z x d W 9 0 O 1 N l Y 3 R p b 2 4 x L 1 J l c 3 V s d H M y M D I 1 L T A 1 L T A 1 L 0 F 1 d G 9 S Z W 1 v d m V k Q 2 9 s d W 1 u c z E u e 0 Z E U l 9 s a W 1 t Y V 9 D N F 9 2 c 1 9 D M i w x N X 0 m c X V v d D s s J n F 1 b 3 Q 7 U 2 V j d G l v b j E v U m V z d W x 0 c z I w M j U t M D U t M D U v Q X V 0 b 1 J l b W 9 2 Z W R D b 2 x 1 b W 5 z M S 5 7 R k R S X 0 1 p c 3 N f V G V z d F 9 D M V 9 2 c 1 9 D M y w x N n 0 m c X V v d D s s J n F 1 b 3 Q 7 U 2 V j d G l v b j E v U m V z d W x 0 c z I w M j U t M D U t M D U v Q X V 0 b 1 J l b W 9 2 Z W R D b 2 x 1 b W 5 z M S 5 7 R k R S X 0 1 p c 3 N f V G V z d F 9 D M l 9 2 c 1 9 D M y w x N 3 0 m c X V v d D s s J n F 1 b 3 Q 7 U 2 V j d G l v b j E v U m V z d W x 0 c z I w M j U t M D U t M D U v Q X V 0 b 1 J l b W 9 2 Z W R D b 2 x 1 b W 5 z M S 5 7 R k R S X 0 1 p c 3 N f V G V z d F 9 D N F 9 2 c 1 9 D M y w x O H 0 m c X V v d D s s J n F 1 b 3 Q 7 U 2 V j d G l v b j E v U m V z d W x 0 c z I w M j U t M D U t M D U v Q X V 0 b 1 J l b W 9 2 Z W R D b 2 x 1 b W 5 z M S 5 7 R k R S X 0 1 p c 3 N f V G V z d F 9 D M V 9 2 c 1 9 D M i w x O X 0 m c X V v d D s s J n F 1 b 3 Q 7 U 2 V j d G l v b j E v U m V z d W x 0 c z I w M j U t M D U t M D U v Q X V 0 b 1 J l b W 9 2 Z W R D b 2 x 1 b W 5 z M S 5 7 R k R S X 0 1 p c 3 N f V G V z d F 9 D N F 9 2 c 1 9 D M i w y M H 0 m c X V v d D s s J n F 1 b 3 Q 7 U 2 V j d G l v b j E v U m V z d W x 0 c z I w M j U t M D U t M D U v Q X V 0 b 1 J l b W 9 2 Z W R D b 2 x 1 b W 5 z M S 5 7 R k R S X 3 J h b m t f c H J v Z H V j d H N f Q z F f d n N f Q z M s M j F 9 J n F 1 b 3 Q 7 L C Z x d W 9 0 O 1 N l Y 3 R p b 2 4 x L 1 J l c 3 V s d H M y M D I 1 L T A 1 L T A 1 L 0 F 1 d G 9 S Z W 1 v d m V k Q 2 9 s d W 1 u c z E u e 0 Z E U l 9 y Y W 5 r X 3 B y b 2 R 1 Y 3 R z X 0 M y X 3 Z z X 0 M z L D I y f S Z x d W 9 0 O y w m c X V v d D t T Z W N 0 a W 9 u M S 9 S Z X N 1 b H R z M j A y N S 0 w N S 0 w N S 9 B d X R v U m V t b 3 Z l Z E N v b H V t b n M x L n t G R F J f c m F u a 1 9 w c m 9 k d W N 0 c 1 9 D N F 9 2 c 1 9 D M y w y M 3 0 m c X V v d D s s J n F 1 b 3 Q 7 U 2 V j d G l v b j E v U m V z d W x 0 c z I w M j U t M D U t M D U v Q X V 0 b 1 J l b W 9 2 Z W R D b 2 x 1 b W 5 z M S 5 7 R k R S X 3 J h b m t f c H J v Z H V j d H N f Q z F f d n N f Q z I s M j R 9 J n F 1 b 3 Q 7 L C Z x d W 9 0 O 1 N l Y 3 R p b 2 4 x L 1 J l c 3 V s d H M y M D I 1 L T A 1 L T A 1 L 0 F 1 d G 9 S Z W 1 v d m V k Q 2 9 s d W 1 u c z E u e 0 Z E U l 9 y Y W 5 r X 3 B y b 2 R 1 Y 3 R z X 0 M 0 X 3 Z z X 0 M y L D I 1 f S Z x d W 9 0 O y w m c X V v d D t T Z W N 0 a W 9 u M S 9 S Z X N 1 b H R z M j A y N S 0 w N S 0 w N S 9 B d X R v U m V t b 3 Z l Z E N v b H V t b n M x L n t G R F J f c G V y b X V 0 Y X R p b 2 5 f d G V z d F 9 D M V 9 2 c 1 9 D M y w y N n 0 m c X V v d D s s J n F 1 b 3 Q 7 U 2 V j d G l v b j E v U m V z d W x 0 c z I w M j U t M D U t M D U v Q X V 0 b 1 J l b W 9 2 Z W R D b 2 x 1 b W 5 z M S 5 7 R k R S X 3 B l c m 1 1 d G F 0 a W 9 u X 3 R l c 3 R f Q z J f d n N f Q z M s M j d 9 J n F 1 b 3 Q 7 L C Z x d W 9 0 O 1 N l Y 3 R p b 2 4 x L 1 J l c 3 V s d H M y M D I 1 L T A 1 L T A 1 L 0 F 1 d G 9 S Z W 1 v d m V k Q 2 9 s d W 1 u c z E u e 0 Z E U l 9 w Z X J t d X R h d G l v b l 9 0 Z X N 0 X 0 M 0 X 3 Z z X 0 M z L D I 4 f S Z x d W 9 0 O y w m c X V v d D t T Z W N 0 a W 9 u M S 9 S Z X N 1 b H R z M j A y N S 0 w N S 0 w N S 9 B d X R v U m V t b 3 Z l Z E N v b H V t b n M x L n t G R F J f c G V y b X V 0 Y X R p b 2 5 f d G V z d F 9 D M V 9 2 c 1 9 D M i w y O X 0 m c X V v d D s s J n F 1 b 3 Q 7 U 2 V j d G l v b j E v U m V z d W x 0 c z I w M j U t M D U t M D U v Q X V 0 b 1 J l b W 9 2 Z W R D b 2 x 1 b W 5 z M S 5 7 R k R S X 3 B l c m 1 1 d G F 0 a W 9 u X 3 R l c 3 R f Q z R f d n N f Q z I s M z B 9 J n F 1 b 3 Q 7 L C Z x d W 9 0 O 1 N l Y 3 R p b 2 4 x L 1 J l c 3 V s d H M y M D I 1 L T A 1 L T A 1 L 0 F 1 d G 9 S Z W 1 v d m V k Q 2 9 s d W 1 u c z E u e 0 Z E U l 9 0 X 3 R l c 3 R f Q z F f d n N f Q z M s M z F 9 J n F 1 b 3 Q 7 L C Z x d W 9 0 O 1 N l Y 3 R p b 2 4 x L 1 J l c 3 V s d H M y M D I 1 L T A 1 L T A 1 L 0 F 1 d G 9 S Z W 1 v d m V k Q 2 9 s d W 1 u c z E u e 0 Z E U l 9 0 X 3 R l c 3 R f Q z J f d n N f Q z M s M z J 9 J n F 1 b 3 Q 7 L C Z x d W 9 0 O 1 N l Y 3 R p b 2 4 x L 1 J l c 3 V s d H M y M D I 1 L T A 1 L T A 1 L 0 F 1 d G 9 S Z W 1 v d m V k Q 2 9 s d W 1 u c z E u e 0 Z E U l 9 0 X 3 R l c 3 R f Q z R f d n N f Q z M s M z N 9 J n F 1 b 3 Q 7 L C Z x d W 9 0 O 1 N l Y 3 R p b 2 4 x L 1 J l c 3 V s d H M y M D I 1 L T A 1 L T A 1 L 0 F 1 d G 9 S Z W 1 v d m V k Q 2 9 s d W 1 u c z E u e 0 Z E U l 9 0 X 3 R l c 3 R f Q z F f d n N f Q z I s M z R 9 J n F 1 b 3 Q 7 L C Z x d W 9 0 O 1 N l Y 3 R p b 2 4 x L 1 J l c 3 V s d H M y M D I 1 L T A 1 L T A 1 L 0 F 1 d G 9 S Z W 1 v d m V k Q 2 9 s d W 1 u c z E u e 0 Z E U l 9 0 X 3 R l c 3 R f Q z R f d n N f Q z I s M z V 9 J n F 1 b 3 Q 7 L C Z x d W 9 0 O 1 N l Y 3 R p b 2 4 x L 1 J l c 3 V s d H M y M D I 1 L T A 1 L T A 1 L 0 F 1 d G 9 S Z W 1 v d m V k Q 2 9 s d W 1 u c z E u e 3 B f d m F s d W V z X 2 x p b W 1 h X 0 M x X 3 Z z X 0 M z L D M 2 f S Z x d W 9 0 O y w m c X V v d D t T Z W N 0 a W 9 u M S 9 S Z X N 1 b H R z M j A y N S 0 w N S 0 w N S 9 B d X R v U m V t b 3 Z l Z E N v b H V t b n M x L n t w X 3 Z h b H V l c 1 9 s a W 1 t Y V 9 D M l 9 2 c 1 9 D M y w z N 3 0 m c X V v d D s s J n F 1 b 3 Q 7 U 2 V j d G l v b j E v U m V z d W x 0 c z I w M j U t M D U t M D U v Q X V 0 b 1 J l b W 9 2 Z W R D b 2 x 1 b W 5 z M S 5 7 c F 9 2 Y W x 1 Z X N f b G l t b W F f Q z R f d n N f Q z M s M z h 9 J n F 1 b 3 Q 7 L C Z x d W 9 0 O 1 N l Y 3 R p b 2 4 x L 1 J l c 3 V s d H M y M D I 1 L T A 1 L T A 1 L 0 F 1 d G 9 S Z W 1 v d m V k Q 2 9 s d W 1 u c z E u e 3 B f d m F s d W V z X 2 x p b W 1 h X 0 M x X 3 Z z X 0 M y L D M 5 f S Z x d W 9 0 O y w m c X V v d D t T Z W N 0 a W 9 u M S 9 S Z X N 1 b H R z M j A y N S 0 w N S 0 w N S 9 B d X R v U m V t b 3 Z l Z E N v b H V t b n M x L n t w X 3 Z h b H V l c 1 9 s a W 1 t Y V 9 D N F 9 2 c 1 9 D M i w 0 M H 0 m c X V v d D s s J n F 1 b 3 Q 7 U 2 V j d G l v b j E v U m V z d W x 0 c z I w M j U t M D U t M D U v Q X V 0 b 1 J l b W 9 2 Z W R D b 2 x 1 b W 5 z M S 5 7 c F 9 2 Y W x 1 Z X N f T W l z c 1 9 U Z X N 0 X 0 M x X 3 Z z X 0 M z L D Q x f S Z x d W 9 0 O y w m c X V v d D t T Z W N 0 a W 9 u M S 9 S Z X N 1 b H R z M j A y N S 0 w N S 0 w N S 9 B d X R v U m V t b 3 Z l Z E N v b H V t b n M x L n t w X 3 Z h b H V l c 1 9 N a X N z X 1 R l c 3 R f Q z J f d n N f Q z M s N D J 9 J n F 1 b 3 Q 7 L C Z x d W 9 0 O 1 N l Y 3 R p b 2 4 x L 1 J l c 3 V s d H M y M D I 1 L T A 1 L T A 1 L 0 F 1 d G 9 S Z W 1 v d m V k Q 2 9 s d W 1 u c z E u e 3 B f d m F s d W V z X 0 1 p c 3 N f V G V z d F 9 D N F 9 2 c 1 9 D M y w 0 M 3 0 m c X V v d D s s J n F 1 b 3 Q 7 U 2 V j d G l v b j E v U m V z d W x 0 c z I w M j U t M D U t M D U v Q X V 0 b 1 J l b W 9 2 Z W R D b 2 x 1 b W 5 z M S 5 7 c F 9 2 Y W x 1 Z X N f T W l z c 1 9 U Z X N 0 X 0 M x X 3 Z z X 0 M y L D Q 0 f S Z x d W 9 0 O y w m c X V v d D t T Z W N 0 a W 9 u M S 9 S Z X N 1 b H R z M j A y N S 0 w N S 0 w N S 9 B d X R v U m V t b 3 Z l Z E N v b H V t b n M x L n t w X 3 Z h b H V l c 1 9 N a X N z X 1 R l c 3 R f Q z R f d n N f Q z I s N D V 9 J n F 1 b 3 Q 7 L C Z x d W 9 0 O 1 N l Y 3 R p b 2 4 x L 1 J l c 3 V s d H M y M D I 1 L T A 1 L T A 1 L 0 F 1 d G 9 S Z W 1 v d m V k Q 2 9 s d W 1 u c z E u e 3 B f d m F s d W V z X 3 R f d G V z d F 9 D M V 9 2 c 1 9 D M y w 0 N n 0 m c X V v d D s s J n F 1 b 3 Q 7 U 2 V j d G l v b j E v U m V z d W x 0 c z I w M j U t M D U t M D U v Q X V 0 b 1 J l b W 9 2 Z W R D b 2 x 1 b W 5 z M S 5 7 c F 9 2 Y W x 1 Z X N f d F 9 0 Z X N 0 X 0 M y X 3 Z z X 0 M z L D Q 3 f S Z x d W 9 0 O y w m c X V v d D t T Z W N 0 a W 9 u M S 9 S Z X N 1 b H R z M j A y N S 0 w N S 0 w N S 9 B d X R v U m V t b 3 Z l Z E N v b H V t b n M x L n t w X 3 Z h b H V l c 1 9 0 X 3 R l c 3 R f Q z R f d n N f Q z M s N D h 9 J n F 1 b 3 Q 7 L C Z x d W 9 0 O 1 N l Y 3 R p b 2 4 x L 1 J l c 3 V s d H M y M D I 1 L T A 1 L T A 1 L 0 F 1 d G 9 S Z W 1 v d m V k Q 2 9 s d W 1 u c z E u e 3 B f d m F s d W V z X 3 R f d G V z d F 9 D M V 9 2 c 1 9 D M i w 0 O X 0 m c X V v d D s s J n F 1 b 3 Q 7 U 2 V j d G l v b j E v U m V z d W x 0 c z I w M j U t M D U t M D U v Q X V 0 b 1 J l b W 9 2 Z W R D b 2 x 1 b W 5 z M S 5 7 c F 9 2 Y W x 1 Z X N f d F 9 0 Z X N 0 X 0 M 0 X 3 Z z X 0 M y L D U w f S Z x d W 9 0 O y w m c X V v d D t T Z W N 0 a W 9 u M S 9 S Z X N 1 b H R z M j A y N S 0 w N S 0 w N S 9 B d X R v U m V t b 3 Z l Z E N v b H V t b n M x L n t w X 3 Z h b H V l c 1 9 y Y W 5 r X 3 B y b 2 R 1 Y 3 R z X 0 M x X 3 Z z X 0 M z L D U x f S Z x d W 9 0 O y w m c X V v d D t T Z W N 0 a W 9 u M S 9 S Z X N 1 b H R z M j A y N S 0 w N S 0 w N S 9 B d X R v U m V t b 3 Z l Z E N v b H V t b n M x L n t w X 3 Z h b H V l c 1 9 y Y W 5 r X 3 B y b 2 R 1 Y 3 R z X 0 M y X 3 Z z X 0 M z L D U y f S Z x d W 9 0 O y w m c X V v d D t T Z W N 0 a W 9 u M S 9 S Z X N 1 b H R z M j A y N S 0 w N S 0 w N S 9 B d X R v U m V t b 3 Z l Z E N v b H V t b n M x L n t w X 3 Z h b H V l c 1 9 y Y W 5 r X 3 B y b 2 R 1 Y 3 R z X 0 M 0 X 3 Z z X 0 M z L D U z f S Z x d W 9 0 O y w m c X V v d D t T Z W N 0 a W 9 u M S 9 S Z X N 1 b H R z M j A y N S 0 w N S 0 w N S 9 B d X R v U m V t b 3 Z l Z E N v b H V t b n M x L n t w X 3 Z h b H V l c 1 9 y Y W 5 r X 3 B y b 2 R 1 Y 3 R z X 0 M x X 3 Z z X 0 M y L D U 0 f S Z x d W 9 0 O y w m c X V v d D t T Z W N 0 a W 9 u M S 9 S Z X N 1 b H R z M j A y N S 0 w N S 0 w N S 9 B d X R v U m V t b 3 Z l Z E N v b H V t b n M x L n t w X 3 Z h b H V l c 1 9 y Y W 5 r X 3 B y b 2 R 1 Y 3 R z X 0 M 0 X 3 Z z X 0 M y L D U 1 f S Z x d W 9 0 O y w m c X V v d D t T Z W N 0 a W 9 u M S 9 S Z X N 1 b H R z M j A y N S 0 w N S 0 w N S 9 B d X R v U m V t b 3 Z l Z E N v b H V t b n M x L n t w X 3 Z h b H V l c 1 9 w Z X J t d X R h d G l v b l 9 0 Z X N 0 X 0 M x X 3 Z z X 0 M z L D U 2 f S Z x d W 9 0 O y w m c X V v d D t T Z W N 0 a W 9 u M S 9 S Z X N 1 b H R z M j A y N S 0 w N S 0 w N S 9 B d X R v U m V t b 3 Z l Z E N v b H V t b n M x L n t w X 3 Z h b H V l c 1 9 w Z X J t d X R h d G l v b l 9 0 Z X N 0 X 0 M y X 3 Z z X 0 M z L D U 3 f S Z x d W 9 0 O y w m c X V v d D t T Z W N 0 a W 9 u M S 9 S Z X N 1 b H R z M j A y N S 0 w N S 0 w N S 9 B d X R v U m V t b 3 Z l Z E N v b H V t b n M x L n t w X 3 Z h b H V l c 1 9 w Z X J t d X R h d G l v b l 9 0 Z X N 0 X 0 M 0 X 3 Z z X 0 M z L D U 4 f S Z x d W 9 0 O y w m c X V v d D t T Z W N 0 a W 9 u M S 9 S Z X N 1 b H R z M j A y N S 0 w N S 0 w N S 9 B d X R v U m V t b 3 Z l Z E N v b H V t b n M x L n t w X 3 Z h b H V l c 1 9 w Z X J t d X R h d G l v b l 9 0 Z X N 0 X 0 M x X 3 Z z X 0 M y L D U 5 f S Z x d W 9 0 O y w m c X V v d D t T Z W N 0 a W 9 u M S 9 S Z X N 1 b H R z M j A y N S 0 w N S 0 w N S 9 B d X R v U m V t b 3 Z l Z E N v b H V t b n M x L n t w X 3 Z h b H V l c 1 9 w Z X J t d X R h d G l v b l 9 0 Z X N 0 X 0 M 0 X 3 Z z X 0 M y L D Y w f S Z x d W 9 0 O y w m c X V v d D t T Z W N 0 a W 9 u M S 9 S Z X N 1 b H R z M j A y N S 0 w N S 0 w N S 9 B d X R v U m V t b 3 Z l Z E N v b H V t b n M x L n t C a W 8 x L D Y x f S Z x d W 9 0 O y w m c X V v d D t T Z W N 0 a W 9 u M S 9 S Z X N 1 b H R z M j A y N S 0 w N S 0 w N S 9 B d X R v U m V t b 3 Z l Z E N v b H V t b n M x L n t C a W 9 V V j Q s N j J 9 J n F 1 b 3 Q 7 L C Z x d W 9 0 O 1 N l Y 3 R p b 2 4 x L 1 J l c 3 V s d H M y M D I 1 L T A 1 L T A 1 L 0 F 1 d G 9 S Z W 1 v d m V k Q 2 9 s d W 1 u c z E u e 0 s x L D Y z f S Z x d W 9 0 O y w m c X V v d D t T Z W N 0 a W 9 u M S 9 S Z X N 1 b H R z M j A y N S 0 w N S 0 w N S 9 B d X R v U m V t b 3 Z l Z E N v b H V t b n M x L n t V V j E s N j R 9 J n F 1 b 3 Q 7 L C Z x d W 9 0 O 1 N l Y 3 R p b 2 4 x L 1 J l c 3 V s d H M y M D I 1 L T A 1 L T A 1 L 0 F 1 d G 9 S Z W 1 v d m V k Q 2 9 s d W 1 u c z E u e 0 J p b z I s N j V 9 J n F 1 b 3 Q 7 L C Z x d W 9 0 O 1 N l Y 3 R p b 2 4 x L 1 J l c 3 V s d H M y M D I 1 L T A 1 L T A 1 L 0 F 1 d G 9 S Z W 1 v d m V k Q 2 9 s d W 1 u c z E u e 0 J p b 1 V W N S w 2 N n 0 m c X V v d D s s J n F 1 b 3 Q 7 U 2 V j d G l v b j E v U m V z d W x 0 c z I w M j U t M D U t M D U v Q X V 0 b 1 J l b W 9 2 Z W R D b 2 x 1 b W 5 z M S 5 7 S z I s N j d 9 J n F 1 b 3 Q 7 L C Z x d W 9 0 O 1 N l Y 3 R p b 2 4 x L 1 J l c 3 V s d H M y M D I 1 L T A 1 L T A 1 L 0 F 1 d G 9 S Z W 1 v d m V k Q 2 9 s d W 1 u c z E u e 1 V W M i w 2 O H 0 m c X V v d D s s J n F 1 b 3 Q 7 U 2 V j d G l v b j E v U m V z d W x 0 c z I w M j U t M D U t M D U v Q X V 0 b 1 J l b W 9 2 Z W R D b 2 x 1 b W 5 z M S 5 7 Q m l v M y w 2 O X 0 m c X V v d D s s J n F 1 b 3 Q 7 U 2 V j d G l v b j E v U m V z d W x 0 c z I w M j U t M D U t M D U v Q X V 0 b 1 J l b W 9 2 Z W R D b 2 x 1 b W 5 z M S 5 7 Q m l v V V Y 2 L D c w f S Z x d W 9 0 O y w m c X V v d D t T Z W N 0 a W 9 u M S 9 S Z X N 1 b H R z M j A y N S 0 w N S 0 w N S 9 B d X R v U m V t b 3 Z l Z E N v b H V t b n M x L n t L M y w 3 M X 0 m c X V v d D s s J n F 1 b 3 Q 7 U 2 V j d G l v b j E v U m V z d W x 0 c z I w M j U t M D U t M D U v Q X V 0 b 1 J l b W 9 2 Z W R D b 2 x 1 b W 5 z M S 5 7 V V Y z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z I w M j U t M D U t M D U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M j A y N S 0 w N S 0 w N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y M D I 1 L T A 1 L T A 1 L y V D M y U 4 N m 5 k c m V 0 J T I w a 2 9 s b 2 5 u Z X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q P V l t I K F Y 1 w 2 h z H Y v 4 B G m a N b r B M K 7 F d a b c I X Y l b 6 7 H l z 9 Z i 3 7 J Y I 6 q x c x B d C I U l h S 4 Z W 9 P 2 6 u I Z n + E W A W 0 K j 0 + v p c 8 N 8 z d l Q Y U x H E 0 6 x k 0 H 7 j x O z n Q g g Y + Q o A T 2 B x k L 0 4 t / a D w = = < / D a t a M a s h u p > 
</file>

<file path=customXml/itemProps1.xml><?xml version="1.0" encoding="utf-8"?>
<ds:datastoreItem xmlns:ds="http://schemas.openxmlformats.org/officeDocument/2006/customXml" ds:itemID="{EA7F5785-028B-E045-B51D-844464FFB9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Results2025-05-05</vt:lpstr>
      <vt:lpstr>Bio VS Kontrol</vt:lpstr>
      <vt:lpstr>BioUV VS Kontrol</vt:lpstr>
      <vt:lpstr>UV VS Kontrol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Holme Madsen</dc:creator>
  <cp:lastModifiedBy>Ida Holme Madsen</cp:lastModifiedBy>
  <dcterms:created xsi:type="dcterms:W3CDTF">2025-05-05T09:34:55Z</dcterms:created>
  <dcterms:modified xsi:type="dcterms:W3CDTF">2025-06-01T11:28:10Z</dcterms:modified>
</cp:coreProperties>
</file>