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דות" sheetId="1" state="visible" r:id="rId1"/>
  </sheets>
  <definedNames>
    <definedName name="_xlnm._FilterDatabase" localSheetId="0" hidden="1">'שדות'!$A$3:$I$47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top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5" fillId="0" borderId="1" applyAlignment="1" pivotButton="0" quotePrefix="0" xfId="0">
      <alignment horizontal="right" vertical="top" wrapText="1" readingOrder="2"/>
    </xf>
    <xf numFmtId="0" fontId="5" fillId="3" borderId="1" applyAlignment="1" pivotButton="0" quotePrefix="0" xfId="0">
      <alignment horizontal="right" vertical="top" wrapText="1" readingOrder="2"/>
    </xf>
    <xf numFmtId="0" fontId="4" fillId="4" borderId="1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0" customWidth="1" min="3" max="3"/>
    <col width="32" customWidth="1" min="4" max="4"/>
    <col width="27" customWidth="1" min="5" max="5"/>
    <col width="27" customWidth="1" min="6" max="6"/>
    <col width="26" customWidth="1" min="7" max="7"/>
    <col width="32" customWidth="1" min="8" max="8"/>
    <col width="12" customWidth="1" min="9" max="9"/>
  </cols>
  <sheetData>
    <row r="1">
      <c r="A1" s="1" t="inlineStr">
        <is>
          <t>איזה שדות נכנסים למאגר המאוחד — גרסה 2, אחרי תיקון באג ה-ss:Index ואישורי מרסי (24.08.2026)</t>
        </is>
      </c>
    </row>
    <row r="2" ht="52" customHeight="1">
      <c r="A2" s="2" t="inlineStr">
        <is>
          <t>איך למלא: לערוך רק את העמודה הצהובה 'החלטה' (רשימה נפתחת: לשמור / להשמיט / לא בטוח). גרסה זו כוללת את הכרעות מרסי (מספר הליך, הסברים — לשמור; מטבע חשבונית — הוכרע להשמיט אחרי מדידה) ואת אחוזי המרשם המתוקנים — הגרסה הקודמת נמדדה עם באג הזחת-עמודות והוחלפה. ההחלטות הפיכות: הגולמי נשמר לתמיד. '—' = אין עמודה כזו במקור.</t>
        </is>
      </c>
    </row>
    <row r="3">
      <c r="A3" s="3" t="inlineStr">
        <is>
          <t>שדה</t>
        </is>
      </c>
      <c r="B3" s="3" t="inlineStr">
        <is>
          <t>מה זה</t>
        </is>
      </c>
      <c r="C3" s="3" t="inlineStr">
        <is>
          <t>דוח המשרד (.xlsx)</t>
        </is>
      </c>
      <c r="D3" s="3" t="inlineStr">
        <is>
          <t>BudgetKey contract_spending</t>
        </is>
      </c>
      <c r="E3" s="3" t="inlineStr">
        <is>
          <t>מרשם פטורים (mr.gov.il)</t>
        </is>
      </c>
      <c r="F3" s="3" t="inlineStr">
        <is>
          <t>מרשם מכרזים (mr.gov.il)</t>
        </is>
      </c>
      <c r="G3" s="3" t="inlineStr">
        <is>
          <t>BudgetKey contracts_data</t>
        </is>
      </c>
      <c r="H3" s="3" t="inlineStr">
        <is>
          <t>ההמלצה שלי ולמה</t>
        </is>
      </c>
      <c r="I3" s="3" t="inlineStr">
        <is>
          <t>החלטה</t>
        </is>
      </c>
    </row>
    <row r="4">
      <c r="A4" s="4" t="inlineStr">
        <is>
          <t>הזמנת רכש (המפתח)</t>
        </is>
      </c>
      <c r="B4" s="5" t="inlineStr">
        <is>
          <t>מספר ההזמנה. המפתח של כל המאגר — חוזה אחד = מספר אחד.</t>
        </is>
      </c>
      <c r="C4" s="5" t="inlineStr">
        <is>
          <t>הזמנת רכש (100%)</t>
        </is>
      </c>
      <c r="D4" s="5" t="inlineStr">
        <is>
          <t>order_id (100%)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 (אין! ולכן הטבלה הזו יתומה)</t>
        </is>
      </c>
      <c r="H4" s="5" t="inlineStr">
        <is>
          <t>לשמור — המפתח של הכל</t>
        </is>
      </c>
      <c r="I4" s="6" t="inlineStr">
        <is>
          <t>לשמור</t>
        </is>
      </c>
    </row>
    <row r="5">
      <c r="A5" s="7" t="inlineStr">
        <is>
          <t>תקנה תקציבית</t>
        </is>
      </c>
      <c r="B5" s="8" t="inlineStr">
        <is>
          <t>קוד התקציב — החיבור של החוזה לעץ התקציב.</t>
        </is>
      </c>
      <c r="C5" s="8" t="inlineStr">
        <is>
          <t>תקנה תקציבית (100%, 8 ספרות בלי '00')</t>
        </is>
      </c>
      <c r="D5" s="8" t="inlineStr">
        <is>
          <t>budget_code (10 ספרות, מוכן)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budget_code (עם נקודות: 20.67.02.05)</t>
        </is>
      </c>
      <c r="H5" s="8" t="inlineStr">
        <is>
          <t>לשמור — החיבור לעץ</t>
        </is>
      </c>
      <c r="I5" s="6" t="inlineStr">
        <is>
          <t>לשמור</t>
        </is>
      </c>
    </row>
    <row r="6">
      <c r="A6" s="4" t="inlineStr">
        <is>
          <t>שם התקנה</t>
        </is>
      </c>
      <c r="B6" s="5" t="inlineStr">
        <is>
          <t>השם של שורת התקציב שממנה משולם.</t>
        </is>
      </c>
      <c r="C6" s="5" t="inlineStr">
        <is>
          <t>—</t>
        </is>
      </c>
      <c r="D6" s="5" t="inlineStr">
        <is>
          <t>budget_title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לשמור</t>
        </is>
      </c>
      <c r="I6" s="6" t="inlineStr">
        <is>
          <t>לשמור</t>
        </is>
      </c>
    </row>
    <row r="7">
      <c r="A7" s="7" t="inlineStr">
        <is>
          <t>שם פריט התחייבות</t>
        </is>
      </c>
      <c r="B7" s="8" t="inlineStr">
        <is>
          <t>שם פריט ההתחייבות במערכת המשרד. לא אותו דבר כמו שם התקנה — גרסה קודמת טעתה ומיזגה.</t>
        </is>
      </c>
      <c r="C7" s="8" t="inlineStr">
        <is>
          <t>שם פריט התחייבות (100%)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לשמור — קיים רק בקובץ</t>
        </is>
      </c>
      <c r="I7" s="6" t="inlineStr">
        <is>
          <t>לשמור</t>
        </is>
      </c>
    </row>
    <row r="8">
      <c r="A8" s="4" t="inlineStr">
        <is>
          <t>משרד</t>
        </is>
      </c>
      <c r="B8" s="5" t="inlineStr">
        <is>
          <t>המשרד הרוכש / המפרסם.</t>
        </is>
      </c>
      <c r="C8" s="5" t="inlineStr">
        <is>
          <t>שם חברה (100%, בניסוח מערכת SAP)</t>
        </is>
      </c>
      <c r="D8" s="5" t="inlineStr">
        <is>
          <t>publisher_name</t>
        </is>
      </c>
      <c r="E8" s="5" t="inlineStr">
        <is>
          <t>שם המשרד (100%)</t>
        </is>
      </c>
      <c r="F8" s="5" t="inlineStr">
        <is>
          <t>שם המשרד (100%)</t>
        </is>
      </c>
      <c r="G8" s="5" t="inlineStr">
        <is>
          <t>purchasing_ministry</t>
        </is>
      </c>
      <c r="H8" s="5" t="inlineStr">
        <is>
          <t>לשמור. את 'שם חברה' עצמו אפשר להשמיט — כפול</t>
        </is>
      </c>
      <c r="I8" s="6" t="inlineStr">
        <is>
          <t>לשמור</t>
        </is>
      </c>
    </row>
    <row r="9">
      <c r="A9" s="7" t="inlineStr">
        <is>
          <t>יחידה רוכשת/מפרסמת</t>
        </is>
      </c>
      <c r="B9" s="8" t="inlineStr">
        <is>
          <t>היחידה בתוך המשרד שביצעה או פרסמה.</t>
        </is>
      </c>
      <c r="C9" s="8" t="inlineStr">
        <is>
          <t>תאור של ארגון רכש (100%)</t>
        </is>
      </c>
      <c r="D9" s="8" t="inlineStr">
        <is>
          <t>purchasing_unit + purchasing_unit_code</t>
        </is>
      </c>
      <c r="E9" s="8" t="inlineStr">
        <is>
          <t>שם יחידה מפרסמת (100%)</t>
        </is>
      </c>
      <c r="F9" s="8" t="inlineStr">
        <is>
          <t>שם יחידה מפרסמת (100%)</t>
        </is>
      </c>
      <c r="G9" s="8" t="inlineStr">
        <is>
          <t>—</t>
        </is>
      </c>
      <c r="H9" s="8" t="inlineStr">
        <is>
          <t>לשמור</t>
        </is>
      </c>
      <c r="I9" s="6" t="inlineStr">
        <is>
          <t>לשמור</t>
        </is>
      </c>
    </row>
    <row r="10">
      <c r="A10" s="4" t="inlineStr">
        <is>
          <t>קבוצת רכש</t>
        </is>
      </c>
      <c r="B10" s="5" t="inlineStr">
        <is>
          <t>איזה דסק רכש בתוך המשרד קנה.</t>
        </is>
      </c>
      <c r="C10" s="5" t="inlineStr">
        <is>
          <t>קבוצת רכש (קוד) + תיאור קבוצת רכש (100%)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לשמור את התיאור, להשמיט את הקוד</t>
        </is>
      </c>
      <c r="I10" s="6" t="inlineStr">
        <is>
          <t>לשמור</t>
        </is>
      </c>
    </row>
    <row r="11">
      <c r="A11" s="7" t="inlineStr">
        <is>
          <t>שם אתר</t>
        </is>
      </c>
      <c r="B11" s="8" t="inlineStr">
        <is>
          <t>שם האתר במערכת SAP — בדרך כלל חוזר על שם הארגון.</t>
        </is>
      </c>
      <c r="C11" s="8" t="inlineStr">
        <is>
          <t>שם אתר (100%)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להשמיט — כפילות</t>
        </is>
      </c>
      <c r="I11" s="6" t="inlineStr">
        <is>
          <t>להשמיט</t>
        </is>
      </c>
    </row>
    <row r="12">
      <c r="A12" s="4" t="inlineStr">
        <is>
          <t>שם הספק</t>
        </is>
      </c>
      <c r="B12" s="5" t="inlineStr">
        <is>
          <t>שם הספק כפי שכל מקור רשם אותו (כתיב משתנה בין מקורות).</t>
        </is>
      </c>
      <c r="C12" s="5" t="inlineStr">
        <is>
          <t>שם הספק (100%)</t>
        </is>
      </c>
      <c r="D12" s="5" t="inlineStr">
        <is>
          <t>supplier_name</t>
        </is>
      </c>
      <c r="E12" s="5" t="inlineStr">
        <is>
          <t>שם ספק (72%)</t>
        </is>
      </c>
      <c r="F12" s="5" t="inlineStr">
        <is>
          <t>שם ספק זוכה (98 שורות בלבד — אומת גם אחרי תיקון הפרסר: זוכי מכרזים כמעט אינם בייצוא)</t>
        </is>
      </c>
      <c r="G12" s="5" t="inlineStr">
        <is>
          <t>supplier_entity_name</t>
        </is>
      </c>
      <c r="H12" s="5" t="inlineStr">
        <is>
          <t>לשמור</t>
        </is>
      </c>
      <c r="I12" s="6" t="inlineStr">
        <is>
          <t>לשמור</t>
        </is>
      </c>
    </row>
    <row r="13">
      <c r="A13" s="7" t="inlineStr">
        <is>
          <t>ספק מזוהה (ישות)</t>
        </is>
      </c>
      <c r="B13" s="8" t="inlineStr">
        <is>
          <t>הזיהוי המאוחד של BudgetKey: id אחד לכל וריאציות הכתיב + סוג הישות (חברה/עמותה/רשות). בלעדיו אין עמוד ספק.</t>
        </is>
      </c>
      <c r="C13" s="8" t="inlineStr">
        <is>
          <t>—</t>
        </is>
      </c>
      <c r="D13" s="8" t="inlineStr">
        <is>
          <t>entity_id + entity_name + entity_kind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supplier_entity_id + supplier_entity_kind</t>
        </is>
      </c>
      <c r="H13" s="8" t="inlineStr">
        <is>
          <t>לשמור — תנאי לעמוד ספק</t>
        </is>
      </c>
      <c r="I13" s="6" t="inlineStr">
        <is>
          <t>לשמור</t>
        </is>
      </c>
    </row>
    <row r="14">
      <c r="A14" s="4" t="inlineStr">
        <is>
          <t>מספר ח"פ</t>
        </is>
      </c>
      <c r="B14" s="5" t="inlineStr">
        <is>
          <t>מספר הרישום של הספק — הזהות החזקה ביותר שיש.</t>
        </is>
      </c>
      <c r="C14" s="5" t="inlineStr">
        <is>
          <t>מספר ח"פ (74% מטה / 100% מחוזות)</t>
        </is>
      </c>
      <c r="D14" s="5" t="inlineStr">
        <is>
          <t>company_id (75.5%)</t>
        </is>
      </c>
      <c r="E14" s="5" t="inlineStr">
        <is>
          <t>מספר חפ ספק (62%)</t>
        </is>
      </c>
      <c r="F14" s="5" t="inlineStr">
        <is>
          <t>מספר חפ ספק (98 שורות)</t>
        </is>
      </c>
      <c r="G14" s="5" t="inlineStr">
        <is>
          <t>—</t>
        </is>
      </c>
      <c r="H14" s="5" t="inlineStr">
        <is>
          <t>לשמור — הקובץ מנצח בכיסוי</t>
        </is>
      </c>
      <c r="I14" s="6" t="inlineStr">
        <is>
          <t>לשמור</t>
        </is>
      </c>
    </row>
    <row r="15">
      <c r="A15" s="7" t="inlineStr">
        <is>
          <t>קוד ספק</t>
        </is>
      </c>
      <c r="B15" s="8" t="inlineStr">
        <is>
          <t>קוד פנימי של הספק אצל המשרד — עוזר להצליב כשאין ח"פ.</t>
        </is>
      </c>
      <c r="C15" s="8" t="inlineStr">
        <is>
          <t>קוד ספק (97%)</t>
        </is>
      </c>
      <c r="D15" s="8" t="inlineStr">
        <is>
          <t>supplier_code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לשמור</t>
        </is>
      </c>
      <c r="I15" s="6" t="inlineStr">
        <is>
          <t>לשמור</t>
        </is>
      </c>
    </row>
    <row r="16">
      <c r="A16" s="4" t="inlineStr">
        <is>
          <t>מטרת ההתקשרות</t>
        </is>
      </c>
      <c r="B16" s="5" t="inlineStr">
        <is>
          <t>מה בעצם נקנה, בטקסט מלא. BudgetKey חותך את הטקסט; 'שם הליך' במרשם קרוב אך מתאר את הפרסום, לא את החוזה.</t>
        </is>
      </c>
      <c r="C16" s="5" t="inlineStr">
        <is>
          <t>מטרת התקשרות (100%)</t>
        </is>
      </c>
      <c r="D16" s="5" t="inlineStr">
        <is>
          <t>purpose (חתוך)</t>
        </is>
      </c>
      <c r="E16" s="5" t="inlineStr">
        <is>
          <t>שם הליך (100%, קרוב)</t>
        </is>
      </c>
      <c r="F16" s="5" t="inlineStr">
        <is>
          <t>שם הליך (100%, קרוב)</t>
        </is>
      </c>
      <c r="G16" s="5" t="inlineStr">
        <is>
          <t>purpose</t>
        </is>
      </c>
      <c r="H16" s="5" t="inlineStr">
        <is>
          <t>לשמור — הקובץ מנצח</t>
        </is>
      </c>
      <c r="I16" s="6" t="inlineStr">
        <is>
          <t>לשמור</t>
        </is>
      </c>
    </row>
    <row r="17">
      <c r="A17" s="7" t="inlineStr">
        <is>
          <t>היקף ההתקשרות</t>
        </is>
      </c>
      <c r="B17" s="8" t="inlineStr">
        <is>
          <t>כמה התחייבו לשלם, כולל מע"מ. מספר 1 משלושת המספרים.</t>
        </is>
      </c>
      <c r="C17" s="8" t="inlineStr">
        <is>
          <t>ערך ההזמנה כולל מע"מ (100%)</t>
        </is>
      </c>
      <c r="D17" s="8" t="inlineStr">
        <is>
          <t>volume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volume</t>
        </is>
      </c>
      <c r="H17" s="8" t="inlineStr">
        <is>
          <t>לשמור</t>
        </is>
      </c>
      <c r="I17" s="6" t="inlineStr">
        <is>
          <t>לשמור</t>
        </is>
      </c>
    </row>
    <row r="18">
      <c r="A18" s="4" t="inlineStr">
        <is>
          <t>היקף מוכרז</t>
        </is>
      </c>
      <c r="B18" s="5" t="inlineStr">
        <is>
          <t>הסכום כפי שפורסם מראש במרשם — מספר 3, שונה עקרונית מההיקף החתום. קיים רק במרשם. אחרי תיקון הפרסר: כולו מספרים נקיים.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היקף כספי (53%)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לשמור — מוכרז מול חתום מול שולם</t>
        </is>
      </c>
      <c r="I18" s="6" t="inlineStr">
        <is>
          <t>לשמור</t>
        </is>
      </c>
    </row>
    <row r="19">
      <c r="A19" s="7" t="inlineStr">
        <is>
          <t>שולם במצטבר</t>
        </is>
      </c>
      <c r="B19" s="8" t="inlineStr">
        <is>
          <t>כמה שולם בפועל עד הדוח. מספר 2 — העמודה ש-BudgetKey מפיל (0 ברוב 2024+), הסיבה שכל האיסוף קיים.</t>
        </is>
      </c>
      <c r="C19" s="8" t="inlineStr">
        <is>
          <t>ב. חשבוניות מצטבר + מע"מ והצמדות במט"מ (100%)</t>
        </is>
      </c>
      <c r="D19" s="8" t="inlineStr">
        <is>
          <t>executed (חלקי — הבאג הידוע)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executed (העתק)</t>
        </is>
      </c>
      <c r="H19" s="8" t="inlineStr">
        <is>
          <t>לשמור — הלב של המאגר</t>
        </is>
      </c>
      <c r="I19" s="6" t="inlineStr">
        <is>
          <t>לשמור</t>
        </is>
      </c>
    </row>
    <row r="20">
      <c r="A20" s="4" t="inlineStr">
        <is>
          <t>שולם בתקופת הדוח</t>
        </is>
      </c>
      <c r="B20" s="5" t="inlineStr">
        <is>
          <t>כמה שולם ברבעון עצמו — בלי חיסור בין דוחות. קיים רק בקובץ.</t>
        </is>
      </c>
      <c r="C20" s="5" t="inlineStr">
        <is>
          <t>ביצוע חשבוניות  לתקופת הדוח' (100%)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לשמור — אין תחליף</t>
        </is>
      </c>
      <c r="I20" s="6" t="inlineStr">
        <is>
          <t>לשמור</t>
        </is>
      </c>
    </row>
    <row r="21">
      <c r="A21" s="7" t="inlineStr">
        <is>
          <t>היסטוריית דיווחים</t>
        </is>
      </c>
      <c r="B21" s="8" t="inlineStr">
        <is>
          <t>כל דוח רבעוני שאי-פעם פורסם על החוזה — הבסיס ל'כמה שולם בשנה X'.</t>
        </is>
      </c>
      <c r="C21" s="8" t="inlineStr">
        <is>
          <t>(הקבצים עצמם, דוח אחר דוח)</t>
        </is>
      </c>
      <c r="D21" s="8" t="inlineStr">
        <is>
          <t>payments[] — {שנה, רבעון, שולם, היקף, קישור}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לשמור — reports[] בסכמה</t>
        </is>
      </c>
      <c r="I21" s="6" t="inlineStr">
        <is>
          <t>לשמור</t>
        </is>
      </c>
    </row>
    <row r="22">
      <c r="A22" s="4" t="inlineStr">
        <is>
          <t>מטבע</t>
        </is>
      </c>
      <c r="B22" s="5" t="inlineStr">
        <is>
          <t>מטבע ההתקשרות. נמדד: זה לא תמיד שקל — בחינוך לבדו 16 הזמנות בדולר ואחת ביורו; במרשם 6,008 פרסומים בדולר, 2,465 ביורו, וגם GBP/CHF. בלי זה, חוזה של מיליון דולר ייראה כמו מיליון שקל.</t>
        </is>
      </c>
      <c r="C22" s="5" t="inlineStr">
        <is>
          <t>מטבע (100%)</t>
        </is>
      </c>
      <c r="D22" s="5" t="inlineStr">
        <is>
          <t>currency</t>
        </is>
      </c>
      <c r="E22" s="5" t="inlineStr">
        <is>
          <t>מטבע (69%)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לשמור — הכרחי</t>
        </is>
      </c>
      <c r="I22" s="6" t="inlineStr">
        <is>
          <t>לשמור</t>
        </is>
      </c>
    </row>
    <row r="23">
      <c r="A23" s="7" t="inlineStr">
        <is>
          <t>מטבע חשבונית</t>
        </is>
      </c>
      <c r="B23" s="8" t="inlineStr">
        <is>
          <t>מטבע החשבוניות. נמדד (חינוך, 3,488 שורות): מעולם לא שונה מ'מטבע' — או ריק או זהה. אם משרד עתיר-מט"ח יראה פעם הבדל אמיתי — מחזירים (הגולמי נשמר).</t>
        </is>
      </c>
      <c r="C23" s="8" t="inlineStr">
        <is>
          <t>מטבע חשבונית (75%)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להשמיט — נמדד: כפילות של 'מטבע' (הוכרע 24.08)</t>
        </is>
      </c>
      <c r="I23" s="6" t="inlineStr">
        <is>
          <t>להשמיט</t>
        </is>
      </c>
    </row>
    <row r="24">
      <c r="A24" s="4" t="inlineStr">
        <is>
          <t>אופן רכישה</t>
        </is>
      </c>
      <c r="B24" s="5" t="inlineStr">
        <is>
          <t>מכרז / פטור / הליך אחר, עם התקנה. 'סוג הליך' במרשם קרוב.</t>
        </is>
      </c>
      <c r="C24" s="5" t="inlineStr">
        <is>
          <t>אופן רכישה מקור (100%)</t>
        </is>
      </c>
      <c r="D24" s="5" t="inlineStr">
        <is>
          <t>purchase_method (מערך)</t>
        </is>
      </c>
      <c r="E24" s="5" t="inlineStr">
        <is>
          <t>סוג הליך (100%)</t>
        </is>
      </c>
      <c r="F24" s="5" t="inlineStr">
        <is>
          <t>סוג הליך (100%)</t>
        </is>
      </c>
      <c r="G24" s="5" t="inlineStr">
        <is>
          <t>purchasing_method</t>
        </is>
      </c>
      <c r="H24" s="5" t="inlineStr">
        <is>
          <t>לשמור</t>
        </is>
      </c>
      <c r="I24" s="6" t="inlineStr">
        <is>
          <t>לשמור</t>
        </is>
      </c>
    </row>
    <row r="25">
      <c r="A25" s="7" t="inlineStr">
        <is>
          <t>תקנת הפטור</t>
        </is>
      </c>
      <c r="B25" s="8" t="inlineStr">
        <is>
          <t>מכוח איזו תקנה ניתן הפטור ממכרז.</t>
        </is>
      </c>
      <c r="C25" s="8" t="inlineStr">
        <is>
          <t>סיבת פטור (27%–69%)</t>
        </is>
      </c>
      <c r="D25" s="8" t="inlineStr">
        <is>
          <t>exemption_reason (מערך)</t>
        </is>
      </c>
      <c r="E25" s="8" t="inlineStr">
        <is>
          <t>תקנה (100%!)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לשמור — במרשם מלא על כל שורה</t>
        </is>
      </c>
      <c r="I25" s="6" t="inlineStr">
        <is>
          <t>לשמור</t>
        </is>
      </c>
    </row>
    <row r="26">
      <c r="A26" s="4" t="inlineStr">
        <is>
          <t>מספר פרסום</t>
        </is>
      </c>
      <c r="B26" s="5" t="inlineStr">
        <is>
          <t>הגשר בין החוזה לפרסום במרשם (מי אישר, מה הוכרז).</t>
        </is>
      </c>
      <c r="C26" s="5" t="inlineStr">
        <is>
          <t>מספר פניית פרסום (71% מטה / 38% מחוזות)</t>
        </is>
      </c>
      <c r="D26" s="5" t="inlineStr">
        <is>
          <t>tender_key (23.9%)</t>
        </is>
      </c>
      <c r="E26" s="5" t="inlineStr">
        <is>
          <t>מספר פרסום (100%)</t>
        </is>
      </c>
      <c r="F26" s="5" t="inlineStr">
        <is>
          <t>מספר פרסום (100%)</t>
        </is>
      </c>
      <c r="G26" s="5" t="inlineStr">
        <is>
          <t>—</t>
        </is>
      </c>
      <c r="H26" s="5" t="inlineStr">
        <is>
          <t>לשמור — מפתח החיבור בין המקורות</t>
        </is>
      </c>
      <c r="I26" s="6" t="inlineStr">
        <is>
          <t>לשמור</t>
        </is>
      </c>
    </row>
    <row r="27">
      <c r="A27" s="7" t="inlineStr">
        <is>
          <t>מספר הליך</t>
        </is>
      </c>
      <c r="B27" s="8" t="inlineStr">
        <is>
          <t>מספר פנימי של ההליך אצל המשרד.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מספר הליך (18%)</t>
        </is>
      </c>
      <c r="F27" s="8" t="inlineStr">
        <is>
          <t>מספר הליך (100%)</t>
        </is>
      </c>
      <c r="G27" s="8" t="inlineStr">
        <is>
          <t>—</t>
        </is>
      </c>
      <c r="H27" s="8" t="inlineStr">
        <is>
          <t>החלטת מרסי 24.08: לשמור</t>
        </is>
      </c>
      <c r="I27" s="6" t="inlineStr">
        <is>
          <t>לשמור</t>
        </is>
      </c>
    </row>
    <row r="28">
      <c r="A28" s="4" t="inlineStr">
        <is>
          <t>תאריך יצירת ההזמנה</t>
        </is>
      </c>
      <c r="B28" s="5" t="inlineStr">
        <is>
          <t>מתי נוצרה ההזמנה.</t>
        </is>
      </c>
      <c r="C28" s="5" t="inlineStr">
        <is>
          <t>תאריך יצירת ההזמנה (100%)</t>
        </is>
      </c>
      <c r="D28" s="5" t="inlineStr">
        <is>
          <t>order_date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order_date</t>
        </is>
      </c>
      <c r="H28" s="5" t="inlineStr">
        <is>
          <t>לשמור</t>
        </is>
      </c>
      <c r="I28" s="6" t="inlineStr">
        <is>
          <t>לשמור</t>
        </is>
      </c>
    </row>
    <row r="29">
      <c r="A29" s="7" t="inlineStr">
        <is>
          <t>תחילת התקשרות</t>
        </is>
      </c>
      <c r="B29" s="8" t="inlineStr">
        <is>
          <t>מתי החוזה מתחיל. אחרי תיקון הפרסר התברר שהמרשם מחזיק את זה ב-57% מהשורות — מקור אמיתי שני, לצד contracts_data.</t>
        </is>
      </c>
      <c r="C29" s="8" t="inlineStr">
        <is>
          <t>—</t>
        </is>
      </c>
      <c r="D29" s="8" t="inlineStr">
        <is>
          <t>start_date (ריק לגמרי)</t>
        </is>
      </c>
      <c r="E29" s="8" t="inlineStr">
        <is>
          <t>תאריך תחילת תקופת התקשרות (57%)</t>
        </is>
      </c>
      <c r="F29" s="8" t="inlineStr">
        <is>
          <t>(98 שורות)</t>
        </is>
      </c>
      <c r="G29" s="8" t="inlineStr">
        <is>
          <t>start_year (99.6%)</t>
        </is>
      </c>
      <c r="H29" s="8" t="inlineStr">
        <is>
          <t>לשמור — מרשם ישיר + contracts_data עקיף</t>
        </is>
      </c>
      <c r="I29" s="6" t="inlineStr">
        <is>
          <t>לשמור</t>
        </is>
      </c>
    </row>
    <row r="30">
      <c r="A30" s="4" t="inlineStr">
        <is>
          <t>סיום התקשרות</t>
        </is>
      </c>
      <c r="B30" s="5" t="inlineStr">
        <is>
          <t>מתי החוזה מסתיים / תוקפו פג.</t>
        </is>
      </c>
      <c r="C30" s="5" t="inlineStr">
        <is>
          <t>סיום תקופת תוקף (93%)</t>
        </is>
      </c>
      <c r="D30" s="5" t="inlineStr">
        <is>
          <t>end_date (32%)</t>
        </is>
      </c>
      <c r="E30" s="5" t="inlineStr">
        <is>
          <t>תאריך סיום תקופת התקשרות (57%)</t>
        </is>
      </c>
      <c r="F30" s="5" t="inlineStr">
        <is>
          <t>(98 שורות)</t>
        </is>
      </c>
      <c r="G30" s="5" t="inlineStr">
        <is>
          <t>end_date / end_year</t>
        </is>
      </c>
      <c r="H30" s="5" t="inlineStr">
        <is>
          <t>לשמור</t>
        </is>
      </c>
      <c r="I30" s="6" t="inlineStr">
        <is>
          <t>לשמור</t>
        </is>
      </c>
    </row>
    <row r="31">
      <c r="A31" s="7" t="inlineStr">
        <is>
          <t>שנות דיווח</t>
        </is>
      </c>
      <c r="B31" s="8" t="inlineStr">
        <is>
          <t>השנה הראשונה והאחרונה שבהן החוזה דווח — לא תקופת החוזה. מלוכלך בקצוות (1899, 9999).</t>
        </is>
      </c>
      <c r="C31" s="8" t="inlineStr">
        <is>
          <t>—</t>
        </is>
      </c>
      <c r="D31" s="8" t="inlineStr">
        <is>
          <t>min_year / max_year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  <c r="H31" s="8" t="inlineStr">
        <is>
          <t>לשמור, עם טווח שפוי</t>
        </is>
      </c>
      <c r="I31" s="6" t="inlineStr">
        <is>
          <t>לשמור</t>
        </is>
      </c>
    </row>
    <row r="32">
      <c r="A32" s="4" t="inlineStr">
        <is>
          <t>אופציות</t>
        </is>
      </c>
      <c r="B32" s="5" t="inlineStr">
        <is>
          <t>סכומי אופציה שהוצמדו לחוזה ומימושן.</t>
        </is>
      </c>
      <c r="C32" s="5" t="inlineStr">
        <is>
          <t>סכום אופציה + סכום אופציה מצטבר (100%), תאריך מימוש אופציה (22%), מספר פניית מימוש (22%)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לשמור (את מספר הפנייה — לא בטוח)</t>
        </is>
      </c>
      <c r="I32" s="6" t="inlineStr">
        <is>
          <t>לשמור</t>
        </is>
      </c>
    </row>
    <row r="33">
      <c r="A33" s="7" t="inlineStr">
        <is>
          <t>התקשרות המשך</t>
        </is>
      </c>
      <c r="B33" s="8" t="inlineStr">
        <is>
          <t>הארכות חוזה: מתי, כמה, למה, ובאיזו פנייה. מילוי 4% אבל כשזה קיים — זה סיפור.</t>
        </is>
      </c>
      <c r="C33" s="8" t="inlineStr">
        <is>
          <t>תאריך/סכום/סיבת/מספר פניית התקשרות המשך (4%–100%)</t>
        </is>
      </c>
      <c r="D33" s="8" t="inlineStr">
        <is>
          <t>—</t>
        </is>
      </c>
      <c r="E33" s="8" t="inlineStr">
        <is>
          <t>—</t>
        </is>
      </c>
      <c r="F33" s="8" t="inlineStr">
        <is>
          <t>—</t>
        </is>
      </c>
      <c r="G33" s="8" t="inlineStr">
        <is>
          <t>—</t>
        </is>
      </c>
      <c r="H33" s="8" t="inlineStr">
        <is>
          <t>לשמור — תיעוד הארכות</t>
        </is>
      </c>
      <c r="I33" s="6" t="inlineStr">
        <is>
          <t>לשמור</t>
        </is>
      </c>
    </row>
    <row r="34">
      <c r="A34" s="4" t="inlineStr">
        <is>
          <t>סכום התקשרות מצטבר</t>
        </is>
      </c>
      <c r="B34" s="5" t="inlineStr">
        <is>
          <t>הבסיס + כל ההארכות במצטבר.</t>
        </is>
      </c>
      <c r="C34" s="5" t="inlineStr">
        <is>
          <t>סכום התקשרות מצטבר במטבע מקומי (100%)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לשמור</t>
        </is>
      </c>
      <c r="I34" s="6" t="inlineStr">
        <is>
          <t>לשמור</t>
        </is>
      </c>
    </row>
    <row r="35">
      <c r="A35" s="7" t="inlineStr">
        <is>
          <t>גורם מאשר</t>
        </is>
      </c>
      <c r="B35" s="8" t="inlineStr">
        <is>
          <t>מי אישר את הפטור. קיים רק במרשם — ובכל שורה.</t>
        </is>
      </c>
      <c r="C35" s="8" t="inlineStr">
        <is>
          <t>—</t>
        </is>
      </c>
      <c r="D35" s="8" t="inlineStr">
        <is>
          <t>—</t>
        </is>
      </c>
      <c r="E35" s="8" t="inlineStr">
        <is>
          <t>גורם מאשר (100%)</t>
        </is>
      </c>
      <c r="F35" s="8" t="inlineStr">
        <is>
          <t>—</t>
        </is>
      </c>
      <c r="G35" s="8" t="inlineStr">
        <is>
          <t>—</t>
        </is>
      </c>
      <c r="H35" s="8" t="inlineStr">
        <is>
          <t>לשמור — לא קיים בשום מקום אחר</t>
        </is>
      </c>
      <c r="I35" s="6" t="inlineStr">
        <is>
          <t>לשמור</t>
        </is>
      </c>
    </row>
    <row r="36">
      <c r="A36" s="4" t="inlineStr">
        <is>
          <t>מהות החלטה</t>
        </is>
      </c>
      <c r="B36" s="5" t="inlineStr">
        <is>
          <t>ההחלטה שהתקבלה בהליך.</t>
        </is>
      </c>
      <c r="C36" s="5" t="inlineStr">
        <is>
          <t>—</t>
        </is>
      </c>
      <c r="D36" s="5" t="inlineStr">
        <is>
          <t>—</t>
        </is>
      </c>
      <c r="E36" s="5" t="inlineStr">
        <is>
          <t>מהות החלטה (100%)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לשמור</t>
        </is>
      </c>
      <c r="I36" s="6" t="inlineStr">
        <is>
          <t>לשמור</t>
        </is>
      </c>
    </row>
    <row r="37">
      <c r="A37" s="7" t="inlineStr">
        <is>
          <t>סטטוס פרסום</t>
        </is>
      </c>
      <c r="B37" s="8" t="inlineStr">
        <is>
          <t>מצב הפרסום (פורסם / סגור / מבוטל…).</t>
        </is>
      </c>
      <c r="C37" s="8" t="inlineStr">
        <is>
          <t>—</t>
        </is>
      </c>
      <c r="D37" s="8" t="inlineStr">
        <is>
          <t>—</t>
        </is>
      </c>
      <c r="E37" s="8" t="inlineStr">
        <is>
          <t>סטטוס (100%)</t>
        </is>
      </c>
      <c r="F37" s="8" t="inlineStr">
        <is>
          <t>סטטוס (100%)</t>
        </is>
      </c>
      <c r="G37" s="8" t="inlineStr">
        <is>
          <t>—</t>
        </is>
      </c>
      <c r="H37" s="8" t="inlineStr">
        <is>
          <t>לשמור</t>
        </is>
      </c>
      <c r="I37" s="6" t="inlineStr">
        <is>
          <t>לשמור</t>
        </is>
      </c>
    </row>
    <row r="38">
      <c r="A38" s="4" t="inlineStr">
        <is>
          <t>תאריך פרסום ועדכון</t>
        </is>
      </c>
      <c r="B38" s="5" t="inlineStr">
        <is>
          <t>מתי ההליך פורסם ומתי עודכן לאחרונה.</t>
        </is>
      </c>
      <c r="C38" s="5" t="inlineStr">
        <is>
          <t>—</t>
        </is>
      </c>
      <c r="D38" s="5" t="inlineStr">
        <is>
          <t>—</t>
        </is>
      </c>
      <c r="E38" s="5" t="inlineStr">
        <is>
          <t>תאריך פרסום + תאריך עדכון (100%)</t>
        </is>
      </c>
      <c r="F38" s="5" t="inlineStr">
        <is>
          <t>תאריך פרסום + עדכון (100%)</t>
        </is>
      </c>
      <c r="G38" s="5" t="inlineStr">
        <is>
          <t>—</t>
        </is>
      </c>
      <c r="H38" s="5" t="inlineStr">
        <is>
          <t>לשמור</t>
        </is>
      </c>
      <c r="I38" s="6" t="inlineStr">
        <is>
          <t>לשמור</t>
        </is>
      </c>
    </row>
    <row r="39">
      <c r="A39" s="7" t="inlineStr">
        <is>
          <t>לינק לטקסטים</t>
        </is>
      </c>
      <c r="B39" s="8" t="inlineStr">
        <is>
          <t>קישור למסמכי ההחלטה הרשמיים — שהקורא יוכל לבדוק בעצמו (כלל R3).</t>
        </is>
      </c>
      <c r="C39" s="8" t="inlineStr">
        <is>
          <t>—</t>
        </is>
      </c>
      <c r="D39" s="8" t="inlineStr">
        <is>
          <t>—</t>
        </is>
      </c>
      <c r="E39" s="8" t="inlineStr">
        <is>
          <t>לינק לטקסטים (100%)</t>
        </is>
      </c>
      <c r="F39" s="8" t="inlineStr">
        <is>
          <t>—</t>
        </is>
      </c>
      <c r="G39" s="8" t="inlineStr">
        <is>
          <t>—</t>
        </is>
      </c>
      <c r="H39" s="8" t="inlineStr">
        <is>
          <t>לשמור</t>
        </is>
      </c>
      <c r="I39" s="6" t="inlineStr">
        <is>
          <t>לשמור</t>
        </is>
      </c>
    </row>
    <row r="40">
      <c r="A40" s="4" t="inlineStr">
        <is>
          <t>שם הסל</t>
        </is>
      </c>
      <c r="B40" s="5" t="inlineStr">
        <is>
          <t>קטגוריית הרכש של המכרז. אחרי תיקון הפרסר: כמעט ריק לגמרי — 20 שורות מתוך 24,572 (ה-88% הקודם היה ערכים שזזו).</t>
        </is>
      </c>
      <c r="C40" s="5" t="inlineStr">
        <is>
          <t>—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שם הסל (20 שורות)</t>
        </is>
      </c>
      <c r="G40" s="5" t="inlineStr">
        <is>
          <t>—</t>
        </is>
      </c>
      <c r="H40" s="5" t="inlineStr">
        <is>
          <t>להשמיט — ריק בפועל</t>
        </is>
      </c>
      <c r="I40" s="6" t="inlineStr">
        <is>
          <t>להשמיט</t>
        </is>
      </c>
    </row>
    <row r="41">
      <c r="A41" s="7" t="inlineStr">
        <is>
          <t>מועד אחרון להשגות</t>
        </is>
      </c>
      <c r="B41" s="8" t="inlineStr">
        <is>
          <t>דד-ליין להגשת השגות (תאריך + שעה). משמעותי לפני הזכייה, לא אחרי — פרוצדורה.</t>
        </is>
      </c>
      <c r="C41" s="8" t="inlineStr">
        <is>
          <t>—</t>
        </is>
      </c>
      <c r="D41" s="8" t="inlineStr">
        <is>
          <t>—</t>
        </is>
      </c>
      <c r="E41" s="8" t="inlineStr">
        <is>
          <t>תאריך (29%) + שעה (7%)</t>
        </is>
      </c>
      <c r="F41" s="8" t="inlineStr">
        <is>
          <t>תאריך + שעה (100%)</t>
        </is>
      </c>
      <c r="G41" s="8" t="inlineStr">
        <is>
          <t>—</t>
        </is>
      </c>
      <c r="H41" s="8" t="inlineStr">
        <is>
          <t>להשמיט — העיקרון: להסתיר פרוצדורליה</t>
        </is>
      </c>
      <c r="I41" s="6" t="inlineStr">
        <is>
          <t>להשמיט</t>
        </is>
      </c>
    </row>
    <row r="42">
      <c r="A42" s="4" t="inlineStr">
        <is>
          <t>נושאים</t>
        </is>
      </c>
      <c r="B42" s="5" t="inlineStr">
        <is>
          <t>תגיות נושא של הפרסום. אחרי תיקון הפרסר: 81% בפטורים ו-89% במכרזים (ולא 2% כפי שנמדד עם הבאג) — בסיס אמיתי לסינון לפי תחום.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נושאים (81%)</t>
        </is>
      </c>
      <c r="F42" s="5" t="inlineStr">
        <is>
          <t>נושאים (89%)</t>
        </is>
      </c>
      <c r="G42" s="5" t="inlineStr">
        <is>
          <t>—</t>
        </is>
      </c>
      <c r="H42" s="5" t="inlineStr">
        <is>
          <t>לשמור — התהפך אחרי התיקון: תגיות אמיתיות</t>
        </is>
      </c>
      <c r="I42" s="6" t="inlineStr">
        <is>
          <t>לשמור</t>
        </is>
      </c>
    </row>
    <row r="43">
      <c r="A43" s="7" t="inlineStr">
        <is>
          <t>הזמנה רגישה</t>
        </is>
      </c>
      <c r="B43" s="8" t="inlineStr">
        <is>
          <t>דגל של BudgetKey על הזמנות רגישות. הדגל עצמו מעניין.</t>
        </is>
      </c>
      <c r="C43" s="8" t="inlineStr">
        <is>
          <t>—</t>
        </is>
      </c>
      <c r="D43" s="8" t="inlineStr">
        <is>
          <t>sensitive_order</t>
        </is>
      </c>
      <c r="E43" s="8" t="inlineStr">
        <is>
          <t>—</t>
        </is>
      </c>
      <c r="F43" s="8" t="inlineStr">
        <is>
          <t>—</t>
        </is>
      </c>
      <c r="G43" s="8" t="inlineStr">
        <is>
          <t>—</t>
        </is>
      </c>
      <c r="H43" s="8" t="inlineStr">
        <is>
          <t>לשמור</t>
        </is>
      </c>
      <c r="I43" s="6" t="inlineStr">
        <is>
          <t>לשמור</t>
        </is>
      </c>
    </row>
    <row r="44">
      <c r="A44" s="4" t="inlineStr">
        <is>
          <t>חוזה פעיל</t>
        </is>
      </c>
      <c r="B44" s="5" t="inlineStr">
        <is>
          <t>דגל פעיל/לא פעיל כפי שהמקור חישב.</t>
        </is>
      </c>
      <c r="C44" s="5" t="inlineStr">
        <is>
          <t>—</t>
        </is>
      </c>
      <c r="D44" s="5" t="inlineStr">
        <is>
          <t>contract_is_active</t>
        </is>
      </c>
      <c r="E44" s="5" t="inlineStr">
        <is>
          <t>—</t>
        </is>
      </c>
      <c r="F44" s="5" t="inlineStr">
        <is>
          <t>—</t>
        </is>
      </c>
      <c r="G44" s="5" t="inlineStr">
        <is>
          <t>is_active</t>
        </is>
      </c>
      <c r="H44" s="5" t="inlineStr">
        <is>
          <t>לשמור</t>
        </is>
      </c>
      <c r="I44" s="6" t="inlineStr">
        <is>
          <t>לשמור</t>
        </is>
      </c>
    </row>
    <row r="45">
      <c r="A45" s="7" t="inlineStr">
        <is>
          <t>הסברים והערות</t>
        </is>
      </c>
      <c r="B45" s="8" t="inlineStr">
        <is>
          <t>טקסטים חופשיים ואזכורים ממערכת מנו"ף.</t>
        </is>
      </c>
      <c r="C45" s="8" t="inlineStr">
        <is>
          <t>—</t>
        </is>
      </c>
      <c r="D45" s="8" t="inlineStr">
        <is>
          <t>explanation · buyer_description · manof_ref · manof_excerpts</t>
        </is>
      </c>
      <c r="E45" s="8" t="inlineStr">
        <is>
          <t>—</t>
        </is>
      </c>
      <c r="F45" s="8" t="inlineStr">
        <is>
          <t>—</t>
        </is>
      </c>
      <c r="G45" s="8" t="inlineStr">
        <is>
          <t>—</t>
        </is>
      </c>
      <c r="H45" s="8" t="inlineStr">
        <is>
          <t>החלטת מרסי 24.08: לשמור</t>
        </is>
      </c>
      <c r="I45" s="6" t="inlineStr">
        <is>
          <t>לשמור</t>
        </is>
      </c>
    </row>
    <row r="46">
      <c r="A46" s="4" t="inlineStr">
        <is>
          <t>עמודות טכניות</t>
        </is>
      </c>
      <c r="B46" s="5" t="inlineStr">
        <is>
          <t>תשתית פנימית של BudgetKey: מזהים כפולים, טביעות-אצבע להצלבה, ציוני חיפוש.</t>
        </is>
      </c>
      <c r="C46" s="5" t="inlineStr">
        <is>
          <t>—</t>
        </is>
      </c>
      <c r="D46" s="5" t="inlineStr">
        <is>
          <t>publisher · publisher_key · score · supplier_name_fingerprint · tender_key_simple · resolved_budget_codes · amount_contracts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item_url (מזהה אטום)</t>
        </is>
      </c>
      <c r="H46" s="5" t="inlineStr">
        <is>
          <t>להשמיט — לא נתונים, צנרת</t>
        </is>
      </c>
      <c r="I46" s="6" t="inlineStr">
        <is>
          <t>להשמיט</t>
        </is>
      </c>
    </row>
    <row r="47">
      <c r="A47" s="7" t="inlineStr">
        <is>
          <t>ממוצעים מחושבים</t>
        </is>
      </c>
      <c r="B47" s="8" t="inlineStr">
        <is>
          <t>הסכום הכולל חלקי מספר שנים, מחופש למדידה. כלל 7: לעולם לא.</t>
        </is>
      </c>
      <c r="C47" s="8" t="inlineStr">
        <is>
          <t>—</t>
        </is>
      </c>
      <c r="D47" s="8" t="inlineStr">
        <is>
          <t>volume_per_year · executed_per_year</t>
        </is>
      </c>
      <c r="E47" s="8" t="inlineStr">
        <is>
          <t>—</t>
        </is>
      </c>
      <c r="F47" s="8" t="inlineStr">
        <is>
          <t>—</t>
        </is>
      </c>
      <c r="G47" s="8" t="inlineStr">
        <is>
          <t>volume_per_year · executed_per_year</t>
        </is>
      </c>
      <c r="H47" s="8" t="inlineStr">
        <is>
          <t>להשמיט — קבוע, כלל 7</t>
        </is>
      </c>
      <c r="I47" s="6" t="inlineStr">
        <is>
          <t>להשמיט</t>
        </is>
      </c>
    </row>
  </sheetData>
  <autoFilter ref="A3:I47"/>
  <mergeCells count="2">
    <mergeCell ref="A1:I1"/>
    <mergeCell ref="A2:I2"/>
  </mergeCells>
  <dataValidations count="1">
    <dataValidation sqref="I4:I47" showDropDown="0" showInputMessage="0" showErrorMessage="1" allowBlank="0" errorTitle="ערך לא מוכר" error="לבחור: לשמור / להשמיט / לא בטוח" type="list">
      <formula1>"לשמור,להשמיט,לא בטוח"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2026-08-25T13:16:56Z</dcterms:created>
  <dcterms:modified xmlns:dcterms="http://purl.org/dc/terms/" xmlns:xsi="http://www.w3.org/2001/XMLSchema-instance" xsi:type="dcterms:W3CDTF">2026-08-25T13:16:56Z</dcterms:modified>
</cp:coreProperties>
</file>