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space\simnet\clusters\"/>
    </mc:Choice>
  </mc:AlternateContent>
  <xr:revisionPtr revIDLastSave="0" documentId="13_ncr:1_{34459178-2F1A-42D6-9C49-45BA1E5F4CF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nvNext" sheetId="1" r:id="rId1"/>
    <sheet name="VIT" sheetId="2" r:id="rId2"/>
    <sheet name="Sw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3" l="1"/>
  <c r="B28" i="3"/>
  <c r="Y24" i="3"/>
  <c r="Z24" i="3" s="1"/>
  <c r="Y23" i="3"/>
  <c r="Z23" i="3" s="1"/>
  <c r="Y22" i="3"/>
  <c r="Z22" i="3" s="1"/>
  <c r="Y21" i="3"/>
  <c r="Z21" i="3" s="1"/>
  <c r="Y20" i="3"/>
  <c r="Z20" i="3" s="1"/>
  <c r="Y19" i="3"/>
  <c r="Z19" i="3" s="1"/>
  <c r="Y18" i="3"/>
  <c r="Z18" i="3" s="1"/>
  <c r="Y17" i="3"/>
  <c r="Z17" i="3" s="1"/>
  <c r="Y16" i="3"/>
  <c r="Z16" i="3" s="1"/>
  <c r="Y15" i="3"/>
  <c r="Z15" i="3" s="1"/>
  <c r="Y14" i="3"/>
  <c r="Z14" i="3" s="1"/>
  <c r="Y13" i="3"/>
  <c r="Z13" i="3" s="1"/>
  <c r="Y12" i="3"/>
  <c r="Z12" i="3" s="1"/>
  <c r="Z11" i="3"/>
  <c r="Y11" i="3"/>
  <c r="Y10" i="3"/>
  <c r="Z10" i="3" s="1"/>
  <c r="Y9" i="3"/>
  <c r="Z9" i="3" s="1"/>
  <c r="Y8" i="3"/>
  <c r="Z8" i="3" s="1"/>
  <c r="Y7" i="3"/>
  <c r="Z7" i="3" s="1"/>
  <c r="Y6" i="3"/>
  <c r="Z6" i="3" s="1"/>
  <c r="Y5" i="3"/>
  <c r="Z5" i="3" s="1"/>
  <c r="Y4" i="3"/>
  <c r="Z4" i="3" s="1"/>
  <c r="Y3" i="3"/>
  <c r="Z3" i="3" s="1"/>
  <c r="Y2" i="3"/>
  <c r="Z2" i="3" s="1"/>
  <c r="X26" i="3"/>
  <c r="W26" i="3"/>
  <c r="V26" i="3"/>
  <c r="K26" i="3"/>
  <c r="J26" i="3"/>
  <c r="I26" i="3"/>
  <c r="H26" i="3"/>
  <c r="G26" i="3"/>
  <c r="F26" i="3"/>
  <c r="E26" i="3"/>
  <c r="X25" i="3"/>
  <c r="W25" i="3"/>
  <c r="V25" i="3"/>
  <c r="U25" i="3"/>
  <c r="U26" i="3" s="1"/>
  <c r="T25" i="3"/>
  <c r="T26" i="3" s="1"/>
  <c r="S25" i="3"/>
  <c r="S26" i="3" s="1"/>
  <c r="R25" i="3"/>
  <c r="R26" i="3" s="1"/>
  <c r="Q25" i="3"/>
  <c r="Q26" i="3" s="1"/>
  <c r="P25" i="3"/>
  <c r="P26" i="3" s="1"/>
  <c r="O25" i="3"/>
  <c r="O26" i="3" s="1"/>
  <c r="N25" i="3"/>
  <c r="N26" i="3" s="1"/>
  <c r="M25" i="3"/>
  <c r="M26" i="3" s="1"/>
  <c r="L25" i="3"/>
  <c r="L26" i="3" s="1"/>
  <c r="K25" i="3"/>
  <c r="J25" i="3"/>
  <c r="I25" i="3"/>
  <c r="H25" i="3"/>
  <c r="G25" i="3"/>
  <c r="F25" i="3"/>
  <c r="E25" i="3"/>
  <c r="D25" i="3"/>
  <c r="D26" i="3" s="1"/>
  <c r="C25" i="3"/>
  <c r="C26" i="3" s="1"/>
  <c r="B25" i="3"/>
  <c r="B26" i="3" s="1"/>
  <c r="C28" i="1"/>
  <c r="C28" i="2"/>
  <c r="B28" i="2"/>
  <c r="B28" i="1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B26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5" i="1"/>
  <c r="B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CD8D39-DB0E-40C6-8116-23DE6933C0DA}" keepAlive="1" name="Запрос — d4439ee1738c452aa2f84546cf145d57" description="Соединение с запросом &quot;d4439ee1738c452aa2f84546cf145d57&quot; в книге." type="5" refreshedVersion="0" background="1">
    <dbPr connection="Provider=Microsoft.Mashup.OleDb.1;Data Source=$Workbook$;Location=d4439ee1738c452aa2f84546cf145d57;Extended Properties=&quot;&quot;" command="SELECT * FROM [d4439ee1738c452aa2f84546cf145d57]"/>
  </connection>
  <connection id="2" xr16:uid="{28FC4CFF-DF55-41DA-B277-CA35ED976590}" keepAlive="1" name="Запрос — d4439ee1738c452aa2f84546cf145d57 (2)" description="Соединение с запросом &quot;d4439ee1738c452aa2f84546cf145d57 (2)&quot; в книге." type="5" refreshedVersion="0" background="1">
    <dbPr connection="Provider=Microsoft.Mashup.OleDb.1;Data Source=$Workbook$;Location=&quot;d4439ee1738c452aa2f84546cf145d57 (2)&quot;;Extended Properties=&quot;&quot;" command="SELECT * FROM [d4439ee1738c452aa2f84546cf145d57 (2)]"/>
  </connection>
  <connection id="3" xr16:uid="{26D417AF-542E-43C4-B444-908F60EEEB31}" keepAlive="1" name="Запрос — e7aaf9482d7c4f1496d6f89417a1f6aa" description="Соединение с запросом &quot;e7aaf9482d7c4f1496d6f89417a1f6aa&quot; в книге." type="5" refreshedVersion="0" background="1">
    <dbPr connection="Provider=Microsoft.Mashup.OleDb.1;Data Source=$Workbook$;Location=e7aaf9482d7c4f1496d6f89417a1f6aa;Extended Properties=&quot;&quot;" command="SELECT * FROM [e7aaf9482d7c4f1496d6f89417a1f6aa]"/>
  </connection>
  <connection id="4" xr16:uid="{3A20EE48-6D00-4D1F-A3E0-B0EF8832A89A}" keepAlive="1" name="Запрос — swin" description="Соединение с запросом &quot;swin&quot; в книге." type="5" refreshedVersion="0" background="1">
    <dbPr connection="Provider=Microsoft.Mashup.OleDb.1;Data Source=$Workbook$;Location=swin;Extended Properties=&quot;&quot;" command="SELECT * FROM [swin]"/>
  </connection>
</connections>
</file>

<file path=xl/sharedStrings.xml><?xml version="1.0" encoding="utf-8"?>
<sst xmlns="http://schemas.openxmlformats.org/spreadsheetml/2006/main" count="69" uniqueCount="23">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</sst>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"/>
  <sheetViews>
    <sheetView workbookViewId="0">
      <selection activeCell="E28" sqref="E28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6" x14ac:dyDescent="0.25">
      <c r="A2">
        <v>0</v>
      </c>
      <c r="B2">
        <v>2</v>
      </c>
      <c r="C2">
        <v>0</v>
      </c>
      <c r="D2">
        <v>0</v>
      </c>
      <c r="E2">
        <v>1</v>
      </c>
      <c r="F2">
        <v>1262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1272</v>
      </c>
      <c r="Z2">
        <f>MAX(B2:X2)/Y2</f>
        <v>0.99213836477987416</v>
      </c>
    </row>
    <row r="3" spans="1:26" x14ac:dyDescent="0.25">
      <c r="A3">
        <v>1</v>
      </c>
      <c r="B3">
        <v>12</v>
      </c>
      <c r="C3">
        <v>29</v>
      </c>
      <c r="D3">
        <v>87</v>
      </c>
      <c r="E3">
        <v>2</v>
      </c>
      <c r="F3">
        <v>11</v>
      </c>
      <c r="G3">
        <v>3</v>
      </c>
      <c r="H3">
        <v>7</v>
      </c>
      <c r="I3">
        <v>9</v>
      </c>
      <c r="J3">
        <v>2</v>
      </c>
      <c r="K3">
        <v>26</v>
      </c>
      <c r="L3">
        <v>3</v>
      </c>
      <c r="M3">
        <v>17</v>
      </c>
      <c r="N3">
        <v>8</v>
      </c>
      <c r="O3">
        <v>8</v>
      </c>
      <c r="P3">
        <v>3</v>
      </c>
      <c r="Q3">
        <v>16</v>
      </c>
      <c r="R3">
        <v>7</v>
      </c>
      <c r="S3">
        <v>3</v>
      </c>
      <c r="T3">
        <v>3</v>
      </c>
      <c r="U3">
        <v>18</v>
      </c>
      <c r="V3">
        <v>22</v>
      </c>
      <c r="W3">
        <v>4</v>
      </c>
      <c r="X3">
        <v>14</v>
      </c>
      <c r="Y3">
        <f t="shared" ref="Y3:Y24" si="0">SUM(B3:X3)</f>
        <v>314</v>
      </c>
      <c r="Z3">
        <f t="shared" ref="Z3:Z24" si="1">MAX(B3:X3)/Y3</f>
        <v>0.27707006369426751</v>
      </c>
    </row>
    <row r="4" spans="1:26" x14ac:dyDescent="0.25">
      <c r="A4">
        <v>2</v>
      </c>
      <c r="B4">
        <v>3</v>
      </c>
      <c r="C4">
        <v>1</v>
      </c>
      <c r="D4">
        <v>4</v>
      </c>
      <c r="E4">
        <v>2</v>
      </c>
      <c r="F4">
        <v>17</v>
      </c>
      <c r="G4">
        <v>20</v>
      </c>
      <c r="H4">
        <v>5</v>
      </c>
      <c r="I4">
        <v>0</v>
      </c>
      <c r="J4">
        <v>4</v>
      </c>
      <c r="K4">
        <v>23</v>
      </c>
      <c r="L4">
        <v>46</v>
      </c>
      <c r="M4">
        <v>8</v>
      </c>
      <c r="N4">
        <v>3</v>
      </c>
      <c r="O4">
        <v>0</v>
      </c>
      <c r="P4">
        <v>13</v>
      </c>
      <c r="Q4">
        <v>98</v>
      </c>
      <c r="R4">
        <v>4</v>
      </c>
      <c r="S4">
        <v>2</v>
      </c>
      <c r="T4">
        <v>7</v>
      </c>
      <c r="U4">
        <v>4</v>
      </c>
      <c r="V4">
        <v>2</v>
      </c>
      <c r="W4">
        <v>5</v>
      </c>
      <c r="X4">
        <v>5</v>
      </c>
      <c r="Y4">
        <f t="shared" si="0"/>
        <v>276</v>
      </c>
      <c r="Z4">
        <f t="shared" si="1"/>
        <v>0.35507246376811596</v>
      </c>
    </row>
    <row r="5" spans="1:26" x14ac:dyDescent="0.25">
      <c r="A5">
        <v>3</v>
      </c>
      <c r="B5">
        <v>61</v>
      </c>
      <c r="C5">
        <v>4</v>
      </c>
      <c r="D5">
        <v>2</v>
      </c>
      <c r="E5">
        <v>0</v>
      </c>
      <c r="F5">
        <v>4</v>
      </c>
      <c r="G5">
        <v>1</v>
      </c>
      <c r="H5">
        <v>51</v>
      </c>
      <c r="I5">
        <v>0</v>
      </c>
      <c r="J5">
        <v>0</v>
      </c>
      <c r="K5">
        <v>6</v>
      </c>
      <c r="L5">
        <v>1</v>
      </c>
      <c r="M5">
        <v>0</v>
      </c>
      <c r="N5">
        <v>0</v>
      </c>
      <c r="O5">
        <v>0</v>
      </c>
      <c r="P5">
        <v>1</v>
      </c>
      <c r="Q5">
        <v>2</v>
      </c>
      <c r="R5">
        <v>2</v>
      </c>
      <c r="S5">
        <v>0</v>
      </c>
      <c r="T5">
        <v>1</v>
      </c>
      <c r="U5">
        <v>0</v>
      </c>
      <c r="V5">
        <v>0</v>
      </c>
      <c r="W5">
        <v>0</v>
      </c>
      <c r="X5">
        <v>3</v>
      </c>
      <c r="Y5">
        <f t="shared" si="0"/>
        <v>139</v>
      </c>
      <c r="Z5">
        <f t="shared" si="1"/>
        <v>0.43884892086330934</v>
      </c>
    </row>
    <row r="6" spans="1:26" x14ac:dyDescent="0.25">
      <c r="A6">
        <v>4</v>
      </c>
      <c r="B6">
        <v>0</v>
      </c>
      <c r="C6">
        <v>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285</v>
      </c>
      <c r="L6">
        <v>0</v>
      </c>
      <c r="M6">
        <v>0</v>
      </c>
      <c r="N6">
        <v>1</v>
      </c>
      <c r="O6">
        <v>1</v>
      </c>
      <c r="P6">
        <v>0</v>
      </c>
      <c r="Q6">
        <v>0</v>
      </c>
      <c r="R6">
        <v>2</v>
      </c>
      <c r="S6">
        <v>3</v>
      </c>
      <c r="T6">
        <v>1</v>
      </c>
      <c r="U6">
        <v>0</v>
      </c>
      <c r="V6">
        <v>0</v>
      </c>
      <c r="W6">
        <v>1</v>
      </c>
      <c r="X6">
        <v>0</v>
      </c>
      <c r="Y6">
        <f t="shared" si="0"/>
        <v>297</v>
      </c>
      <c r="Z6">
        <f t="shared" si="1"/>
        <v>0.95959595959595956</v>
      </c>
    </row>
    <row r="7" spans="1:26" x14ac:dyDescent="0.25">
      <c r="A7">
        <v>5</v>
      </c>
      <c r="B7">
        <v>1</v>
      </c>
      <c r="C7">
        <v>0</v>
      </c>
      <c r="D7">
        <v>0</v>
      </c>
      <c r="E7">
        <v>0</v>
      </c>
      <c r="F7">
        <v>2</v>
      </c>
      <c r="G7">
        <v>0</v>
      </c>
      <c r="H7">
        <v>261</v>
      </c>
      <c r="I7">
        <v>0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268</v>
      </c>
      <c r="Z7">
        <f t="shared" si="1"/>
        <v>0.97388059701492535</v>
      </c>
    </row>
    <row r="8" spans="1:26" x14ac:dyDescent="0.25">
      <c r="A8">
        <v>6</v>
      </c>
      <c r="B8">
        <v>0</v>
      </c>
      <c r="C8">
        <v>327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4</v>
      </c>
      <c r="O8">
        <v>5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4</v>
      </c>
      <c r="Y8">
        <f t="shared" si="0"/>
        <v>345</v>
      </c>
      <c r="Z8">
        <f t="shared" si="1"/>
        <v>0.94782608695652171</v>
      </c>
    </row>
    <row r="9" spans="1:2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54</v>
      </c>
      <c r="H9">
        <v>1</v>
      </c>
      <c r="I9">
        <v>0</v>
      </c>
      <c r="J9">
        <v>0</v>
      </c>
      <c r="K9">
        <v>0</v>
      </c>
      <c r="L9">
        <v>325</v>
      </c>
      <c r="M9">
        <v>0</v>
      </c>
      <c r="N9">
        <v>0</v>
      </c>
      <c r="O9">
        <v>0</v>
      </c>
      <c r="P9">
        <v>0</v>
      </c>
      <c r="Q9">
        <v>21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402</v>
      </c>
      <c r="Z9">
        <f t="shared" si="1"/>
        <v>0.80845771144278611</v>
      </c>
    </row>
    <row r="10" spans="1:26" x14ac:dyDescent="0.25">
      <c r="A10">
        <v>8</v>
      </c>
      <c r="B10">
        <v>0</v>
      </c>
      <c r="C10">
        <v>0</v>
      </c>
      <c r="D10">
        <v>0</v>
      </c>
      <c r="E10">
        <v>1</v>
      </c>
      <c r="F10">
        <v>2</v>
      </c>
      <c r="G10">
        <v>2</v>
      </c>
      <c r="H10">
        <v>0</v>
      </c>
      <c r="I10">
        <v>0</v>
      </c>
      <c r="J10">
        <v>1</v>
      </c>
      <c r="K10">
        <v>2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150</v>
      </c>
      <c r="X10">
        <v>0</v>
      </c>
      <c r="Y10">
        <f t="shared" si="0"/>
        <v>159</v>
      </c>
      <c r="Z10">
        <f t="shared" si="1"/>
        <v>0.94339622641509435</v>
      </c>
    </row>
    <row r="11" spans="1:26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262</v>
      </c>
      <c r="N11">
        <v>2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f t="shared" si="0"/>
        <v>269</v>
      </c>
      <c r="Z11">
        <f t="shared" si="1"/>
        <v>0.97397769516728627</v>
      </c>
    </row>
    <row r="12" spans="1:2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4</v>
      </c>
      <c r="Q12">
        <v>341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f t="shared" si="0"/>
        <v>347</v>
      </c>
      <c r="Z12">
        <f t="shared" si="1"/>
        <v>0.98270893371757928</v>
      </c>
    </row>
    <row r="13" spans="1:26" x14ac:dyDescent="0.25">
      <c r="A13">
        <v>11</v>
      </c>
      <c r="B13">
        <v>0</v>
      </c>
      <c r="C13">
        <v>5</v>
      </c>
      <c r="D13">
        <v>0</v>
      </c>
      <c r="E13">
        <v>0</v>
      </c>
      <c r="F13">
        <v>2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118</v>
      </c>
      <c r="S13">
        <v>0</v>
      </c>
      <c r="T13">
        <v>1</v>
      </c>
      <c r="U13">
        <v>0</v>
      </c>
      <c r="V13">
        <v>0</v>
      </c>
      <c r="W13">
        <v>0</v>
      </c>
      <c r="X13">
        <v>1</v>
      </c>
      <c r="Y13">
        <f t="shared" si="0"/>
        <v>130</v>
      </c>
      <c r="Z13">
        <f t="shared" si="1"/>
        <v>0.90769230769230769</v>
      </c>
    </row>
    <row r="14" spans="1:26" x14ac:dyDescent="0.25">
      <c r="A14">
        <v>12</v>
      </c>
      <c r="B14">
        <v>482</v>
      </c>
      <c r="C14">
        <v>0</v>
      </c>
      <c r="D14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486</v>
      </c>
      <c r="Z14">
        <f t="shared" si="1"/>
        <v>0.99176954732510292</v>
      </c>
    </row>
    <row r="15" spans="1:26" x14ac:dyDescent="0.25">
      <c r="A15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3</v>
      </c>
      <c r="O15">
        <v>106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112</v>
      </c>
      <c r="Z15">
        <f t="shared" si="1"/>
        <v>0.9464285714285714</v>
      </c>
    </row>
    <row r="16" spans="1:26" x14ac:dyDescent="0.25">
      <c r="A16">
        <v>14</v>
      </c>
      <c r="B16">
        <v>6</v>
      </c>
      <c r="C16">
        <v>8</v>
      </c>
      <c r="D16">
        <v>2</v>
      </c>
      <c r="E16">
        <v>58</v>
      </c>
      <c r="F16">
        <v>189</v>
      </c>
      <c r="G16">
        <v>12</v>
      </c>
      <c r="H16">
        <v>10</v>
      </c>
      <c r="I16">
        <v>1</v>
      </c>
      <c r="J16">
        <v>2</v>
      </c>
      <c r="K16">
        <v>26</v>
      </c>
      <c r="L16">
        <v>5</v>
      </c>
      <c r="M16">
        <v>14</v>
      </c>
      <c r="N16">
        <v>13</v>
      </c>
      <c r="O16">
        <v>4</v>
      </c>
      <c r="P16">
        <v>5</v>
      </c>
      <c r="Q16">
        <v>22</v>
      </c>
      <c r="R16">
        <v>2</v>
      </c>
      <c r="S16">
        <v>1</v>
      </c>
      <c r="T16">
        <v>19</v>
      </c>
      <c r="U16">
        <v>3</v>
      </c>
      <c r="V16">
        <v>2</v>
      </c>
      <c r="W16">
        <v>11</v>
      </c>
      <c r="X16">
        <v>0</v>
      </c>
      <c r="Y16">
        <f t="shared" si="0"/>
        <v>415</v>
      </c>
      <c r="Z16">
        <f t="shared" si="1"/>
        <v>0.45542168674698796</v>
      </c>
    </row>
    <row r="17" spans="1:26" x14ac:dyDescent="0.25">
      <c r="A17">
        <v>15</v>
      </c>
      <c r="B17">
        <v>0</v>
      </c>
      <c r="C17">
        <v>6</v>
      </c>
      <c r="D17">
        <v>2</v>
      </c>
      <c r="E17">
        <v>2</v>
      </c>
      <c r="F17">
        <v>2</v>
      </c>
      <c r="G17">
        <v>5</v>
      </c>
      <c r="H17">
        <v>5</v>
      </c>
      <c r="I17">
        <v>36</v>
      </c>
      <c r="J17">
        <v>3</v>
      </c>
      <c r="K17">
        <v>84</v>
      </c>
      <c r="L17">
        <v>2</v>
      </c>
      <c r="M17">
        <v>3</v>
      </c>
      <c r="N17">
        <v>9</v>
      </c>
      <c r="O17">
        <v>0</v>
      </c>
      <c r="P17">
        <v>87</v>
      </c>
      <c r="Q17">
        <v>7</v>
      </c>
      <c r="R17">
        <v>2</v>
      </c>
      <c r="S17">
        <v>44</v>
      </c>
      <c r="T17">
        <v>2</v>
      </c>
      <c r="U17">
        <v>1</v>
      </c>
      <c r="V17">
        <v>1</v>
      </c>
      <c r="W17">
        <v>5</v>
      </c>
      <c r="X17">
        <v>18</v>
      </c>
      <c r="Y17">
        <f t="shared" si="0"/>
        <v>326</v>
      </c>
      <c r="Z17">
        <f t="shared" si="1"/>
        <v>0.26687116564417179</v>
      </c>
    </row>
    <row r="18" spans="1:26" x14ac:dyDescent="0.25">
      <c r="A18">
        <v>16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0</v>
      </c>
      <c r="M18">
        <v>1</v>
      </c>
      <c r="N18">
        <v>143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f t="shared" si="0"/>
        <v>152</v>
      </c>
      <c r="Z18">
        <f t="shared" si="1"/>
        <v>0.94078947368421051</v>
      </c>
    </row>
    <row r="19" spans="1:2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3</v>
      </c>
      <c r="G19">
        <v>188</v>
      </c>
      <c r="H19">
        <v>0</v>
      </c>
      <c r="I19">
        <v>0</v>
      </c>
      <c r="J19">
        <v>0</v>
      </c>
      <c r="K19">
        <v>0</v>
      </c>
      <c r="L19">
        <v>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f t="shared" si="0"/>
        <v>196</v>
      </c>
      <c r="Z19">
        <f t="shared" si="1"/>
        <v>0.95918367346938771</v>
      </c>
    </row>
    <row r="20" spans="1:26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94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f t="shared" si="0"/>
        <v>96</v>
      </c>
      <c r="Z20">
        <f t="shared" si="1"/>
        <v>0.97916666666666663</v>
      </c>
    </row>
    <row r="21" spans="1:26" x14ac:dyDescent="0.25">
      <c r="A21">
        <v>19</v>
      </c>
      <c r="B21">
        <v>1</v>
      </c>
      <c r="C21">
        <v>2</v>
      </c>
      <c r="D21">
        <v>0</v>
      </c>
      <c r="E21">
        <v>0</v>
      </c>
      <c r="F21">
        <v>6</v>
      </c>
      <c r="G21">
        <v>2</v>
      </c>
      <c r="H21">
        <v>4</v>
      </c>
      <c r="I21">
        <v>0</v>
      </c>
      <c r="J21">
        <v>1</v>
      </c>
      <c r="K21">
        <v>4</v>
      </c>
      <c r="L21">
        <v>0</v>
      </c>
      <c r="M21">
        <v>2</v>
      </c>
      <c r="N21">
        <v>0</v>
      </c>
      <c r="O21">
        <v>0</v>
      </c>
      <c r="P21">
        <v>9</v>
      </c>
      <c r="Q21">
        <v>7</v>
      </c>
      <c r="R21">
        <v>1</v>
      </c>
      <c r="S21">
        <v>0</v>
      </c>
      <c r="T21">
        <v>113</v>
      </c>
      <c r="U21">
        <v>1</v>
      </c>
      <c r="V21">
        <v>4</v>
      </c>
      <c r="W21">
        <v>2</v>
      </c>
      <c r="X21">
        <v>0</v>
      </c>
      <c r="Y21">
        <f t="shared" si="0"/>
        <v>159</v>
      </c>
      <c r="Z21">
        <f t="shared" si="1"/>
        <v>0.71069182389937102</v>
      </c>
    </row>
    <row r="22" spans="1:2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4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3</v>
      </c>
      <c r="R22">
        <v>1</v>
      </c>
      <c r="S22">
        <v>0</v>
      </c>
      <c r="T22">
        <v>0</v>
      </c>
      <c r="U22">
        <v>114</v>
      </c>
      <c r="V22">
        <v>0</v>
      </c>
      <c r="W22">
        <v>0</v>
      </c>
      <c r="X22">
        <v>0</v>
      </c>
      <c r="Y22">
        <f t="shared" si="0"/>
        <v>125</v>
      </c>
      <c r="Z22">
        <f t="shared" si="1"/>
        <v>0.91200000000000003</v>
      </c>
    </row>
    <row r="23" spans="1:2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7</v>
      </c>
      <c r="M23">
        <v>0</v>
      </c>
      <c r="N23">
        <v>0</v>
      </c>
      <c r="O23">
        <v>0</v>
      </c>
      <c r="P23">
        <v>1</v>
      </c>
      <c r="Q23">
        <v>352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f t="shared" si="0"/>
        <v>364</v>
      </c>
      <c r="Z23">
        <f t="shared" si="1"/>
        <v>0.96703296703296704</v>
      </c>
    </row>
    <row r="24" spans="1:26" x14ac:dyDescent="0.25">
      <c r="A24">
        <v>22</v>
      </c>
      <c r="B24">
        <v>0</v>
      </c>
      <c r="C24">
        <v>0</v>
      </c>
      <c r="D24">
        <v>0</v>
      </c>
      <c r="E24">
        <v>3</v>
      </c>
      <c r="F24">
        <v>479</v>
      </c>
      <c r="G24">
        <v>30</v>
      </c>
      <c r="H24">
        <v>0</v>
      </c>
      <c r="I24">
        <v>0</v>
      </c>
      <c r="J24">
        <v>3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f t="shared" si="0"/>
        <v>519</v>
      </c>
      <c r="Z24">
        <f t="shared" si="1"/>
        <v>0.92292870905587665</v>
      </c>
    </row>
    <row r="25" spans="1:26" x14ac:dyDescent="0.25">
      <c r="B25">
        <f>SUM(B2:B24)</f>
        <v>568</v>
      </c>
      <c r="C25">
        <f t="shared" ref="C25:X25" si="2">SUM(C2:C24)</f>
        <v>389</v>
      </c>
      <c r="D25">
        <f t="shared" si="2"/>
        <v>101</v>
      </c>
      <c r="E25">
        <f t="shared" si="2"/>
        <v>69</v>
      </c>
      <c r="F25">
        <f t="shared" si="2"/>
        <v>1983</v>
      </c>
      <c r="G25">
        <f t="shared" si="2"/>
        <v>323</v>
      </c>
      <c r="H25">
        <f t="shared" si="2"/>
        <v>344</v>
      </c>
      <c r="I25">
        <f t="shared" si="2"/>
        <v>47</v>
      </c>
      <c r="J25">
        <f t="shared" si="2"/>
        <v>115</v>
      </c>
      <c r="K25">
        <f t="shared" si="2"/>
        <v>465</v>
      </c>
      <c r="L25">
        <f t="shared" si="2"/>
        <v>395</v>
      </c>
      <c r="M25">
        <f t="shared" si="2"/>
        <v>310</v>
      </c>
      <c r="N25">
        <f t="shared" si="2"/>
        <v>186</v>
      </c>
      <c r="O25">
        <f t="shared" si="2"/>
        <v>124</v>
      </c>
      <c r="P25">
        <f t="shared" si="2"/>
        <v>124</v>
      </c>
      <c r="Q25">
        <f t="shared" si="2"/>
        <v>875</v>
      </c>
      <c r="R25">
        <f t="shared" si="2"/>
        <v>144</v>
      </c>
      <c r="S25">
        <f t="shared" si="2"/>
        <v>53</v>
      </c>
      <c r="T25">
        <f t="shared" si="2"/>
        <v>148</v>
      </c>
      <c r="U25">
        <f t="shared" si="2"/>
        <v>144</v>
      </c>
      <c r="V25">
        <f t="shared" si="2"/>
        <v>33</v>
      </c>
      <c r="W25">
        <f t="shared" si="2"/>
        <v>182</v>
      </c>
      <c r="X25">
        <f t="shared" si="2"/>
        <v>46</v>
      </c>
    </row>
    <row r="26" spans="1:26" x14ac:dyDescent="0.25">
      <c r="B26">
        <f>MAX(B2:B24)/B25</f>
        <v>0.84859154929577463</v>
      </c>
      <c r="C26">
        <f t="shared" ref="C26:X26" si="3">MAX(C2:C24)/C25</f>
        <v>0.84061696658097684</v>
      </c>
      <c r="D26">
        <f t="shared" si="3"/>
        <v>0.86138613861386137</v>
      </c>
      <c r="E26">
        <f t="shared" si="3"/>
        <v>0.84057971014492749</v>
      </c>
      <c r="F26">
        <f t="shared" si="3"/>
        <v>0.63640948058497226</v>
      </c>
      <c r="G26">
        <f t="shared" si="3"/>
        <v>0.58204334365325072</v>
      </c>
      <c r="H26">
        <f t="shared" si="3"/>
        <v>0.75872093023255816</v>
      </c>
      <c r="I26">
        <f t="shared" si="3"/>
        <v>0.76595744680851063</v>
      </c>
      <c r="J26">
        <f t="shared" si="3"/>
        <v>0.81739130434782614</v>
      </c>
      <c r="K26">
        <f t="shared" si="3"/>
        <v>0.61290322580645162</v>
      </c>
      <c r="L26">
        <f t="shared" si="3"/>
        <v>0.82278481012658233</v>
      </c>
      <c r="M26">
        <f t="shared" si="3"/>
        <v>0.84516129032258069</v>
      </c>
      <c r="N26">
        <f t="shared" si="3"/>
        <v>0.76881720430107525</v>
      </c>
      <c r="O26">
        <f t="shared" si="3"/>
        <v>0.85483870967741937</v>
      </c>
      <c r="P26">
        <f t="shared" si="3"/>
        <v>0.70161290322580649</v>
      </c>
      <c r="Q26">
        <f t="shared" si="3"/>
        <v>0.4022857142857143</v>
      </c>
      <c r="R26">
        <f t="shared" si="3"/>
        <v>0.81944444444444442</v>
      </c>
      <c r="S26">
        <f t="shared" si="3"/>
        <v>0.83018867924528306</v>
      </c>
      <c r="T26">
        <f t="shared" si="3"/>
        <v>0.76351351351351349</v>
      </c>
      <c r="U26">
        <f t="shared" si="3"/>
        <v>0.79166666666666663</v>
      </c>
      <c r="V26">
        <f t="shared" si="3"/>
        <v>0.66666666666666663</v>
      </c>
      <c r="W26">
        <f t="shared" si="3"/>
        <v>0.82417582417582413</v>
      </c>
      <c r="X26">
        <f t="shared" si="3"/>
        <v>0.39130434782608697</v>
      </c>
    </row>
    <row r="28" spans="1:26" x14ac:dyDescent="0.25">
      <c r="B28">
        <f>AVERAGE(B26:X26)</f>
        <v>0.74117655958899009</v>
      </c>
      <c r="C28">
        <f>AVERAGE(Z2:Z24)</f>
        <v>0.80925867895918868</v>
      </c>
    </row>
  </sheetData>
  <conditionalFormatting sqref="B2:X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6B76-F414-4C98-AC72-64797626AC2E}">
  <dimension ref="A1:Z28"/>
  <sheetViews>
    <sheetView workbookViewId="0">
      <selection activeCell="R18" sqref="R18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6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  <c r="Q2">
        <v>566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569</v>
      </c>
      <c r="Z2">
        <f>MAX(B2:X2)/Y2</f>
        <v>0.99472759226713536</v>
      </c>
    </row>
    <row r="3" spans="1:2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748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3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f t="shared" ref="Y3:Y24" si="0">SUM(B3:X3)</f>
        <v>753</v>
      </c>
      <c r="Z3">
        <f t="shared" ref="Z3:Z24" si="1">MAX(B3:X3)/Y3</f>
        <v>0.99335989375830014</v>
      </c>
    </row>
    <row r="4" spans="1:26" x14ac:dyDescent="0.25">
      <c r="A4">
        <v>2</v>
      </c>
      <c r="B4">
        <v>7</v>
      </c>
      <c r="C4">
        <v>8</v>
      </c>
      <c r="D4">
        <v>7</v>
      </c>
      <c r="E4">
        <v>61</v>
      </c>
      <c r="F4">
        <v>136</v>
      </c>
      <c r="G4">
        <v>45</v>
      </c>
      <c r="H4">
        <v>16</v>
      </c>
      <c r="I4">
        <v>15</v>
      </c>
      <c r="J4">
        <v>15</v>
      </c>
      <c r="K4">
        <v>98</v>
      </c>
      <c r="L4">
        <v>19</v>
      </c>
      <c r="M4">
        <v>7</v>
      </c>
      <c r="N4">
        <v>9</v>
      </c>
      <c r="O4">
        <v>0</v>
      </c>
      <c r="P4">
        <v>10</v>
      </c>
      <c r="Q4">
        <v>28</v>
      </c>
      <c r="R4">
        <v>3</v>
      </c>
      <c r="S4">
        <v>39</v>
      </c>
      <c r="T4">
        <v>19</v>
      </c>
      <c r="U4">
        <v>12</v>
      </c>
      <c r="V4">
        <v>14</v>
      </c>
      <c r="W4">
        <v>35</v>
      </c>
      <c r="X4">
        <v>3</v>
      </c>
      <c r="Y4">
        <f t="shared" si="0"/>
        <v>606</v>
      </c>
      <c r="Z4">
        <f t="shared" si="1"/>
        <v>0.22442244224422442</v>
      </c>
    </row>
    <row r="5" spans="1:26" x14ac:dyDescent="0.25">
      <c r="A5">
        <v>3</v>
      </c>
      <c r="B5">
        <v>298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300</v>
      </c>
      <c r="Z5">
        <f t="shared" si="1"/>
        <v>0.99333333333333329</v>
      </c>
    </row>
    <row r="6" spans="1:26" x14ac:dyDescent="0.25">
      <c r="A6">
        <v>4</v>
      </c>
      <c r="B6">
        <v>0</v>
      </c>
      <c r="C6">
        <v>4</v>
      </c>
      <c r="D6">
        <v>0</v>
      </c>
      <c r="E6">
        <v>3</v>
      </c>
      <c r="F6">
        <v>677</v>
      </c>
      <c r="G6">
        <v>9</v>
      </c>
      <c r="H6">
        <v>2</v>
      </c>
      <c r="I6">
        <v>1</v>
      </c>
      <c r="J6">
        <v>0</v>
      </c>
      <c r="K6">
        <v>3</v>
      </c>
      <c r="L6">
        <v>0</v>
      </c>
      <c r="M6">
        <v>1</v>
      </c>
      <c r="N6">
        <v>0</v>
      </c>
      <c r="O6">
        <v>3</v>
      </c>
      <c r="P6">
        <v>0</v>
      </c>
      <c r="Q6">
        <v>7</v>
      </c>
      <c r="R6">
        <v>1</v>
      </c>
      <c r="S6">
        <v>0</v>
      </c>
      <c r="T6">
        <v>4</v>
      </c>
      <c r="U6">
        <v>2</v>
      </c>
      <c r="V6">
        <v>2</v>
      </c>
      <c r="W6">
        <v>1</v>
      </c>
      <c r="X6">
        <v>0</v>
      </c>
      <c r="Y6">
        <f t="shared" si="0"/>
        <v>720</v>
      </c>
      <c r="Z6">
        <f t="shared" si="1"/>
        <v>0.94027777777777777</v>
      </c>
    </row>
    <row r="7" spans="1:26" x14ac:dyDescent="0.25">
      <c r="A7">
        <v>5</v>
      </c>
      <c r="B7">
        <v>0</v>
      </c>
      <c r="C7">
        <v>6</v>
      </c>
      <c r="D7">
        <v>9</v>
      </c>
      <c r="E7">
        <v>5</v>
      </c>
      <c r="F7">
        <v>39</v>
      </c>
      <c r="G7">
        <v>22</v>
      </c>
      <c r="H7">
        <v>0</v>
      </c>
      <c r="I7">
        <v>3</v>
      </c>
      <c r="J7">
        <v>4</v>
      </c>
      <c r="K7">
        <v>11</v>
      </c>
      <c r="L7">
        <v>50</v>
      </c>
      <c r="M7">
        <v>3</v>
      </c>
      <c r="N7">
        <v>0</v>
      </c>
      <c r="O7">
        <v>0</v>
      </c>
      <c r="P7">
        <v>2</v>
      </c>
      <c r="Q7">
        <v>229</v>
      </c>
      <c r="R7">
        <v>1</v>
      </c>
      <c r="S7">
        <v>2</v>
      </c>
      <c r="T7">
        <v>6</v>
      </c>
      <c r="U7">
        <v>4</v>
      </c>
      <c r="V7">
        <v>10</v>
      </c>
      <c r="W7">
        <v>4</v>
      </c>
      <c r="X7">
        <v>2</v>
      </c>
      <c r="Y7">
        <f t="shared" si="0"/>
        <v>412</v>
      </c>
      <c r="Z7">
        <f t="shared" si="1"/>
        <v>0.55582524271844658</v>
      </c>
    </row>
    <row r="8" spans="1:26" x14ac:dyDescent="0.25">
      <c r="A8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236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242</v>
      </c>
      <c r="Z8">
        <f t="shared" si="1"/>
        <v>0.97520661157024791</v>
      </c>
    </row>
    <row r="9" spans="1:26" x14ac:dyDescent="0.25">
      <c r="A9">
        <v>7</v>
      </c>
      <c r="B9">
        <v>0</v>
      </c>
      <c r="C9">
        <v>264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1</v>
      </c>
      <c r="R9">
        <v>2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f t="shared" si="0"/>
        <v>272</v>
      </c>
      <c r="Z9">
        <f t="shared" si="1"/>
        <v>0.97058823529411764</v>
      </c>
    </row>
    <row r="10" spans="1:26" x14ac:dyDescent="0.25">
      <c r="A10">
        <v>8</v>
      </c>
      <c r="B10">
        <v>12</v>
      </c>
      <c r="C10">
        <v>1</v>
      </c>
      <c r="D10">
        <v>0</v>
      </c>
      <c r="E10">
        <v>0</v>
      </c>
      <c r="F10">
        <v>2</v>
      </c>
      <c r="G10">
        <v>0</v>
      </c>
      <c r="H10">
        <v>255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273</v>
      </c>
      <c r="Z10">
        <f t="shared" si="1"/>
        <v>0.93406593406593408</v>
      </c>
    </row>
    <row r="11" spans="1:26" x14ac:dyDescent="0.25">
      <c r="A1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109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114</v>
      </c>
      <c r="Z11">
        <f t="shared" si="1"/>
        <v>0.95614035087719296</v>
      </c>
    </row>
    <row r="12" spans="1:2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2</v>
      </c>
      <c r="R12">
        <v>0</v>
      </c>
      <c r="S12">
        <v>0</v>
      </c>
      <c r="T12">
        <v>95</v>
      </c>
      <c r="U12">
        <v>0</v>
      </c>
      <c r="V12">
        <v>2</v>
      </c>
      <c r="W12">
        <v>0</v>
      </c>
      <c r="X12">
        <v>0</v>
      </c>
      <c r="Y12">
        <f t="shared" si="0"/>
        <v>109</v>
      </c>
      <c r="Z12">
        <f t="shared" si="1"/>
        <v>0.87155963302752293</v>
      </c>
    </row>
    <row r="13" spans="1:26" x14ac:dyDescent="0.25">
      <c r="A13">
        <v>11</v>
      </c>
      <c r="B13">
        <v>34</v>
      </c>
      <c r="C13">
        <v>98</v>
      </c>
      <c r="D13">
        <v>51</v>
      </c>
      <c r="E13">
        <v>0</v>
      </c>
      <c r="F13">
        <v>33</v>
      </c>
      <c r="G13">
        <v>14</v>
      </c>
      <c r="H13">
        <v>49</v>
      </c>
      <c r="I13">
        <v>19</v>
      </c>
      <c r="J13">
        <v>13</v>
      </c>
      <c r="K13">
        <v>75</v>
      </c>
      <c r="L13">
        <v>24</v>
      </c>
      <c r="M13">
        <v>62</v>
      </c>
      <c r="N13">
        <v>63</v>
      </c>
      <c r="O13">
        <v>22</v>
      </c>
      <c r="P13">
        <v>30</v>
      </c>
      <c r="Q13">
        <v>34</v>
      </c>
      <c r="R13">
        <v>29</v>
      </c>
      <c r="S13">
        <v>6</v>
      </c>
      <c r="T13">
        <v>24</v>
      </c>
      <c r="U13">
        <v>20</v>
      </c>
      <c r="V13">
        <v>3</v>
      </c>
      <c r="W13">
        <v>6</v>
      </c>
      <c r="X13">
        <v>38</v>
      </c>
      <c r="Y13">
        <f t="shared" si="0"/>
        <v>747</v>
      </c>
      <c r="Z13">
        <f t="shared" si="1"/>
        <v>0.13119143239625167</v>
      </c>
    </row>
    <row r="14" spans="1:26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105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f t="shared" si="0"/>
        <v>111</v>
      </c>
      <c r="Z14">
        <f t="shared" si="1"/>
        <v>0.94594594594594594</v>
      </c>
    </row>
    <row r="15" spans="1:2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292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311</v>
      </c>
      <c r="Z15">
        <f t="shared" si="1"/>
        <v>0.93890675241157562</v>
      </c>
    </row>
    <row r="16" spans="1:26" x14ac:dyDescent="0.25">
      <c r="A16">
        <v>14</v>
      </c>
      <c r="B16">
        <v>0</v>
      </c>
      <c r="C16">
        <v>0</v>
      </c>
      <c r="D16">
        <v>29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102</v>
      </c>
      <c r="V16">
        <v>1</v>
      </c>
      <c r="W16">
        <v>0</v>
      </c>
      <c r="X16">
        <v>0</v>
      </c>
      <c r="Y16">
        <f t="shared" si="0"/>
        <v>138</v>
      </c>
      <c r="Z16">
        <f t="shared" si="1"/>
        <v>0.73913043478260865</v>
      </c>
    </row>
    <row r="17" spans="1:26" x14ac:dyDescent="0.25">
      <c r="A17">
        <v>15</v>
      </c>
      <c r="B17">
        <v>216</v>
      </c>
      <c r="C17">
        <v>1</v>
      </c>
      <c r="D17">
        <v>2</v>
      </c>
      <c r="E17">
        <v>0</v>
      </c>
      <c r="F17">
        <v>0</v>
      </c>
      <c r="G17">
        <v>1</v>
      </c>
      <c r="H17">
        <v>16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0"/>
        <v>238</v>
      </c>
      <c r="Z17">
        <f t="shared" si="1"/>
        <v>0.90756302521008403</v>
      </c>
    </row>
    <row r="18" spans="1:2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92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0"/>
        <v>94</v>
      </c>
      <c r="Z18">
        <f t="shared" si="1"/>
        <v>0.97872340425531912</v>
      </c>
    </row>
    <row r="19" spans="1:2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336</v>
      </c>
      <c r="G19">
        <v>23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f t="shared" si="0"/>
        <v>362</v>
      </c>
      <c r="Z19">
        <f t="shared" si="1"/>
        <v>0.92817679558011046</v>
      </c>
    </row>
    <row r="20" spans="1:2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9</v>
      </c>
      <c r="G20">
        <v>188</v>
      </c>
      <c r="H20">
        <v>0</v>
      </c>
      <c r="I20">
        <v>0</v>
      </c>
      <c r="J20">
        <v>0</v>
      </c>
      <c r="K20">
        <v>1</v>
      </c>
      <c r="L20">
        <v>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f t="shared" si="0"/>
        <v>205</v>
      </c>
      <c r="Z20">
        <f t="shared" si="1"/>
        <v>0.91707317073170735</v>
      </c>
    </row>
    <row r="21" spans="1:2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4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133</v>
      </c>
      <c r="X21">
        <v>0</v>
      </c>
      <c r="Y21">
        <f t="shared" si="0"/>
        <v>140</v>
      </c>
      <c r="Z21">
        <f t="shared" si="1"/>
        <v>0.95</v>
      </c>
    </row>
    <row r="22" spans="1:26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77</v>
      </c>
      <c r="Q22">
        <v>3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0</v>
      </c>
      <c r="Y22">
        <f t="shared" si="0"/>
        <v>89</v>
      </c>
      <c r="Z22">
        <f t="shared" si="1"/>
        <v>0.8651685393258427</v>
      </c>
    </row>
    <row r="23" spans="1:26" x14ac:dyDescent="0.25">
      <c r="A23">
        <v>21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267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3</v>
      </c>
      <c r="T23">
        <v>0</v>
      </c>
      <c r="U23">
        <v>1</v>
      </c>
      <c r="V23">
        <v>0</v>
      </c>
      <c r="W23">
        <v>0</v>
      </c>
      <c r="X23">
        <v>1</v>
      </c>
      <c r="Y23">
        <f t="shared" si="0"/>
        <v>277</v>
      </c>
      <c r="Z23">
        <f t="shared" si="1"/>
        <v>0.96389891696750907</v>
      </c>
    </row>
    <row r="24" spans="1:26" x14ac:dyDescent="0.25">
      <c r="A24">
        <v>22</v>
      </c>
      <c r="B24">
        <v>0</v>
      </c>
      <c r="C24">
        <v>2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82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0"/>
        <v>86</v>
      </c>
      <c r="Z24">
        <f t="shared" si="1"/>
        <v>0.95348837209302328</v>
      </c>
    </row>
    <row r="25" spans="1:26" x14ac:dyDescent="0.25">
      <c r="B25">
        <f>SUM(B2:B24)</f>
        <v>568</v>
      </c>
      <c r="C25">
        <f t="shared" ref="C25:X25" si="2">SUM(C2:C24)</f>
        <v>389</v>
      </c>
      <c r="D25">
        <f t="shared" si="2"/>
        <v>101</v>
      </c>
      <c r="E25">
        <f t="shared" si="2"/>
        <v>69</v>
      </c>
      <c r="F25">
        <f t="shared" si="2"/>
        <v>1983</v>
      </c>
      <c r="G25">
        <f t="shared" si="2"/>
        <v>323</v>
      </c>
      <c r="H25">
        <f t="shared" si="2"/>
        <v>344</v>
      </c>
      <c r="I25">
        <f t="shared" si="2"/>
        <v>47</v>
      </c>
      <c r="J25">
        <f t="shared" si="2"/>
        <v>115</v>
      </c>
      <c r="K25">
        <f t="shared" si="2"/>
        <v>465</v>
      </c>
      <c r="L25">
        <f t="shared" si="2"/>
        <v>395</v>
      </c>
      <c r="M25">
        <f t="shared" si="2"/>
        <v>310</v>
      </c>
      <c r="N25">
        <f t="shared" si="2"/>
        <v>186</v>
      </c>
      <c r="O25">
        <f t="shared" si="2"/>
        <v>124</v>
      </c>
      <c r="P25">
        <f t="shared" si="2"/>
        <v>124</v>
      </c>
      <c r="Q25">
        <f t="shared" si="2"/>
        <v>875</v>
      </c>
      <c r="R25">
        <f t="shared" si="2"/>
        <v>144</v>
      </c>
      <c r="S25">
        <f t="shared" si="2"/>
        <v>53</v>
      </c>
      <c r="T25">
        <f t="shared" si="2"/>
        <v>148</v>
      </c>
      <c r="U25">
        <f t="shared" si="2"/>
        <v>144</v>
      </c>
      <c r="V25">
        <f t="shared" si="2"/>
        <v>33</v>
      </c>
      <c r="W25">
        <f t="shared" si="2"/>
        <v>182</v>
      </c>
      <c r="X25">
        <f t="shared" si="2"/>
        <v>46</v>
      </c>
    </row>
    <row r="26" spans="1:26" x14ac:dyDescent="0.25">
      <c r="B26">
        <f>MAX(B2:B24)/B25</f>
        <v>0.52464788732394363</v>
      </c>
      <c r="C26">
        <f t="shared" ref="C26:X26" si="3">MAX(C2:C24)/C25</f>
        <v>0.67866323907455017</v>
      </c>
      <c r="D26">
        <f t="shared" si="3"/>
        <v>0.50495049504950495</v>
      </c>
      <c r="E26">
        <f t="shared" si="3"/>
        <v>0.88405797101449279</v>
      </c>
      <c r="F26">
        <f t="shared" si="3"/>
        <v>0.37720625315179024</v>
      </c>
      <c r="G26">
        <f t="shared" si="3"/>
        <v>0.58204334365325072</v>
      </c>
      <c r="H26">
        <f t="shared" si="3"/>
        <v>0.74127906976744184</v>
      </c>
      <c r="I26">
        <f t="shared" si="3"/>
        <v>0.40425531914893614</v>
      </c>
      <c r="J26">
        <f t="shared" si="3"/>
        <v>0.71304347826086956</v>
      </c>
      <c r="K26">
        <f t="shared" si="3"/>
        <v>0.5741935483870968</v>
      </c>
      <c r="L26">
        <f t="shared" si="3"/>
        <v>0.73924050632911398</v>
      </c>
      <c r="M26">
        <f t="shared" si="3"/>
        <v>0.76129032258064511</v>
      </c>
      <c r="N26">
        <f t="shared" si="3"/>
        <v>0.58602150537634412</v>
      </c>
      <c r="O26">
        <f t="shared" si="3"/>
        <v>0.74193548387096775</v>
      </c>
      <c r="P26">
        <f t="shared" si="3"/>
        <v>0.62096774193548387</v>
      </c>
      <c r="Q26">
        <f t="shared" si="3"/>
        <v>0.64685714285714291</v>
      </c>
      <c r="R26">
        <f t="shared" si="3"/>
        <v>0.72916666666666663</v>
      </c>
      <c r="S26">
        <f t="shared" si="3"/>
        <v>0.73584905660377353</v>
      </c>
      <c r="T26">
        <f t="shared" si="3"/>
        <v>0.64189189189189189</v>
      </c>
      <c r="U26">
        <f t="shared" si="3"/>
        <v>0.70833333333333337</v>
      </c>
      <c r="V26">
        <f t="shared" si="3"/>
        <v>0.42424242424242425</v>
      </c>
      <c r="W26">
        <f t="shared" si="3"/>
        <v>0.73076923076923073</v>
      </c>
      <c r="X26">
        <f t="shared" si="3"/>
        <v>0.82608695652173914</v>
      </c>
    </row>
    <row r="28" spans="1:26" x14ac:dyDescent="0.25">
      <c r="B28">
        <f>AVERAGE(B26:X26)</f>
        <v>0.64682577686133191</v>
      </c>
      <c r="C28">
        <f>AVERAGE(Z2:Z24)</f>
        <v>0.85342494941887881</v>
      </c>
    </row>
  </sheetData>
  <conditionalFormatting sqref="B2:X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1A9E-0300-4391-94F3-498DA0D2CB18}">
  <dimension ref="A1:Z28"/>
  <sheetViews>
    <sheetView tabSelected="1" workbookViewId="0">
      <selection activeCell="H16" sqref="H16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0</v>
      </c>
      <c r="N2">
        <v>0</v>
      </c>
      <c r="O2">
        <v>0</v>
      </c>
      <c r="P2">
        <v>0</v>
      </c>
      <c r="Q2">
        <v>468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472</v>
      </c>
      <c r="Z2">
        <f>MAX(B2:X2)/Y2</f>
        <v>0.99152542372881358</v>
      </c>
    </row>
    <row r="3" spans="1:2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552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24" si="0">SUM(B3:X3)</f>
        <v>554</v>
      </c>
      <c r="Z3">
        <f t="shared" ref="Z3:Z24" si="1">MAX(B3:X3)/Y3</f>
        <v>0.99638989169675085</v>
      </c>
    </row>
    <row r="4" spans="1:26" x14ac:dyDescent="0.25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88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1</v>
      </c>
      <c r="X4">
        <v>1</v>
      </c>
      <c r="Y4">
        <f t="shared" si="0"/>
        <v>100</v>
      </c>
      <c r="Z4">
        <f t="shared" si="1"/>
        <v>0.88</v>
      </c>
    </row>
    <row r="5" spans="1:26" x14ac:dyDescent="0.2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1</v>
      </c>
      <c r="N5">
        <v>0</v>
      </c>
      <c r="O5">
        <v>0</v>
      </c>
      <c r="P5">
        <v>1</v>
      </c>
      <c r="Q5">
        <v>0</v>
      </c>
      <c r="R5">
        <v>109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f t="shared" si="0"/>
        <v>116</v>
      </c>
      <c r="Z5">
        <f t="shared" si="1"/>
        <v>0.93965517241379315</v>
      </c>
    </row>
    <row r="6" spans="1:26" x14ac:dyDescent="0.25">
      <c r="A6">
        <v>4</v>
      </c>
      <c r="B6">
        <v>501</v>
      </c>
      <c r="C6">
        <v>0</v>
      </c>
      <c r="D6">
        <v>1</v>
      </c>
      <c r="E6">
        <v>0</v>
      </c>
      <c r="F6">
        <v>0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508</v>
      </c>
      <c r="Z6">
        <f t="shared" si="1"/>
        <v>0.98622047244094491</v>
      </c>
    </row>
    <row r="7" spans="1:26" x14ac:dyDescent="0.25">
      <c r="A7">
        <v>5</v>
      </c>
      <c r="B7">
        <v>2</v>
      </c>
      <c r="C7">
        <v>0</v>
      </c>
      <c r="D7">
        <v>0</v>
      </c>
      <c r="E7">
        <v>1</v>
      </c>
      <c r="F7">
        <v>1</v>
      </c>
      <c r="G7">
        <v>27</v>
      </c>
      <c r="H7">
        <v>0</v>
      </c>
      <c r="I7">
        <v>0</v>
      </c>
      <c r="J7">
        <v>0</v>
      </c>
      <c r="K7">
        <v>1</v>
      </c>
      <c r="L7">
        <v>328</v>
      </c>
      <c r="M7">
        <v>0</v>
      </c>
      <c r="N7">
        <v>0</v>
      </c>
      <c r="O7">
        <v>3</v>
      </c>
      <c r="P7">
        <v>3</v>
      </c>
      <c r="Q7">
        <v>20</v>
      </c>
      <c r="R7">
        <v>0</v>
      </c>
      <c r="S7">
        <v>1</v>
      </c>
      <c r="T7">
        <v>0</v>
      </c>
      <c r="U7">
        <v>0</v>
      </c>
      <c r="V7">
        <v>0</v>
      </c>
      <c r="W7">
        <v>2</v>
      </c>
      <c r="X7">
        <v>0</v>
      </c>
      <c r="Y7">
        <f t="shared" si="0"/>
        <v>389</v>
      </c>
      <c r="Z7">
        <f t="shared" si="1"/>
        <v>0.84318766066838047</v>
      </c>
    </row>
    <row r="8" spans="1:26" x14ac:dyDescent="0.25">
      <c r="A8">
        <v>6</v>
      </c>
      <c r="B8">
        <v>2</v>
      </c>
      <c r="C8">
        <v>2</v>
      </c>
      <c r="D8">
        <v>4</v>
      </c>
      <c r="E8">
        <v>0</v>
      </c>
      <c r="F8">
        <v>4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88</v>
      </c>
      <c r="Q8">
        <v>2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f t="shared" si="0"/>
        <v>111</v>
      </c>
      <c r="Z8">
        <f t="shared" si="1"/>
        <v>0.7927927927927928</v>
      </c>
    </row>
    <row r="9" spans="1:26" x14ac:dyDescent="0.25">
      <c r="A9">
        <v>7</v>
      </c>
      <c r="B9">
        <v>7</v>
      </c>
      <c r="C9">
        <v>1</v>
      </c>
      <c r="D9">
        <v>0</v>
      </c>
      <c r="E9">
        <v>0</v>
      </c>
      <c r="F9">
        <v>2</v>
      </c>
      <c r="G9">
        <v>0</v>
      </c>
      <c r="H9">
        <v>282</v>
      </c>
      <c r="I9">
        <v>0</v>
      </c>
      <c r="J9">
        <v>0</v>
      </c>
      <c r="K9">
        <v>3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f t="shared" si="0"/>
        <v>299</v>
      </c>
      <c r="Z9">
        <f t="shared" si="1"/>
        <v>0.94314381270903014</v>
      </c>
    </row>
    <row r="10" spans="1:26" x14ac:dyDescent="0.25">
      <c r="A10">
        <v>8</v>
      </c>
      <c r="B10">
        <v>1</v>
      </c>
      <c r="C10">
        <v>5</v>
      </c>
      <c r="D10">
        <v>6</v>
      </c>
      <c r="E10">
        <v>2</v>
      </c>
      <c r="F10">
        <v>15</v>
      </c>
      <c r="G10">
        <v>5</v>
      </c>
      <c r="H10">
        <v>3</v>
      </c>
      <c r="I10">
        <v>1</v>
      </c>
      <c r="J10">
        <v>1</v>
      </c>
      <c r="K10">
        <v>4</v>
      </c>
      <c r="L10">
        <v>6</v>
      </c>
      <c r="M10">
        <v>7</v>
      </c>
      <c r="N10">
        <v>4</v>
      </c>
      <c r="O10">
        <v>3</v>
      </c>
      <c r="P10">
        <v>7</v>
      </c>
      <c r="Q10">
        <v>302</v>
      </c>
      <c r="R10">
        <v>0</v>
      </c>
      <c r="S10">
        <v>2</v>
      </c>
      <c r="T10">
        <v>8</v>
      </c>
      <c r="U10">
        <v>2</v>
      </c>
      <c r="V10">
        <v>4</v>
      </c>
      <c r="W10">
        <v>2</v>
      </c>
      <c r="X10">
        <v>1</v>
      </c>
      <c r="Y10">
        <f t="shared" si="0"/>
        <v>391</v>
      </c>
      <c r="Z10">
        <f t="shared" si="1"/>
        <v>0.77237851662404089</v>
      </c>
    </row>
    <row r="11" spans="1:26" x14ac:dyDescent="0.25">
      <c r="A11">
        <v>9</v>
      </c>
      <c r="B11">
        <v>28</v>
      </c>
      <c r="C11">
        <v>5</v>
      </c>
      <c r="D11">
        <v>72</v>
      </c>
      <c r="E11">
        <v>23</v>
      </c>
      <c r="F11">
        <v>22</v>
      </c>
      <c r="G11">
        <v>21</v>
      </c>
      <c r="H11">
        <v>29</v>
      </c>
      <c r="I11">
        <v>29</v>
      </c>
      <c r="J11">
        <v>12</v>
      </c>
      <c r="K11">
        <v>92</v>
      </c>
      <c r="L11">
        <v>21</v>
      </c>
      <c r="M11">
        <v>15</v>
      </c>
      <c r="N11">
        <v>15</v>
      </c>
      <c r="O11">
        <v>2</v>
      </c>
      <c r="P11">
        <v>10</v>
      </c>
      <c r="Q11">
        <v>32</v>
      </c>
      <c r="R11">
        <v>12</v>
      </c>
      <c r="S11">
        <v>38</v>
      </c>
      <c r="T11">
        <v>11</v>
      </c>
      <c r="U11">
        <v>15</v>
      </c>
      <c r="V11">
        <v>17</v>
      </c>
      <c r="W11">
        <v>14</v>
      </c>
      <c r="X11">
        <v>27</v>
      </c>
      <c r="Y11">
        <f t="shared" si="0"/>
        <v>562</v>
      </c>
      <c r="Z11">
        <f t="shared" si="1"/>
        <v>0.16370106761565836</v>
      </c>
    </row>
    <row r="12" spans="1:26" x14ac:dyDescent="0.25">
      <c r="A12">
        <v>10</v>
      </c>
      <c r="B12">
        <v>0</v>
      </c>
      <c r="C12">
        <v>232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235</v>
      </c>
      <c r="Z12">
        <f t="shared" si="1"/>
        <v>0.98723404255319147</v>
      </c>
    </row>
    <row r="13" spans="1:26" x14ac:dyDescent="0.25">
      <c r="A13">
        <v>11</v>
      </c>
      <c r="B13">
        <v>0</v>
      </c>
      <c r="C13">
        <v>1</v>
      </c>
      <c r="D13">
        <v>0</v>
      </c>
      <c r="E13">
        <v>1</v>
      </c>
      <c r="F13">
        <v>522</v>
      </c>
      <c r="G13">
        <v>26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2</v>
      </c>
      <c r="R13">
        <v>0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f t="shared" si="0"/>
        <v>556</v>
      </c>
      <c r="Z13">
        <f t="shared" si="1"/>
        <v>0.9388489208633094</v>
      </c>
    </row>
    <row r="14" spans="1:26" x14ac:dyDescent="0.25">
      <c r="A14">
        <v>12</v>
      </c>
      <c r="B14">
        <v>0</v>
      </c>
      <c r="C14">
        <v>1</v>
      </c>
      <c r="D14">
        <v>1</v>
      </c>
      <c r="E14">
        <v>0</v>
      </c>
      <c r="F14">
        <v>2</v>
      </c>
      <c r="G14">
        <v>0</v>
      </c>
      <c r="H14">
        <v>1</v>
      </c>
      <c r="I14">
        <v>2</v>
      </c>
      <c r="J14">
        <v>0</v>
      </c>
      <c r="K14">
        <v>305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2</v>
      </c>
      <c r="S14">
        <v>5</v>
      </c>
      <c r="T14">
        <v>0</v>
      </c>
      <c r="U14">
        <v>1</v>
      </c>
      <c r="V14">
        <v>0</v>
      </c>
      <c r="W14">
        <v>0</v>
      </c>
      <c r="X14">
        <v>0</v>
      </c>
      <c r="Y14">
        <f t="shared" si="0"/>
        <v>323</v>
      </c>
      <c r="Z14">
        <f t="shared" si="1"/>
        <v>0.94427244582043346</v>
      </c>
    </row>
    <row r="15" spans="1:26" x14ac:dyDescent="0.25">
      <c r="A15">
        <v>13</v>
      </c>
      <c r="B15">
        <v>1</v>
      </c>
      <c r="C15">
        <v>5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2</v>
      </c>
      <c r="L15">
        <v>1</v>
      </c>
      <c r="M15">
        <v>246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3</v>
      </c>
      <c r="W15">
        <v>0</v>
      </c>
      <c r="X15">
        <v>0</v>
      </c>
      <c r="Y15">
        <f t="shared" si="0"/>
        <v>265</v>
      </c>
      <c r="Z15">
        <f t="shared" si="1"/>
        <v>0.92830188679245285</v>
      </c>
    </row>
    <row r="16" spans="1:26" x14ac:dyDescent="0.25">
      <c r="A16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v>3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142</v>
      </c>
      <c r="X16">
        <v>0</v>
      </c>
      <c r="Y16">
        <f t="shared" si="0"/>
        <v>153</v>
      </c>
      <c r="Z16">
        <f t="shared" si="1"/>
        <v>0.92810457516339873</v>
      </c>
    </row>
    <row r="17" spans="1:26" x14ac:dyDescent="0.25">
      <c r="A17">
        <v>15</v>
      </c>
      <c r="B17">
        <v>1</v>
      </c>
      <c r="C17">
        <v>3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2</v>
      </c>
      <c r="L17">
        <v>1</v>
      </c>
      <c r="M17">
        <v>1</v>
      </c>
      <c r="N17">
        <v>2</v>
      </c>
      <c r="O17">
        <v>104</v>
      </c>
      <c r="P17">
        <v>0</v>
      </c>
      <c r="Q17">
        <v>0</v>
      </c>
      <c r="R17">
        <v>0</v>
      </c>
      <c r="S17">
        <v>0</v>
      </c>
      <c r="T17">
        <v>3</v>
      </c>
      <c r="U17">
        <v>3</v>
      </c>
      <c r="V17">
        <v>0</v>
      </c>
      <c r="W17">
        <v>0</v>
      </c>
      <c r="X17">
        <v>1</v>
      </c>
      <c r="Y17">
        <f t="shared" si="0"/>
        <v>123</v>
      </c>
      <c r="Z17">
        <f t="shared" si="1"/>
        <v>0.84552845528455289</v>
      </c>
    </row>
    <row r="18" spans="1:26" x14ac:dyDescent="0.25">
      <c r="A18">
        <v>16</v>
      </c>
      <c r="B18">
        <v>0</v>
      </c>
      <c r="C18">
        <v>2</v>
      </c>
      <c r="D18">
        <v>3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133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f t="shared" si="0"/>
        <v>145</v>
      </c>
      <c r="Z18">
        <f t="shared" si="1"/>
        <v>0.91724137931034477</v>
      </c>
    </row>
    <row r="19" spans="1:26" x14ac:dyDescent="0.25">
      <c r="A19">
        <v>17</v>
      </c>
      <c r="B19">
        <v>0</v>
      </c>
      <c r="C19">
        <v>0</v>
      </c>
      <c r="D19">
        <v>0</v>
      </c>
      <c r="E19">
        <v>3</v>
      </c>
      <c r="F19">
        <v>13</v>
      </c>
      <c r="G19">
        <v>210</v>
      </c>
      <c r="H19">
        <v>0</v>
      </c>
      <c r="I19">
        <v>0</v>
      </c>
      <c r="J19">
        <v>0</v>
      </c>
      <c r="K19">
        <v>5</v>
      </c>
      <c r="L19">
        <v>12</v>
      </c>
      <c r="M19">
        <v>0</v>
      </c>
      <c r="N19">
        <v>0</v>
      </c>
      <c r="O19">
        <v>0</v>
      </c>
      <c r="P19">
        <v>3</v>
      </c>
      <c r="Q19">
        <v>7</v>
      </c>
      <c r="R19">
        <v>0</v>
      </c>
      <c r="S19">
        <v>1</v>
      </c>
      <c r="T19">
        <v>3</v>
      </c>
      <c r="U19">
        <v>0</v>
      </c>
      <c r="V19">
        <v>0</v>
      </c>
      <c r="W19">
        <v>1</v>
      </c>
      <c r="X19">
        <v>1</v>
      </c>
      <c r="Y19">
        <f t="shared" si="0"/>
        <v>259</v>
      </c>
      <c r="Z19">
        <f t="shared" si="1"/>
        <v>0.81081081081081086</v>
      </c>
    </row>
    <row r="20" spans="1:26" x14ac:dyDescent="0.25">
      <c r="A20">
        <v>18</v>
      </c>
      <c r="B20">
        <v>6</v>
      </c>
      <c r="C20">
        <v>14</v>
      </c>
      <c r="D20">
        <v>6</v>
      </c>
      <c r="E20">
        <v>31</v>
      </c>
      <c r="F20">
        <v>213</v>
      </c>
      <c r="G20">
        <v>24</v>
      </c>
      <c r="H20">
        <v>7</v>
      </c>
      <c r="I20">
        <v>10</v>
      </c>
      <c r="J20">
        <v>5</v>
      </c>
      <c r="K20">
        <v>27</v>
      </c>
      <c r="L20">
        <v>15</v>
      </c>
      <c r="M20">
        <v>15</v>
      </c>
      <c r="N20">
        <v>17</v>
      </c>
      <c r="O20">
        <v>0</v>
      </c>
      <c r="P20">
        <v>4</v>
      </c>
      <c r="Q20">
        <v>29</v>
      </c>
      <c r="R20">
        <v>5</v>
      </c>
      <c r="S20">
        <v>1</v>
      </c>
      <c r="T20">
        <v>12</v>
      </c>
      <c r="U20">
        <v>7</v>
      </c>
      <c r="V20">
        <v>3</v>
      </c>
      <c r="W20">
        <v>11</v>
      </c>
      <c r="X20">
        <v>2</v>
      </c>
      <c r="Y20">
        <f t="shared" si="0"/>
        <v>464</v>
      </c>
      <c r="Z20">
        <f t="shared" si="1"/>
        <v>0.45905172413793105</v>
      </c>
    </row>
    <row r="21" spans="1:26" x14ac:dyDescent="0.25">
      <c r="A21">
        <v>19</v>
      </c>
      <c r="B21">
        <v>0</v>
      </c>
      <c r="C21">
        <v>1</v>
      </c>
      <c r="D21">
        <v>0</v>
      </c>
      <c r="E21">
        <v>4</v>
      </c>
      <c r="F21">
        <v>621</v>
      </c>
      <c r="G21">
        <v>0</v>
      </c>
      <c r="H21">
        <v>0</v>
      </c>
      <c r="I21">
        <v>0</v>
      </c>
      <c r="J21">
        <v>2</v>
      </c>
      <c r="K21">
        <v>2</v>
      </c>
      <c r="L21">
        <v>0</v>
      </c>
      <c r="M21">
        <v>1</v>
      </c>
      <c r="N21">
        <v>0</v>
      </c>
      <c r="O21">
        <v>1</v>
      </c>
      <c r="P21">
        <v>0</v>
      </c>
      <c r="Q21">
        <v>3</v>
      </c>
      <c r="R21">
        <v>1</v>
      </c>
      <c r="S21">
        <v>0</v>
      </c>
      <c r="T21">
        <v>1</v>
      </c>
      <c r="U21">
        <v>0</v>
      </c>
      <c r="V21">
        <v>0</v>
      </c>
      <c r="W21">
        <v>3</v>
      </c>
      <c r="X21">
        <v>0</v>
      </c>
      <c r="Y21">
        <f t="shared" si="0"/>
        <v>640</v>
      </c>
      <c r="Z21">
        <f t="shared" si="1"/>
        <v>0.97031250000000002</v>
      </c>
    </row>
    <row r="22" spans="1:26" x14ac:dyDescent="0.25">
      <c r="A22">
        <v>20</v>
      </c>
      <c r="B22">
        <v>0</v>
      </c>
      <c r="C22">
        <v>3</v>
      </c>
      <c r="D22">
        <v>0</v>
      </c>
      <c r="E22">
        <v>0</v>
      </c>
      <c r="F22">
        <v>2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2</v>
      </c>
      <c r="Q22">
        <v>0</v>
      </c>
      <c r="R22">
        <v>0</v>
      </c>
      <c r="S22">
        <v>0</v>
      </c>
      <c r="T22">
        <v>101</v>
      </c>
      <c r="U22">
        <v>0</v>
      </c>
      <c r="V22">
        <v>0</v>
      </c>
      <c r="W22">
        <v>0</v>
      </c>
      <c r="X22">
        <v>1</v>
      </c>
      <c r="Y22">
        <f t="shared" si="0"/>
        <v>111</v>
      </c>
      <c r="Z22">
        <f t="shared" si="1"/>
        <v>0.90990990990990994</v>
      </c>
    </row>
    <row r="23" spans="1:26" x14ac:dyDescent="0.25">
      <c r="A23">
        <v>21</v>
      </c>
      <c r="B23">
        <v>3</v>
      </c>
      <c r="C23">
        <v>0</v>
      </c>
      <c r="D23">
        <v>3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106</v>
      </c>
      <c r="V23">
        <v>0</v>
      </c>
      <c r="W23">
        <v>2</v>
      </c>
      <c r="X23">
        <v>1</v>
      </c>
      <c r="Y23">
        <f t="shared" si="0"/>
        <v>120</v>
      </c>
      <c r="Z23">
        <f t="shared" si="1"/>
        <v>0.8833333333333333</v>
      </c>
    </row>
    <row r="24" spans="1:26" x14ac:dyDescent="0.25">
      <c r="A24">
        <v>22</v>
      </c>
      <c r="B24">
        <v>15</v>
      </c>
      <c r="C24">
        <v>113</v>
      </c>
      <c r="D24">
        <v>5</v>
      </c>
      <c r="E24">
        <v>3</v>
      </c>
      <c r="F24">
        <v>10</v>
      </c>
      <c r="G24">
        <v>5</v>
      </c>
      <c r="H24">
        <v>10</v>
      </c>
      <c r="I24">
        <v>2</v>
      </c>
      <c r="J24">
        <v>4</v>
      </c>
      <c r="K24">
        <v>16</v>
      </c>
      <c r="L24">
        <v>3</v>
      </c>
      <c r="M24">
        <v>20</v>
      </c>
      <c r="N24">
        <v>12</v>
      </c>
      <c r="O24">
        <v>6</v>
      </c>
      <c r="P24">
        <v>4</v>
      </c>
      <c r="Q24">
        <v>5</v>
      </c>
      <c r="R24">
        <v>12</v>
      </c>
      <c r="S24">
        <v>3</v>
      </c>
      <c r="T24">
        <v>6</v>
      </c>
      <c r="U24">
        <v>3</v>
      </c>
      <c r="V24">
        <v>4</v>
      </c>
      <c r="W24">
        <v>4</v>
      </c>
      <c r="X24">
        <v>7</v>
      </c>
      <c r="Y24">
        <f t="shared" si="0"/>
        <v>272</v>
      </c>
      <c r="Z24">
        <f t="shared" si="1"/>
        <v>0.41544117647058826</v>
      </c>
    </row>
    <row r="25" spans="1:26" x14ac:dyDescent="0.25">
      <c r="B25">
        <f>SUM(B2:B24)</f>
        <v>568</v>
      </c>
      <c r="C25">
        <f t="shared" ref="C25:X25" si="2">SUM(C2:C24)</f>
        <v>389</v>
      </c>
      <c r="D25">
        <f t="shared" si="2"/>
        <v>101</v>
      </c>
      <c r="E25">
        <f t="shared" si="2"/>
        <v>69</v>
      </c>
      <c r="F25">
        <f t="shared" si="2"/>
        <v>1983</v>
      </c>
      <c r="G25">
        <f t="shared" si="2"/>
        <v>323</v>
      </c>
      <c r="H25">
        <f t="shared" si="2"/>
        <v>344</v>
      </c>
      <c r="I25">
        <f t="shared" si="2"/>
        <v>47</v>
      </c>
      <c r="J25">
        <f t="shared" si="2"/>
        <v>115</v>
      </c>
      <c r="K25">
        <f t="shared" si="2"/>
        <v>465</v>
      </c>
      <c r="L25">
        <f t="shared" si="2"/>
        <v>395</v>
      </c>
      <c r="M25">
        <f t="shared" si="2"/>
        <v>310</v>
      </c>
      <c r="N25">
        <f t="shared" si="2"/>
        <v>186</v>
      </c>
      <c r="O25">
        <f t="shared" si="2"/>
        <v>124</v>
      </c>
      <c r="P25">
        <f t="shared" si="2"/>
        <v>124</v>
      </c>
      <c r="Q25">
        <f t="shared" si="2"/>
        <v>875</v>
      </c>
      <c r="R25">
        <f t="shared" si="2"/>
        <v>144</v>
      </c>
      <c r="S25">
        <f t="shared" si="2"/>
        <v>53</v>
      </c>
      <c r="T25">
        <f t="shared" si="2"/>
        <v>148</v>
      </c>
      <c r="U25">
        <f t="shared" si="2"/>
        <v>144</v>
      </c>
      <c r="V25">
        <f t="shared" si="2"/>
        <v>33</v>
      </c>
      <c r="W25">
        <f t="shared" si="2"/>
        <v>182</v>
      </c>
      <c r="X25">
        <f t="shared" si="2"/>
        <v>46</v>
      </c>
    </row>
    <row r="26" spans="1:26" x14ac:dyDescent="0.25">
      <c r="B26">
        <f>MAX(B2:B24)/B25</f>
        <v>0.88204225352112675</v>
      </c>
      <c r="C26">
        <f t="shared" ref="C26:X26" si="3">MAX(C2:C24)/C25</f>
        <v>0.59640102827763497</v>
      </c>
      <c r="D26">
        <f t="shared" si="3"/>
        <v>0.71287128712871284</v>
      </c>
      <c r="E26">
        <f t="shared" si="3"/>
        <v>0.44927536231884058</v>
      </c>
      <c r="F26">
        <f t="shared" si="3"/>
        <v>0.31316187594553707</v>
      </c>
      <c r="G26">
        <f t="shared" si="3"/>
        <v>0.65015479876160986</v>
      </c>
      <c r="H26">
        <f t="shared" si="3"/>
        <v>0.81976744186046513</v>
      </c>
      <c r="I26">
        <f t="shared" si="3"/>
        <v>0.61702127659574468</v>
      </c>
      <c r="J26">
        <f t="shared" si="3"/>
        <v>0.76521739130434785</v>
      </c>
      <c r="K26">
        <f t="shared" si="3"/>
        <v>0.65591397849462363</v>
      </c>
      <c r="L26">
        <f t="shared" si="3"/>
        <v>0.83037974683544302</v>
      </c>
      <c r="M26">
        <f t="shared" si="3"/>
        <v>0.79354838709677422</v>
      </c>
      <c r="N26">
        <f t="shared" si="3"/>
        <v>0.71505376344086025</v>
      </c>
      <c r="O26">
        <f t="shared" si="3"/>
        <v>0.83870967741935487</v>
      </c>
      <c r="P26">
        <f t="shared" si="3"/>
        <v>0.70967741935483875</v>
      </c>
      <c r="Q26">
        <f t="shared" si="3"/>
        <v>0.53485714285714281</v>
      </c>
      <c r="R26">
        <f t="shared" si="3"/>
        <v>0.75694444444444442</v>
      </c>
      <c r="S26">
        <f t="shared" si="3"/>
        <v>0.71698113207547165</v>
      </c>
      <c r="T26">
        <f t="shared" si="3"/>
        <v>0.68243243243243246</v>
      </c>
      <c r="U26">
        <f t="shared" si="3"/>
        <v>0.73611111111111116</v>
      </c>
      <c r="V26">
        <f t="shared" si="3"/>
        <v>0.51515151515151514</v>
      </c>
      <c r="W26">
        <f t="shared" si="3"/>
        <v>0.78021978021978022</v>
      </c>
      <c r="X26">
        <f t="shared" si="3"/>
        <v>0.58695652173913049</v>
      </c>
    </row>
    <row r="28" spans="1:26" x14ac:dyDescent="0.25">
      <c r="B28">
        <f>AVERAGE(B26:X26)</f>
        <v>0.68081955514725834</v>
      </c>
      <c r="C28">
        <f>AVERAGE(Z2:Z24)</f>
        <v>0.83684286831045473</v>
      </c>
    </row>
  </sheetData>
  <conditionalFormatting sqref="B2:X2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E A A B Q S w M E F A A C A A g A 7 r 4 O W T I 7 Z T m k A A A A 9 Q A A A B I A H A B D b 2 5 m a W c v U G F j a 2 F n Z S 5 4 b W w g o h g A K K A U A A A A A A A A A A A A A A A A A A A A A A A A A A A A h Y 9 L D o I w G I S v Q r q n B X x E z U 9 Z u J X E a D R u m 1 K h E Y r p w 3 I 3 F x 7 J K 4 h R 1 J 3 L m W 8 m m b l f b 5 B 1 T R 1 c h D a y V S m K c Y Q C o X h b S F W m y N l j O E M Z h T X j J 1 a K o A 8 r s + i M T F F l 7 X l B i P c e + x F u d U m S K I r J I V 9 t e S U a F k p l L F N c o E + r + N 9 C F P a v M T T B 8 w m e j v t J Q A Y P c q m + P O n Z k / 6 Y s H S 1 d V p Q 7 c L N D s g g g b w v 0 A d Q S w M E F A A C A A g A 7 r 4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+ D l m D l B 4 i 6 g E A A A I P A A A T A B w A R m 9 y b X V s Y X M v U 2 V j d G l v b j E u b S C i G A A o o B Q A A A A A A A A A A A A A A A A A A A A A A A A A A A D t k 0 1 r 1 E A c h + 8 L + x 2 G 9 L I L I T i z k z c l p 1 0 F L 4 J 0 x Y M R m S Y T D U 1 m l s x s t Z Z C 6 8 E e e v D a g x + i l 9 K 1 r 1 9 h 8 o 2 c Z V G r + G c F E T w k E J L 5 / T I v D + R R P N O l F G h z 9 c Q P + r 1 + T 7 1 h D c 9 R T u k o 5 h y H o y i j P m G M F B H 1 a Z A V m P q 5 H 6 I E V V z 3 e 8 h e 5 q Q 9 b D + Y m / b I X J u F u b D d W O 1 4 E 5 n N a y 7 0 4 F F Z c W 8 s h b Y D N X D G 9 9 P n s t l W M 5 b x V J W 1 4 D r N q r n S v F H p u n 2 9 T O 0 4 Q / f F h F d l X d o p i e M 6 L h r L a l 4 L l R D q o o c i k 3 k p X i e Y + N h F T + d S 8 0 2 9 W / H k x 6 v 3 R A r + c u i u A D Y c c 2 L O z Z U 5 s w D L + 7 o 9 N l + Q Z V q Y W 8 f i T N m W n T N t m F C F b O r V b t P d G V e D X + H d v T 1 n 1 W N 7 r s d C B 9 R b f r n v o m 8 F s Y W 2 E d L 8 n b 6 T j 4 C c A r k P 5 A G Q h 0 A e A X k M 5 P g e V G C o g J A x x I w h a A x R Y w g b Q 9 w Y A s c Q O Y H I C U R O I H I C k Z O f y f e H / V 4 p / u Q / v a v v h r N W 4 A E Z O p 3 F n c W d x f + t x T x k r I h p R P I w o 1 a d O M i D I o o p D h k u A s b + l b 7 r 9 u 3 0 7 f T t 9 F 2 r r 3 p b i r 9 T 9 J l a 6 l j m r 9 7 z d M L V t p a z 1 H w 2 p 3 a V s / b A r n F q L l N z Y S 5 t d P g 9 P L e j j 2 b R f k q X J + h k 7 W T t Z P 2 9 r F 8 B U E s B A i 0 A F A A C A A g A 7 r 4 O W T I 7 Z T m k A A A A 9 Q A A A B I A A A A A A A A A A A A A A A A A A A A A A E N v b m Z p Z y 9 Q Y W N r Y W d l L n h t b F B L A Q I t A B Q A A g A I A O 6 + D l k P y u m r p A A A A O k A A A A T A A A A A A A A A A A A A A A A A P A A A A B b Q 2 9 u d G V u d F 9 U e X B l c 1 0 u e G 1 s U E s B A i 0 A F A A C A A g A 7 r 4 O W Y O U H i L q A Q A A A g 8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V 8 A A A A A A A D b X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D Q 0 M z l l Z T E 3 M z h j N D U y Y W E y Z j g 0 N T Q 2 Y 2 Y x N D V k N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1 Q x N z o z N T o z N i 4 5 N D M 4 O D k w W i I g L z 4 8 R W 5 0 c n k g V H l w Z T 0 i R m l s b E N v b H V t b l R 5 c G V z I i B W Y W x 1 Z T 0 i c 0 F 3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Q 0 N D M 5 Z W U x N z M 4 Y z Q 1 M m F h M m Y 4 N D U 0 N m N m M T Q 1 Z D U 3 L 0 F 1 d G 9 S Z W 1 v d m V k Q 2 9 s d W 1 u c z E u e 0 N v b H V t b j E s M H 0 m c X V v d D s s J n F 1 b 3 Q 7 U 2 V j d G l v b j E v Z D Q 0 M z l l Z T E 3 M z h j N D U y Y W E y Z j g 0 N T Q 2 Y 2 Y x N D V k N T c v Q X V 0 b 1 J l b W 9 2 Z W R D b 2 x 1 b W 5 z M S 5 7 Q 2 9 s d W 1 u M i w x f S Z x d W 9 0 O y w m c X V v d D t T Z W N 0 a W 9 u M S 9 k N D Q z O W V l M T c z O G M 0 N T J h Y T J m O D Q 1 N D Z j Z j E 0 N W Q 1 N y 9 B d X R v U m V t b 3 Z l Z E N v b H V t b n M x L n t D b 2 x 1 b W 4 z L D J 9 J n F 1 b 3 Q 7 L C Z x d W 9 0 O 1 N l Y 3 R p b 2 4 x L 2 Q 0 N D M 5 Z W U x N z M 4 Y z Q 1 M m F h M m Y 4 N D U 0 N m N m M T Q 1 Z D U 3 L 0 F 1 d G 9 S Z W 1 v d m V k Q 2 9 s d W 1 u c z E u e 0 N v b H V t b j Q s M 3 0 m c X V v d D s s J n F 1 b 3 Q 7 U 2 V j d G l v b j E v Z D Q 0 M z l l Z T E 3 M z h j N D U y Y W E y Z j g 0 N T Q 2 Y 2 Y x N D V k N T c v Q X V 0 b 1 J l b W 9 2 Z W R D b 2 x 1 b W 5 z M S 5 7 Q 2 9 s d W 1 u N S w 0 f S Z x d W 9 0 O y w m c X V v d D t T Z W N 0 a W 9 u M S 9 k N D Q z O W V l M T c z O G M 0 N T J h Y T J m O D Q 1 N D Z j Z j E 0 N W Q 1 N y 9 B d X R v U m V t b 3 Z l Z E N v b H V t b n M x L n t D b 2 x 1 b W 4 2 L D V 9 J n F 1 b 3 Q 7 L C Z x d W 9 0 O 1 N l Y 3 R p b 2 4 x L 2 Q 0 N D M 5 Z W U x N z M 4 Y z Q 1 M m F h M m Y 4 N D U 0 N m N m M T Q 1 Z D U 3 L 0 F 1 d G 9 S Z W 1 v d m V k Q 2 9 s d W 1 u c z E u e 0 N v b H V t b j c s N n 0 m c X V v d D s s J n F 1 b 3 Q 7 U 2 V j d G l v b j E v Z D Q 0 M z l l Z T E 3 M z h j N D U y Y W E y Z j g 0 N T Q 2 Y 2 Y x N D V k N T c v Q X V 0 b 1 J l b W 9 2 Z W R D b 2 x 1 b W 5 z M S 5 7 Q 2 9 s d W 1 u O C w 3 f S Z x d W 9 0 O y w m c X V v d D t T Z W N 0 a W 9 u M S 9 k N D Q z O W V l M T c z O G M 0 N T J h Y T J m O D Q 1 N D Z j Z j E 0 N W Q 1 N y 9 B d X R v U m V t b 3 Z l Z E N v b H V t b n M x L n t D b 2 x 1 b W 4 5 L D h 9 J n F 1 b 3 Q 7 L C Z x d W 9 0 O 1 N l Y 3 R p b 2 4 x L 2 Q 0 N D M 5 Z W U x N z M 4 Y z Q 1 M m F h M m Y 4 N D U 0 N m N m M T Q 1 Z D U 3 L 0 F 1 d G 9 S Z W 1 v d m V k Q 2 9 s d W 1 u c z E u e 0 N v b H V t b j E w L D l 9 J n F 1 b 3 Q 7 L C Z x d W 9 0 O 1 N l Y 3 R p b 2 4 x L 2 Q 0 N D M 5 Z W U x N z M 4 Y z Q 1 M m F h M m Y 4 N D U 0 N m N m M T Q 1 Z D U 3 L 0 F 1 d G 9 S Z W 1 v d m V k Q 2 9 s d W 1 u c z E u e 0 N v b H V t b j E x L D E w f S Z x d W 9 0 O y w m c X V v d D t T Z W N 0 a W 9 u M S 9 k N D Q z O W V l M T c z O G M 0 N T J h Y T J m O D Q 1 N D Z j Z j E 0 N W Q 1 N y 9 B d X R v U m V t b 3 Z l Z E N v b H V t b n M x L n t D b 2 x 1 b W 4 x M i w x M X 0 m c X V v d D s s J n F 1 b 3 Q 7 U 2 V j d G l v b j E v Z D Q 0 M z l l Z T E 3 M z h j N D U y Y W E y Z j g 0 N T Q 2 Y 2 Y x N D V k N T c v Q X V 0 b 1 J l b W 9 2 Z W R D b 2 x 1 b W 5 z M S 5 7 Q 2 9 s d W 1 u M T M s M T J 9 J n F 1 b 3 Q 7 L C Z x d W 9 0 O 1 N l Y 3 R p b 2 4 x L 2 Q 0 N D M 5 Z W U x N z M 4 Y z Q 1 M m F h M m Y 4 N D U 0 N m N m M T Q 1 Z D U 3 L 0 F 1 d G 9 S Z W 1 v d m V k Q 2 9 s d W 1 u c z E u e 0 N v b H V t b j E 0 L D E z f S Z x d W 9 0 O y w m c X V v d D t T Z W N 0 a W 9 u M S 9 k N D Q z O W V l M T c z O G M 0 N T J h Y T J m O D Q 1 N D Z j Z j E 0 N W Q 1 N y 9 B d X R v U m V t b 3 Z l Z E N v b H V t b n M x L n t D b 2 x 1 b W 4 x N S w x N H 0 m c X V v d D s s J n F 1 b 3 Q 7 U 2 V j d G l v b j E v Z D Q 0 M z l l Z T E 3 M z h j N D U y Y W E y Z j g 0 N T Q 2 Y 2 Y x N D V k N T c v Q X V 0 b 1 J l b W 9 2 Z W R D b 2 x 1 b W 5 z M S 5 7 Q 2 9 s d W 1 u M T Y s M T V 9 J n F 1 b 3 Q 7 L C Z x d W 9 0 O 1 N l Y 3 R p b 2 4 x L 2 Q 0 N D M 5 Z W U x N z M 4 Y z Q 1 M m F h M m Y 4 N D U 0 N m N m M T Q 1 Z D U 3 L 0 F 1 d G 9 S Z W 1 v d m V k Q 2 9 s d W 1 u c z E u e 0 N v b H V t b j E 3 L D E 2 f S Z x d W 9 0 O y w m c X V v d D t T Z W N 0 a W 9 u M S 9 k N D Q z O W V l M T c z O G M 0 N T J h Y T J m O D Q 1 N D Z j Z j E 0 N W Q 1 N y 9 B d X R v U m V t b 3 Z l Z E N v b H V t b n M x L n t D b 2 x 1 b W 4 x O C w x N 3 0 m c X V v d D s s J n F 1 b 3 Q 7 U 2 V j d G l v b j E v Z D Q 0 M z l l Z T E 3 M z h j N D U y Y W E y Z j g 0 N T Q 2 Y 2 Y x N D V k N T c v Q X V 0 b 1 J l b W 9 2 Z W R D b 2 x 1 b W 5 z M S 5 7 Q 2 9 s d W 1 u M T k s M T h 9 J n F 1 b 3 Q 7 L C Z x d W 9 0 O 1 N l Y 3 R p b 2 4 x L 2 Q 0 N D M 5 Z W U x N z M 4 Y z Q 1 M m F h M m Y 4 N D U 0 N m N m M T Q 1 Z D U 3 L 0 F 1 d G 9 S Z W 1 v d m V k Q 2 9 s d W 1 u c z E u e 0 N v b H V t b j I w L D E 5 f S Z x d W 9 0 O y w m c X V v d D t T Z W N 0 a W 9 u M S 9 k N D Q z O W V l M T c z O G M 0 N T J h Y T J m O D Q 1 N D Z j Z j E 0 N W Q 1 N y 9 B d X R v U m V t b 3 Z l Z E N v b H V t b n M x L n t D b 2 x 1 b W 4 y M S w y M H 0 m c X V v d D s s J n F 1 b 3 Q 7 U 2 V j d G l v b j E v Z D Q 0 M z l l Z T E 3 M z h j N D U y Y W E y Z j g 0 N T Q 2 Y 2 Y x N D V k N T c v Q X V 0 b 1 J l b W 9 2 Z W R D b 2 x 1 b W 5 z M S 5 7 Q 2 9 s d W 1 u M j I s M j F 9 J n F 1 b 3 Q 7 L C Z x d W 9 0 O 1 N l Y 3 R p b 2 4 x L 2 Q 0 N D M 5 Z W U x N z M 4 Y z Q 1 M m F h M m Y 4 N D U 0 N m N m M T Q 1 Z D U 3 L 0 F 1 d G 9 S Z W 1 v d m V k Q 2 9 s d W 1 u c z E u e 0 N v b H V t b j I z L D I y f S Z x d W 9 0 O y w m c X V v d D t T Z W N 0 a W 9 u M S 9 k N D Q z O W V l M T c z O G M 0 N T J h Y T J m O D Q 1 N D Z j Z j E 0 N W Q 1 N y 9 B d X R v U m V t b 3 Z l Z E N v b H V t b n M x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Q 0 N D M 5 Z W U x N z M 4 Y z Q 1 M m F h M m Y 4 N D U 0 N m N m M T Q 1 Z D U 3 L 0 F 1 d G 9 S Z W 1 v d m V k Q 2 9 s d W 1 u c z E u e 0 N v b H V t b j E s M H 0 m c X V v d D s s J n F 1 b 3 Q 7 U 2 V j d G l v b j E v Z D Q 0 M z l l Z T E 3 M z h j N D U y Y W E y Z j g 0 N T Q 2 Y 2 Y x N D V k N T c v Q X V 0 b 1 J l b W 9 2 Z W R D b 2 x 1 b W 5 z M S 5 7 Q 2 9 s d W 1 u M i w x f S Z x d W 9 0 O y w m c X V v d D t T Z W N 0 a W 9 u M S 9 k N D Q z O W V l M T c z O G M 0 N T J h Y T J m O D Q 1 N D Z j Z j E 0 N W Q 1 N y 9 B d X R v U m V t b 3 Z l Z E N v b H V t b n M x L n t D b 2 x 1 b W 4 z L D J 9 J n F 1 b 3 Q 7 L C Z x d W 9 0 O 1 N l Y 3 R p b 2 4 x L 2 Q 0 N D M 5 Z W U x N z M 4 Y z Q 1 M m F h M m Y 4 N D U 0 N m N m M T Q 1 Z D U 3 L 0 F 1 d G 9 S Z W 1 v d m V k Q 2 9 s d W 1 u c z E u e 0 N v b H V t b j Q s M 3 0 m c X V v d D s s J n F 1 b 3 Q 7 U 2 V j d G l v b j E v Z D Q 0 M z l l Z T E 3 M z h j N D U y Y W E y Z j g 0 N T Q 2 Y 2 Y x N D V k N T c v Q X V 0 b 1 J l b W 9 2 Z W R D b 2 x 1 b W 5 z M S 5 7 Q 2 9 s d W 1 u N S w 0 f S Z x d W 9 0 O y w m c X V v d D t T Z W N 0 a W 9 u M S 9 k N D Q z O W V l M T c z O G M 0 N T J h Y T J m O D Q 1 N D Z j Z j E 0 N W Q 1 N y 9 B d X R v U m V t b 3 Z l Z E N v b H V t b n M x L n t D b 2 x 1 b W 4 2 L D V 9 J n F 1 b 3 Q 7 L C Z x d W 9 0 O 1 N l Y 3 R p b 2 4 x L 2 Q 0 N D M 5 Z W U x N z M 4 Y z Q 1 M m F h M m Y 4 N D U 0 N m N m M T Q 1 Z D U 3 L 0 F 1 d G 9 S Z W 1 v d m V k Q 2 9 s d W 1 u c z E u e 0 N v b H V t b j c s N n 0 m c X V v d D s s J n F 1 b 3 Q 7 U 2 V j d G l v b j E v Z D Q 0 M z l l Z T E 3 M z h j N D U y Y W E y Z j g 0 N T Q 2 Y 2 Y x N D V k N T c v Q X V 0 b 1 J l b W 9 2 Z W R D b 2 x 1 b W 5 z M S 5 7 Q 2 9 s d W 1 u O C w 3 f S Z x d W 9 0 O y w m c X V v d D t T Z W N 0 a W 9 u M S 9 k N D Q z O W V l M T c z O G M 0 N T J h Y T J m O D Q 1 N D Z j Z j E 0 N W Q 1 N y 9 B d X R v U m V t b 3 Z l Z E N v b H V t b n M x L n t D b 2 x 1 b W 4 5 L D h 9 J n F 1 b 3 Q 7 L C Z x d W 9 0 O 1 N l Y 3 R p b 2 4 x L 2 Q 0 N D M 5 Z W U x N z M 4 Y z Q 1 M m F h M m Y 4 N D U 0 N m N m M T Q 1 Z D U 3 L 0 F 1 d G 9 S Z W 1 v d m V k Q 2 9 s d W 1 u c z E u e 0 N v b H V t b j E w L D l 9 J n F 1 b 3 Q 7 L C Z x d W 9 0 O 1 N l Y 3 R p b 2 4 x L 2 Q 0 N D M 5 Z W U x N z M 4 Y z Q 1 M m F h M m Y 4 N D U 0 N m N m M T Q 1 Z D U 3 L 0 F 1 d G 9 S Z W 1 v d m V k Q 2 9 s d W 1 u c z E u e 0 N v b H V t b j E x L D E w f S Z x d W 9 0 O y w m c X V v d D t T Z W N 0 a W 9 u M S 9 k N D Q z O W V l M T c z O G M 0 N T J h Y T J m O D Q 1 N D Z j Z j E 0 N W Q 1 N y 9 B d X R v U m V t b 3 Z l Z E N v b H V t b n M x L n t D b 2 x 1 b W 4 x M i w x M X 0 m c X V v d D s s J n F 1 b 3 Q 7 U 2 V j d G l v b j E v Z D Q 0 M z l l Z T E 3 M z h j N D U y Y W E y Z j g 0 N T Q 2 Y 2 Y x N D V k N T c v Q X V 0 b 1 J l b W 9 2 Z W R D b 2 x 1 b W 5 z M S 5 7 Q 2 9 s d W 1 u M T M s M T J 9 J n F 1 b 3 Q 7 L C Z x d W 9 0 O 1 N l Y 3 R p b 2 4 x L 2 Q 0 N D M 5 Z W U x N z M 4 Y z Q 1 M m F h M m Y 4 N D U 0 N m N m M T Q 1 Z D U 3 L 0 F 1 d G 9 S Z W 1 v d m V k Q 2 9 s d W 1 u c z E u e 0 N v b H V t b j E 0 L D E z f S Z x d W 9 0 O y w m c X V v d D t T Z W N 0 a W 9 u M S 9 k N D Q z O W V l M T c z O G M 0 N T J h Y T J m O D Q 1 N D Z j Z j E 0 N W Q 1 N y 9 B d X R v U m V t b 3 Z l Z E N v b H V t b n M x L n t D b 2 x 1 b W 4 x N S w x N H 0 m c X V v d D s s J n F 1 b 3 Q 7 U 2 V j d G l v b j E v Z D Q 0 M z l l Z T E 3 M z h j N D U y Y W E y Z j g 0 N T Q 2 Y 2 Y x N D V k N T c v Q X V 0 b 1 J l b W 9 2 Z W R D b 2 x 1 b W 5 z M S 5 7 Q 2 9 s d W 1 u M T Y s M T V 9 J n F 1 b 3 Q 7 L C Z x d W 9 0 O 1 N l Y 3 R p b 2 4 x L 2 Q 0 N D M 5 Z W U x N z M 4 Y z Q 1 M m F h M m Y 4 N D U 0 N m N m M T Q 1 Z D U 3 L 0 F 1 d G 9 S Z W 1 v d m V k Q 2 9 s d W 1 u c z E u e 0 N v b H V t b j E 3 L D E 2 f S Z x d W 9 0 O y w m c X V v d D t T Z W N 0 a W 9 u M S 9 k N D Q z O W V l M T c z O G M 0 N T J h Y T J m O D Q 1 N D Z j Z j E 0 N W Q 1 N y 9 B d X R v U m V t b 3 Z l Z E N v b H V t b n M x L n t D b 2 x 1 b W 4 x O C w x N 3 0 m c X V v d D s s J n F 1 b 3 Q 7 U 2 V j d G l v b j E v Z D Q 0 M z l l Z T E 3 M z h j N D U y Y W E y Z j g 0 N T Q 2 Y 2 Y x N D V k N T c v Q X V 0 b 1 J l b W 9 2 Z W R D b 2 x 1 b W 5 z M S 5 7 Q 2 9 s d W 1 u M T k s M T h 9 J n F 1 b 3 Q 7 L C Z x d W 9 0 O 1 N l Y 3 R p b 2 4 x L 2 Q 0 N D M 5 Z W U x N z M 4 Y z Q 1 M m F h M m Y 4 N D U 0 N m N m M T Q 1 Z D U 3 L 0 F 1 d G 9 S Z W 1 v d m V k Q 2 9 s d W 1 u c z E u e 0 N v b H V t b j I w L D E 5 f S Z x d W 9 0 O y w m c X V v d D t T Z W N 0 a W 9 u M S 9 k N D Q z O W V l M T c z O G M 0 N T J h Y T J m O D Q 1 N D Z j Z j E 0 N W Q 1 N y 9 B d X R v U m V t b 3 Z l Z E N v b H V t b n M x L n t D b 2 x 1 b W 4 y M S w y M H 0 m c X V v d D s s J n F 1 b 3 Q 7 U 2 V j d G l v b j E v Z D Q 0 M z l l Z T E 3 M z h j N D U y Y W E y Z j g 0 N T Q 2 Y 2 Y x N D V k N T c v Q X V 0 b 1 J l b W 9 2 Z W R D b 2 x 1 b W 5 z M S 5 7 Q 2 9 s d W 1 u M j I s M j F 9 J n F 1 b 3 Q 7 L C Z x d W 9 0 O 1 N l Y 3 R p b 2 4 x L 2 Q 0 N D M 5 Z W U x N z M 4 Y z Q 1 M m F h M m Y 4 N D U 0 N m N m M T Q 1 Z D U 3 L 0 F 1 d G 9 S Z W 1 v d m V k Q 2 9 s d W 1 u c z E u e 0 N v b H V t b j I z L D I y f S Z x d W 9 0 O y w m c X V v d D t T Z W N 0 a W 9 u M S 9 k N D Q z O W V l M T c z O G M 0 N T J h Y T J m O D Q 1 N D Z j Z j E 0 N W Q 1 N y 9 B d X R v U m V t b 3 Z l Z E N v b H V t b n M x L n t D b 2 x 1 b W 4 y N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Q 0 N D M 5 Z W U x N z M 4 Y z Q 1 M m F h M m Y 4 N D U 0 N m N m M T Q 1 Z D U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N D M 5 Z W U x N z M 4 Y z Q 1 M m F h M m Y 4 N D U 0 N m N m M T Q 1 Z D U 3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Q 0 N D M 5 Z W U x N z M 4 Y z Q 1 M m F h M m Y 4 N D U 0 N m N m M T Q 1 Z D U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N U M T c 6 M z Y 6 M T A u N j Q 4 N j A y O F o i I C 8 + P E V u d H J 5 I F R 5 c G U 9 I k Z p b G x D b 2 x 1 b W 5 U e X B l c y I g V m F s d W U 9 I n N B d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N D Q z O W V l M T c z O G M 0 N T J h Y T J m O D Q 1 N D Z j Z j E 0 N W Q 1 N y A o M i k v Q X V 0 b 1 J l b W 9 2 Z W R D b 2 x 1 b W 5 z M S 5 7 Q 2 9 s d W 1 u M S w w f S Z x d W 9 0 O y w m c X V v d D t T Z W N 0 a W 9 u M S 9 k N D Q z O W V l M T c z O G M 0 N T J h Y T J m O D Q 1 N D Z j Z j E 0 N W Q 1 N y A o M i k v Q X V 0 b 1 J l b W 9 2 Z W R D b 2 x 1 b W 5 z M S 5 7 Q 2 9 s d W 1 u M i w x f S Z x d W 9 0 O y w m c X V v d D t T Z W N 0 a W 9 u M S 9 k N D Q z O W V l M T c z O G M 0 N T J h Y T J m O D Q 1 N D Z j Z j E 0 N W Q 1 N y A o M i k v Q X V 0 b 1 J l b W 9 2 Z W R D b 2 x 1 b W 5 z M S 5 7 Q 2 9 s d W 1 u M y w y f S Z x d W 9 0 O y w m c X V v d D t T Z W N 0 a W 9 u M S 9 k N D Q z O W V l M T c z O G M 0 N T J h Y T J m O D Q 1 N D Z j Z j E 0 N W Q 1 N y A o M i k v Q X V 0 b 1 J l b W 9 2 Z W R D b 2 x 1 b W 5 z M S 5 7 Q 2 9 s d W 1 u N C w z f S Z x d W 9 0 O y w m c X V v d D t T Z W N 0 a W 9 u M S 9 k N D Q z O W V l M T c z O G M 0 N T J h Y T J m O D Q 1 N D Z j Z j E 0 N W Q 1 N y A o M i k v Q X V 0 b 1 J l b W 9 2 Z W R D b 2 x 1 b W 5 z M S 5 7 Q 2 9 s d W 1 u N S w 0 f S Z x d W 9 0 O y w m c X V v d D t T Z W N 0 a W 9 u M S 9 k N D Q z O W V l M T c z O G M 0 N T J h Y T J m O D Q 1 N D Z j Z j E 0 N W Q 1 N y A o M i k v Q X V 0 b 1 J l b W 9 2 Z W R D b 2 x 1 b W 5 z M S 5 7 Q 2 9 s d W 1 u N i w 1 f S Z x d W 9 0 O y w m c X V v d D t T Z W N 0 a W 9 u M S 9 k N D Q z O W V l M T c z O G M 0 N T J h Y T J m O D Q 1 N D Z j Z j E 0 N W Q 1 N y A o M i k v Q X V 0 b 1 J l b W 9 2 Z W R D b 2 x 1 b W 5 z M S 5 7 Q 2 9 s d W 1 u N y w 2 f S Z x d W 9 0 O y w m c X V v d D t T Z W N 0 a W 9 u M S 9 k N D Q z O W V l M T c z O G M 0 N T J h Y T J m O D Q 1 N D Z j Z j E 0 N W Q 1 N y A o M i k v Q X V 0 b 1 J l b W 9 2 Z W R D b 2 x 1 b W 5 z M S 5 7 Q 2 9 s d W 1 u O C w 3 f S Z x d W 9 0 O y w m c X V v d D t T Z W N 0 a W 9 u M S 9 k N D Q z O W V l M T c z O G M 0 N T J h Y T J m O D Q 1 N D Z j Z j E 0 N W Q 1 N y A o M i k v Q X V 0 b 1 J l b W 9 2 Z W R D b 2 x 1 b W 5 z M S 5 7 Q 2 9 s d W 1 u O S w 4 f S Z x d W 9 0 O y w m c X V v d D t T Z W N 0 a W 9 u M S 9 k N D Q z O W V l M T c z O G M 0 N T J h Y T J m O D Q 1 N D Z j Z j E 0 N W Q 1 N y A o M i k v Q X V 0 b 1 J l b W 9 2 Z W R D b 2 x 1 b W 5 z M S 5 7 Q 2 9 s d W 1 u M T A s O X 0 m c X V v d D s s J n F 1 b 3 Q 7 U 2 V j d G l v b j E v Z D Q 0 M z l l Z T E 3 M z h j N D U y Y W E y Z j g 0 N T Q 2 Y 2 Y x N D V k N T c g K D I p L 0 F 1 d G 9 S Z W 1 v d m V k Q 2 9 s d W 1 u c z E u e 0 N v b H V t b j E x L D E w f S Z x d W 9 0 O y w m c X V v d D t T Z W N 0 a W 9 u M S 9 k N D Q z O W V l M T c z O G M 0 N T J h Y T J m O D Q 1 N D Z j Z j E 0 N W Q 1 N y A o M i k v Q X V 0 b 1 J l b W 9 2 Z W R D b 2 x 1 b W 5 z M S 5 7 Q 2 9 s d W 1 u M T I s M T F 9 J n F 1 b 3 Q 7 L C Z x d W 9 0 O 1 N l Y 3 R p b 2 4 x L 2 Q 0 N D M 5 Z W U x N z M 4 Y z Q 1 M m F h M m Y 4 N D U 0 N m N m M T Q 1 Z D U 3 I C g y K S 9 B d X R v U m V t b 3 Z l Z E N v b H V t b n M x L n t D b 2 x 1 b W 4 x M y w x M n 0 m c X V v d D s s J n F 1 b 3 Q 7 U 2 V j d G l v b j E v Z D Q 0 M z l l Z T E 3 M z h j N D U y Y W E y Z j g 0 N T Q 2 Y 2 Y x N D V k N T c g K D I p L 0 F 1 d G 9 S Z W 1 v d m V k Q 2 9 s d W 1 u c z E u e 0 N v b H V t b j E 0 L D E z f S Z x d W 9 0 O y w m c X V v d D t T Z W N 0 a W 9 u M S 9 k N D Q z O W V l M T c z O G M 0 N T J h Y T J m O D Q 1 N D Z j Z j E 0 N W Q 1 N y A o M i k v Q X V 0 b 1 J l b W 9 2 Z W R D b 2 x 1 b W 5 z M S 5 7 Q 2 9 s d W 1 u M T U s M T R 9 J n F 1 b 3 Q 7 L C Z x d W 9 0 O 1 N l Y 3 R p b 2 4 x L 2 Q 0 N D M 5 Z W U x N z M 4 Y z Q 1 M m F h M m Y 4 N D U 0 N m N m M T Q 1 Z D U 3 I C g y K S 9 B d X R v U m V t b 3 Z l Z E N v b H V t b n M x L n t D b 2 x 1 b W 4 x N i w x N X 0 m c X V v d D s s J n F 1 b 3 Q 7 U 2 V j d G l v b j E v Z D Q 0 M z l l Z T E 3 M z h j N D U y Y W E y Z j g 0 N T Q 2 Y 2 Y x N D V k N T c g K D I p L 0 F 1 d G 9 S Z W 1 v d m V k Q 2 9 s d W 1 u c z E u e 0 N v b H V t b j E 3 L D E 2 f S Z x d W 9 0 O y w m c X V v d D t T Z W N 0 a W 9 u M S 9 k N D Q z O W V l M T c z O G M 0 N T J h Y T J m O D Q 1 N D Z j Z j E 0 N W Q 1 N y A o M i k v Q X V 0 b 1 J l b W 9 2 Z W R D b 2 x 1 b W 5 z M S 5 7 Q 2 9 s d W 1 u M T g s M T d 9 J n F 1 b 3 Q 7 L C Z x d W 9 0 O 1 N l Y 3 R p b 2 4 x L 2 Q 0 N D M 5 Z W U x N z M 4 Y z Q 1 M m F h M m Y 4 N D U 0 N m N m M T Q 1 Z D U 3 I C g y K S 9 B d X R v U m V t b 3 Z l Z E N v b H V t b n M x L n t D b 2 x 1 b W 4 x O S w x O H 0 m c X V v d D s s J n F 1 b 3 Q 7 U 2 V j d G l v b j E v Z D Q 0 M z l l Z T E 3 M z h j N D U y Y W E y Z j g 0 N T Q 2 Y 2 Y x N D V k N T c g K D I p L 0 F 1 d G 9 S Z W 1 v d m V k Q 2 9 s d W 1 u c z E u e 0 N v b H V t b j I w L D E 5 f S Z x d W 9 0 O y w m c X V v d D t T Z W N 0 a W 9 u M S 9 k N D Q z O W V l M T c z O G M 0 N T J h Y T J m O D Q 1 N D Z j Z j E 0 N W Q 1 N y A o M i k v Q X V 0 b 1 J l b W 9 2 Z W R D b 2 x 1 b W 5 z M S 5 7 Q 2 9 s d W 1 u M j E s M j B 9 J n F 1 b 3 Q 7 L C Z x d W 9 0 O 1 N l Y 3 R p b 2 4 x L 2 Q 0 N D M 5 Z W U x N z M 4 Y z Q 1 M m F h M m Y 4 N D U 0 N m N m M T Q 1 Z D U 3 I C g y K S 9 B d X R v U m V t b 3 Z l Z E N v b H V t b n M x L n t D b 2 x 1 b W 4 y M i w y M X 0 m c X V v d D s s J n F 1 b 3 Q 7 U 2 V j d G l v b j E v Z D Q 0 M z l l Z T E 3 M z h j N D U y Y W E y Z j g 0 N T Q 2 Y 2 Y x N D V k N T c g K D I p L 0 F 1 d G 9 S Z W 1 v d m V k Q 2 9 s d W 1 u c z E u e 0 N v b H V t b j I z L D I y f S Z x d W 9 0 O y w m c X V v d D t T Z W N 0 a W 9 u M S 9 k N D Q z O W V l M T c z O G M 0 N T J h Y T J m O D Q 1 N D Z j Z j E 0 N W Q 1 N y A o M i k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k N D Q z O W V l M T c z O G M 0 N T J h Y T J m O D Q 1 N D Z j Z j E 0 N W Q 1 N y A o M i k v Q X V 0 b 1 J l b W 9 2 Z W R D b 2 x 1 b W 5 z M S 5 7 Q 2 9 s d W 1 u M S w w f S Z x d W 9 0 O y w m c X V v d D t T Z W N 0 a W 9 u M S 9 k N D Q z O W V l M T c z O G M 0 N T J h Y T J m O D Q 1 N D Z j Z j E 0 N W Q 1 N y A o M i k v Q X V 0 b 1 J l b W 9 2 Z W R D b 2 x 1 b W 5 z M S 5 7 Q 2 9 s d W 1 u M i w x f S Z x d W 9 0 O y w m c X V v d D t T Z W N 0 a W 9 u M S 9 k N D Q z O W V l M T c z O G M 0 N T J h Y T J m O D Q 1 N D Z j Z j E 0 N W Q 1 N y A o M i k v Q X V 0 b 1 J l b W 9 2 Z W R D b 2 x 1 b W 5 z M S 5 7 Q 2 9 s d W 1 u M y w y f S Z x d W 9 0 O y w m c X V v d D t T Z W N 0 a W 9 u M S 9 k N D Q z O W V l M T c z O G M 0 N T J h Y T J m O D Q 1 N D Z j Z j E 0 N W Q 1 N y A o M i k v Q X V 0 b 1 J l b W 9 2 Z W R D b 2 x 1 b W 5 z M S 5 7 Q 2 9 s d W 1 u N C w z f S Z x d W 9 0 O y w m c X V v d D t T Z W N 0 a W 9 u M S 9 k N D Q z O W V l M T c z O G M 0 N T J h Y T J m O D Q 1 N D Z j Z j E 0 N W Q 1 N y A o M i k v Q X V 0 b 1 J l b W 9 2 Z W R D b 2 x 1 b W 5 z M S 5 7 Q 2 9 s d W 1 u N S w 0 f S Z x d W 9 0 O y w m c X V v d D t T Z W N 0 a W 9 u M S 9 k N D Q z O W V l M T c z O G M 0 N T J h Y T J m O D Q 1 N D Z j Z j E 0 N W Q 1 N y A o M i k v Q X V 0 b 1 J l b W 9 2 Z W R D b 2 x 1 b W 5 z M S 5 7 Q 2 9 s d W 1 u N i w 1 f S Z x d W 9 0 O y w m c X V v d D t T Z W N 0 a W 9 u M S 9 k N D Q z O W V l M T c z O G M 0 N T J h Y T J m O D Q 1 N D Z j Z j E 0 N W Q 1 N y A o M i k v Q X V 0 b 1 J l b W 9 2 Z W R D b 2 x 1 b W 5 z M S 5 7 Q 2 9 s d W 1 u N y w 2 f S Z x d W 9 0 O y w m c X V v d D t T Z W N 0 a W 9 u M S 9 k N D Q z O W V l M T c z O G M 0 N T J h Y T J m O D Q 1 N D Z j Z j E 0 N W Q 1 N y A o M i k v Q X V 0 b 1 J l b W 9 2 Z W R D b 2 x 1 b W 5 z M S 5 7 Q 2 9 s d W 1 u O C w 3 f S Z x d W 9 0 O y w m c X V v d D t T Z W N 0 a W 9 u M S 9 k N D Q z O W V l M T c z O G M 0 N T J h Y T J m O D Q 1 N D Z j Z j E 0 N W Q 1 N y A o M i k v Q X V 0 b 1 J l b W 9 2 Z W R D b 2 x 1 b W 5 z M S 5 7 Q 2 9 s d W 1 u O S w 4 f S Z x d W 9 0 O y w m c X V v d D t T Z W N 0 a W 9 u M S 9 k N D Q z O W V l M T c z O G M 0 N T J h Y T J m O D Q 1 N D Z j Z j E 0 N W Q 1 N y A o M i k v Q X V 0 b 1 J l b W 9 2 Z W R D b 2 x 1 b W 5 z M S 5 7 Q 2 9 s d W 1 u M T A s O X 0 m c X V v d D s s J n F 1 b 3 Q 7 U 2 V j d G l v b j E v Z D Q 0 M z l l Z T E 3 M z h j N D U y Y W E y Z j g 0 N T Q 2 Y 2 Y x N D V k N T c g K D I p L 0 F 1 d G 9 S Z W 1 v d m V k Q 2 9 s d W 1 u c z E u e 0 N v b H V t b j E x L D E w f S Z x d W 9 0 O y w m c X V v d D t T Z W N 0 a W 9 u M S 9 k N D Q z O W V l M T c z O G M 0 N T J h Y T J m O D Q 1 N D Z j Z j E 0 N W Q 1 N y A o M i k v Q X V 0 b 1 J l b W 9 2 Z W R D b 2 x 1 b W 5 z M S 5 7 Q 2 9 s d W 1 u M T I s M T F 9 J n F 1 b 3 Q 7 L C Z x d W 9 0 O 1 N l Y 3 R p b 2 4 x L 2 Q 0 N D M 5 Z W U x N z M 4 Y z Q 1 M m F h M m Y 4 N D U 0 N m N m M T Q 1 Z D U 3 I C g y K S 9 B d X R v U m V t b 3 Z l Z E N v b H V t b n M x L n t D b 2 x 1 b W 4 x M y w x M n 0 m c X V v d D s s J n F 1 b 3 Q 7 U 2 V j d G l v b j E v Z D Q 0 M z l l Z T E 3 M z h j N D U y Y W E y Z j g 0 N T Q 2 Y 2 Y x N D V k N T c g K D I p L 0 F 1 d G 9 S Z W 1 v d m V k Q 2 9 s d W 1 u c z E u e 0 N v b H V t b j E 0 L D E z f S Z x d W 9 0 O y w m c X V v d D t T Z W N 0 a W 9 u M S 9 k N D Q z O W V l M T c z O G M 0 N T J h Y T J m O D Q 1 N D Z j Z j E 0 N W Q 1 N y A o M i k v Q X V 0 b 1 J l b W 9 2 Z W R D b 2 x 1 b W 5 z M S 5 7 Q 2 9 s d W 1 u M T U s M T R 9 J n F 1 b 3 Q 7 L C Z x d W 9 0 O 1 N l Y 3 R p b 2 4 x L 2 Q 0 N D M 5 Z W U x N z M 4 Y z Q 1 M m F h M m Y 4 N D U 0 N m N m M T Q 1 Z D U 3 I C g y K S 9 B d X R v U m V t b 3 Z l Z E N v b H V t b n M x L n t D b 2 x 1 b W 4 x N i w x N X 0 m c X V v d D s s J n F 1 b 3 Q 7 U 2 V j d G l v b j E v Z D Q 0 M z l l Z T E 3 M z h j N D U y Y W E y Z j g 0 N T Q 2 Y 2 Y x N D V k N T c g K D I p L 0 F 1 d G 9 S Z W 1 v d m V k Q 2 9 s d W 1 u c z E u e 0 N v b H V t b j E 3 L D E 2 f S Z x d W 9 0 O y w m c X V v d D t T Z W N 0 a W 9 u M S 9 k N D Q z O W V l M T c z O G M 0 N T J h Y T J m O D Q 1 N D Z j Z j E 0 N W Q 1 N y A o M i k v Q X V 0 b 1 J l b W 9 2 Z W R D b 2 x 1 b W 5 z M S 5 7 Q 2 9 s d W 1 u M T g s M T d 9 J n F 1 b 3 Q 7 L C Z x d W 9 0 O 1 N l Y 3 R p b 2 4 x L 2 Q 0 N D M 5 Z W U x N z M 4 Y z Q 1 M m F h M m Y 4 N D U 0 N m N m M T Q 1 Z D U 3 I C g y K S 9 B d X R v U m V t b 3 Z l Z E N v b H V t b n M x L n t D b 2 x 1 b W 4 x O S w x O H 0 m c X V v d D s s J n F 1 b 3 Q 7 U 2 V j d G l v b j E v Z D Q 0 M z l l Z T E 3 M z h j N D U y Y W E y Z j g 0 N T Q 2 Y 2 Y x N D V k N T c g K D I p L 0 F 1 d G 9 S Z W 1 v d m V k Q 2 9 s d W 1 u c z E u e 0 N v b H V t b j I w L D E 5 f S Z x d W 9 0 O y w m c X V v d D t T Z W N 0 a W 9 u M S 9 k N D Q z O W V l M T c z O G M 0 N T J h Y T J m O D Q 1 N D Z j Z j E 0 N W Q 1 N y A o M i k v Q X V 0 b 1 J l b W 9 2 Z W R D b 2 x 1 b W 5 z M S 5 7 Q 2 9 s d W 1 u M j E s M j B 9 J n F 1 b 3 Q 7 L C Z x d W 9 0 O 1 N l Y 3 R p b 2 4 x L 2 Q 0 N D M 5 Z W U x N z M 4 Y z Q 1 M m F h M m Y 4 N D U 0 N m N m M T Q 1 Z D U 3 I C g y K S 9 B d X R v U m V t b 3 Z l Z E N v b H V t b n M x L n t D b 2 x 1 b W 4 y M i w y M X 0 m c X V v d D s s J n F 1 b 3 Q 7 U 2 V j d G l v b j E v Z D Q 0 M z l l Z T E 3 M z h j N D U y Y W E y Z j g 0 N T Q 2 Y 2 Y x N D V k N T c g K D I p L 0 F 1 d G 9 S Z W 1 v d m V k Q 2 9 s d W 1 u c z E u e 0 N v b H V t b j I z L D I y f S Z x d W 9 0 O y w m c X V v d D t T Z W N 0 a W 9 u M S 9 k N D Q z O W V l M T c z O G M 0 N T J h Y T J m O D Q 1 N D Z j Z j E 0 N W Q 1 N y A o M i k v Q X V 0 b 1 J l b W 9 2 Z W R D b 2 x 1 b W 5 z M S 5 7 Q 2 9 s d W 1 u M j Q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N D Q z O W V l M T c z O G M 0 N T J h Y T J m O D Q 1 N D Z j Z j E 0 N W Q 1 N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N D Q z O W V l M T c z O G M 0 N T J h Y T J m O D Q 1 N D Z j Z j E 0 N W Q 1 N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N 2 F h Z j k 0 O D J k N 2 M 0 Z j E 0 O T Z k N m Y 4 O T Q x N 2 E x Z j Z h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z V D E 4 O j E z O j E z L j A 0 O D Y 1 M T V a I i A v P j x F b n R y e S B U e X B l P S J G a W x s Q 2 9 s d W 1 u V H l w Z X M i I F Z h b H V l P S J z Q X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T d h Y W Y 5 N D g y Z D d j N G Y x N D k 2 Z D Z m O D k 0 M T d h M W Y 2 Y W E v Q X V 0 b 1 J l b W 9 2 Z W R D b 2 x 1 b W 5 z M S 5 7 Q 2 9 s d W 1 u M S w w f S Z x d W 9 0 O y w m c X V v d D t T Z W N 0 a W 9 u M S 9 l N 2 F h Z j k 0 O D J k N 2 M 0 Z j E 0 O T Z k N m Y 4 O T Q x N 2 E x Z j Z h Y S 9 B d X R v U m V t b 3 Z l Z E N v b H V t b n M x L n t D b 2 x 1 b W 4 y L D F 9 J n F 1 b 3 Q 7 L C Z x d W 9 0 O 1 N l Y 3 R p b 2 4 x L 2 U 3 Y W F m O T Q 4 M m Q 3 Y z R m M T Q 5 N m Q 2 Z j g 5 N D E 3 Y T F m N m F h L 0 F 1 d G 9 S Z W 1 v d m V k Q 2 9 s d W 1 u c z E u e 0 N v b H V t b j M s M n 0 m c X V v d D s s J n F 1 b 3 Q 7 U 2 V j d G l v b j E v Z T d h Y W Y 5 N D g y Z D d j N G Y x N D k 2 Z D Z m O D k 0 M T d h M W Y 2 Y W E v Q X V 0 b 1 J l b W 9 2 Z W R D b 2 x 1 b W 5 z M S 5 7 Q 2 9 s d W 1 u N C w z f S Z x d W 9 0 O y w m c X V v d D t T Z W N 0 a W 9 u M S 9 l N 2 F h Z j k 0 O D J k N 2 M 0 Z j E 0 O T Z k N m Y 4 O T Q x N 2 E x Z j Z h Y S 9 B d X R v U m V t b 3 Z l Z E N v b H V t b n M x L n t D b 2 x 1 b W 4 1 L D R 9 J n F 1 b 3 Q 7 L C Z x d W 9 0 O 1 N l Y 3 R p b 2 4 x L 2 U 3 Y W F m O T Q 4 M m Q 3 Y z R m M T Q 5 N m Q 2 Z j g 5 N D E 3 Y T F m N m F h L 0 F 1 d G 9 S Z W 1 v d m V k Q 2 9 s d W 1 u c z E u e 0 N v b H V t b j Y s N X 0 m c X V v d D s s J n F 1 b 3 Q 7 U 2 V j d G l v b j E v Z T d h Y W Y 5 N D g y Z D d j N G Y x N D k 2 Z D Z m O D k 0 M T d h M W Y 2 Y W E v Q X V 0 b 1 J l b W 9 2 Z W R D b 2 x 1 b W 5 z M S 5 7 Q 2 9 s d W 1 u N y w 2 f S Z x d W 9 0 O y w m c X V v d D t T Z W N 0 a W 9 u M S 9 l N 2 F h Z j k 0 O D J k N 2 M 0 Z j E 0 O T Z k N m Y 4 O T Q x N 2 E x Z j Z h Y S 9 B d X R v U m V t b 3 Z l Z E N v b H V t b n M x L n t D b 2 x 1 b W 4 4 L D d 9 J n F 1 b 3 Q 7 L C Z x d W 9 0 O 1 N l Y 3 R p b 2 4 x L 2 U 3 Y W F m O T Q 4 M m Q 3 Y z R m M T Q 5 N m Q 2 Z j g 5 N D E 3 Y T F m N m F h L 0 F 1 d G 9 S Z W 1 v d m V k Q 2 9 s d W 1 u c z E u e 0 N v b H V t b j k s O H 0 m c X V v d D s s J n F 1 b 3 Q 7 U 2 V j d G l v b j E v Z T d h Y W Y 5 N D g y Z D d j N G Y x N D k 2 Z D Z m O D k 0 M T d h M W Y 2 Y W E v Q X V 0 b 1 J l b W 9 2 Z W R D b 2 x 1 b W 5 z M S 5 7 Q 2 9 s d W 1 u M T A s O X 0 m c X V v d D s s J n F 1 b 3 Q 7 U 2 V j d G l v b j E v Z T d h Y W Y 5 N D g y Z D d j N G Y x N D k 2 Z D Z m O D k 0 M T d h M W Y 2 Y W E v Q X V 0 b 1 J l b W 9 2 Z W R D b 2 x 1 b W 5 z M S 5 7 Q 2 9 s d W 1 u M T E s M T B 9 J n F 1 b 3 Q 7 L C Z x d W 9 0 O 1 N l Y 3 R p b 2 4 x L 2 U 3 Y W F m O T Q 4 M m Q 3 Y z R m M T Q 5 N m Q 2 Z j g 5 N D E 3 Y T F m N m F h L 0 F 1 d G 9 S Z W 1 v d m V k Q 2 9 s d W 1 u c z E u e 0 N v b H V t b j E y L D E x f S Z x d W 9 0 O y w m c X V v d D t T Z W N 0 a W 9 u M S 9 l N 2 F h Z j k 0 O D J k N 2 M 0 Z j E 0 O T Z k N m Y 4 O T Q x N 2 E x Z j Z h Y S 9 B d X R v U m V t b 3 Z l Z E N v b H V t b n M x L n t D b 2 x 1 b W 4 x M y w x M n 0 m c X V v d D s s J n F 1 b 3 Q 7 U 2 V j d G l v b j E v Z T d h Y W Y 5 N D g y Z D d j N G Y x N D k 2 Z D Z m O D k 0 M T d h M W Y 2 Y W E v Q X V 0 b 1 J l b W 9 2 Z W R D b 2 x 1 b W 5 z M S 5 7 Q 2 9 s d W 1 u M T Q s M T N 9 J n F 1 b 3 Q 7 L C Z x d W 9 0 O 1 N l Y 3 R p b 2 4 x L 2 U 3 Y W F m O T Q 4 M m Q 3 Y z R m M T Q 5 N m Q 2 Z j g 5 N D E 3 Y T F m N m F h L 0 F 1 d G 9 S Z W 1 v d m V k Q 2 9 s d W 1 u c z E u e 0 N v b H V t b j E 1 L D E 0 f S Z x d W 9 0 O y w m c X V v d D t T Z W N 0 a W 9 u M S 9 l N 2 F h Z j k 0 O D J k N 2 M 0 Z j E 0 O T Z k N m Y 4 O T Q x N 2 E x Z j Z h Y S 9 B d X R v U m V t b 3 Z l Z E N v b H V t b n M x L n t D b 2 x 1 b W 4 x N i w x N X 0 m c X V v d D s s J n F 1 b 3 Q 7 U 2 V j d G l v b j E v Z T d h Y W Y 5 N D g y Z D d j N G Y x N D k 2 Z D Z m O D k 0 M T d h M W Y 2 Y W E v Q X V 0 b 1 J l b W 9 2 Z W R D b 2 x 1 b W 5 z M S 5 7 Q 2 9 s d W 1 u M T c s M T Z 9 J n F 1 b 3 Q 7 L C Z x d W 9 0 O 1 N l Y 3 R p b 2 4 x L 2 U 3 Y W F m O T Q 4 M m Q 3 Y z R m M T Q 5 N m Q 2 Z j g 5 N D E 3 Y T F m N m F h L 0 F 1 d G 9 S Z W 1 v d m V k Q 2 9 s d W 1 u c z E u e 0 N v b H V t b j E 4 L D E 3 f S Z x d W 9 0 O y w m c X V v d D t T Z W N 0 a W 9 u M S 9 l N 2 F h Z j k 0 O D J k N 2 M 0 Z j E 0 O T Z k N m Y 4 O T Q x N 2 E x Z j Z h Y S 9 B d X R v U m V t b 3 Z l Z E N v b H V t b n M x L n t D b 2 x 1 b W 4 x O S w x O H 0 m c X V v d D s s J n F 1 b 3 Q 7 U 2 V j d G l v b j E v Z T d h Y W Y 5 N D g y Z D d j N G Y x N D k 2 Z D Z m O D k 0 M T d h M W Y 2 Y W E v Q X V 0 b 1 J l b W 9 2 Z W R D b 2 x 1 b W 5 z M S 5 7 Q 2 9 s d W 1 u M j A s M T l 9 J n F 1 b 3 Q 7 L C Z x d W 9 0 O 1 N l Y 3 R p b 2 4 x L 2 U 3 Y W F m O T Q 4 M m Q 3 Y z R m M T Q 5 N m Q 2 Z j g 5 N D E 3 Y T F m N m F h L 0 F 1 d G 9 S Z W 1 v d m V k Q 2 9 s d W 1 u c z E u e 0 N v b H V t b j I x L D I w f S Z x d W 9 0 O y w m c X V v d D t T Z W N 0 a W 9 u M S 9 l N 2 F h Z j k 0 O D J k N 2 M 0 Z j E 0 O T Z k N m Y 4 O T Q x N 2 E x Z j Z h Y S 9 B d X R v U m V t b 3 Z l Z E N v b H V t b n M x L n t D b 2 x 1 b W 4 y M i w y M X 0 m c X V v d D s s J n F 1 b 3 Q 7 U 2 V j d G l v b j E v Z T d h Y W Y 5 N D g y Z D d j N G Y x N D k 2 Z D Z m O D k 0 M T d h M W Y 2 Y W E v Q X V 0 b 1 J l b W 9 2 Z W R D b 2 x 1 b W 5 z M S 5 7 Q 2 9 s d W 1 u M j M s M j J 9 J n F 1 b 3 Q 7 L C Z x d W 9 0 O 1 N l Y 3 R p b 2 4 x L 2 U 3 Y W F m O T Q 4 M m Q 3 Y z R m M T Q 5 N m Q 2 Z j g 5 N D E 3 Y T F m N m F h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Z T d h Y W Y 5 N D g y Z D d j N G Y x N D k 2 Z D Z m O D k 0 M T d h M W Y 2 Y W E v Q X V 0 b 1 J l b W 9 2 Z W R D b 2 x 1 b W 5 z M S 5 7 Q 2 9 s d W 1 u M S w w f S Z x d W 9 0 O y w m c X V v d D t T Z W N 0 a W 9 u M S 9 l N 2 F h Z j k 0 O D J k N 2 M 0 Z j E 0 O T Z k N m Y 4 O T Q x N 2 E x Z j Z h Y S 9 B d X R v U m V t b 3 Z l Z E N v b H V t b n M x L n t D b 2 x 1 b W 4 y L D F 9 J n F 1 b 3 Q 7 L C Z x d W 9 0 O 1 N l Y 3 R p b 2 4 x L 2 U 3 Y W F m O T Q 4 M m Q 3 Y z R m M T Q 5 N m Q 2 Z j g 5 N D E 3 Y T F m N m F h L 0 F 1 d G 9 S Z W 1 v d m V k Q 2 9 s d W 1 u c z E u e 0 N v b H V t b j M s M n 0 m c X V v d D s s J n F 1 b 3 Q 7 U 2 V j d G l v b j E v Z T d h Y W Y 5 N D g y Z D d j N G Y x N D k 2 Z D Z m O D k 0 M T d h M W Y 2 Y W E v Q X V 0 b 1 J l b W 9 2 Z W R D b 2 x 1 b W 5 z M S 5 7 Q 2 9 s d W 1 u N C w z f S Z x d W 9 0 O y w m c X V v d D t T Z W N 0 a W 9 u M S 9 l N 2 F h Z j k 0 O D J k N 2 M 0 Z j E 0 O T Z k N m Y 4 O T Q x N 2 E x Z j Z h Y S 9 B d X R v U m V t b 3 Z l Z E N v b H V t b n M x L n t D b 2 x 1 b W 4 1 L D R 9 J n F 1 b 3 Q 7 L C Z x d W 9 0 O 1 N l Y 3 R p b 2 4 x L 2 U 3 Y W F m O T Q 4 M m Q 3 Y z R m M T Q 5 N m Q 2 Z j g 5 N D E 3 Y T F m N m F h L 0 F 1 d G 9 S Z W 1 v d m V k Q 2 9 s d W 1 u c z E u e 0 N v b H V t b j Y s N X 0 m c X V v d D s s J n F 1 b 3 Q 7 U 2 V j d G l v b j E v Z T d h Y W Y 5 N D g y Z D d j N G Y x N D k 2 Z D Z m O D k 0 M T d h M W Y 2 Y W E v Q X V 0 b 1 J l b W 9 2 Z W R D b 2 x 1 b W 5 z M S 5 7 Q 2 9 s d W 1 u N y w 2 f S Z x d W 9 0 O y w m c X V v d D t T Z W N 0 a W 9 u M S 9 l N 2 F h Z j k 0 O D J k N 2 M 0 Z j E 0 O T Z k N m Y 4 O T Q x N 2 E x Z j Z h Y S 9 B d X R v U m V t b 3 Z l Z E N v b H V t b n M x L n t D b 2 x 1 b W 4 4 L D d 9 J n F 1 b 3 Q 7 L C Z x d W 9 0 O 1 N l Y 3 R p b 2 4 x L 2 U 3 Y W F m O T Q 4 M m Q 3 Y z R m M T Q 5 N m Q 2 Z j g 5 N D E 3 Y T F m N m F h L 0 F 1 d G 9 S Z W 1 v d m V k Q 2 9 s d W 1 u c z E u e 0 N v b H V t b j k s O H 0 m c X V v d D s s J n F 1 b 3 Q 7 U 2 V j d G l v b j E v Z T d h Y W Y 5 N D g y Z D d j N G Y x N D k 2 Z D Z m O D k 0 M T d h M W Y 2 Y W E v Q X V 0 b 1 J l b W 9 2 Z W R D b 2 x 1 b W 5 z M S 5 7 Q 2 9 s d W 1 u M T A s O X 0 m c X V v d D s s J n F 1 b 3 Q 7 U 2 V j d G l v b j E v Z T d h Y W Y 5 N D g y Z D d j N G Y x N D k 2 Z D Z m O D k 0 M T d h M W Y 2 Y W E v Q X V 0 b 1 J l b W 9 2 Z W R D b 2 x 1 b W 5 z M S 5 7 Q 2 9 s d W 1 u M T E s M T B 9 J n F 1 b 3 Q 7 L C Z x d W 9 0 O 1 N l Y 3 R p b 2 4 x L 2 U 3 Y W F m O T Q 4 M m Q 3 Y z R m M T Q 5 N m Q 2 Z j g 5 N D E 3 Y T F m N m F h L 0 F 1 d G 9 S Z W 1 v d m V k Q 2 9 s d W 1 u c z E u e 0 N v b H V t b j E y L D E x f S Z x d W 9 0 O y w m c X V v d D t T Z W N 0 a W 9 u M S 9 l N 2 F h Z j k 0 O D J k N 2 M 0 Z j E 0 O T Z k N m Y 4 O T Q x N 2 E x Z j Z h Y S 9 B d X R v U m V t b 3 Z l Z E N v b H V t b n M x L n t D b 2 x 1 b W 4 x M y w x M n 0 m c X V v d D s s J n F 1 b 3 Q 7 U 2 V j d G l v b j E v Z T d h Y W Y 5 N D g y Z D d j N G Y x N D k 2 Z D Z m O D k 0 M T d h M W Y 2 Y W E v Q X V 0 b 1 J l b W 9 2 Z W R D b 2 x 1 b W 5 z M S 5 7 Q 2 9 s d W 1 u M T Q s M T N 9 J n F 1 b 3 Q 7 L C Z x d W 9 0 O 1 N l Y 3 R p b 2 4 x L 2 U 3 Y W F m O T Q 4 M m Q 3 Y z R m M T Q 5 N m Q 2 Z j g 5 N D E 3 Y T F m N m F h L 0 F 1 d G 9 S Z W 1 v d m V k Q 2 9 s d W 1 u c z E u e 0 N v b H V t b j E 1 L D E 0 f S Z x d W 9 0 O y w m c X V v d D t T Z W N 0 a W 9 u M S 9 l N 2 F h Z j k 0 O D J k N 2 M 0 Z j E 0 O T Z k N m Y 4 O T Q x N 2 E x Z j Z h Y S 9 B d X R v U m V t b 3 Z l Z E N v b H V t b n M x L n t D b 2 x 1 b W 4 x N i w x N X 0 m c X V v d D s s J n F 1 b 3 Q 7 U 2 V j d G l v b j E v Z T d h Y W Y 5 N D g y Z D d j N G Y x N D k 2 Z D Z m O D k 0 M T d h M W Y 2 Y W E v Q X V 0 b 1 J l b W 9 2 Z W R D b 2 x 1 b W 5 z M S 5 7 Q 2 9 s d W 1 u M T c s M T Z 9 J n F 1 b 3 Q 7 L C Z x d W 9 0 O 1 N l Y 3 R p b 2 4 x L 2 U 3 Y W F m O T Q 4 M m Q 3 Y z R m M T Q 5 N m Q 2 Z j g 5 N D E 3 Y T F m N m F h L 0 F 1 d G 9 S Z W 1 v d m V k Q 2 9 s d W 1 u c z E u e 0 N v b H V t b j E 4 L D E 3 f S Z x d W 9 0 O y w m c X V v d D t T Z W N 0 a W 9 u M S 9 l N 2 F h Z j k 0 O D J k N 2 M 0 Z j E 0 O T Z k N m Y 4 O T Q x N 2 E x Z j Z h Y S 9 B d X R v U m V t b 3 Z l Z E N v b H V t b n M x L n t D b 2 x 1 b W 4 x O S w x O H 0 m c X V v d D s s J n F 1 b 3 Q 7 U 2 V j d G l v b j E v Z T d h Y W Y 5 N D g y Z D d j N G Y x N D k 2 Z D Z m O D k 0 M T d h M W Y 2 Y W E v Q X V 0 b 1 J l b W 9 2 Z W R D b 2 x 1 b W 5 z M S 5 7 Q 2 9 s d W 1 u M j A s M T l 9 J n F 1 b 3 Q 7 L C Z x d W 9 0 O 1 N l Y 3 R p b 2 4 x L 2 U 3 Y W F m O T Q 4 M m Q 3 Y z R m M T Q 5 N m Q 2 Z j g 5 N D E 3 Y T F m N m F h L 0 F 1 d G 9 S Z W 1 v d m V k Q 2 9 s d W 1 u c z E u e 0 N v b H V t b j I x L D I w f S Z x d W 9 0 O y w m c X V v d D t T Z W N 0 a W 9 u M S 9 l N 2 F h Z j k 0 O D J k N 2 M 0 Z j E 0 O T Z k N m Y 4 O T Q x N 2 E x Z j Z h Y S 9 B d X R v U m V t b 3 Z l Z E N v b H V t b n M x L n t D b 2 x 1 b W 4 y M i w y M X 0 m c X V v d D s s J n F 1 b 3 Q 7 U 2 V j d G l v b j E v Z T d h Y W Y 5 N D g y Z D d j N G Y x N D k 2 Z D Z m O D k 0 M T d h M W Y 2 Y W E v Q X V 0 b 1 J l b W 9 2 Z W R D b 2 x 1 b W 5 z M S 5 7 Q 2 9 s d W 1 u M j M s M j J 9 J n F 1 b 3 Q 7 L C Z x d W 9 0 O 1 N l Y 3 R p b 2 4 x L 2 U 3 Y W F m O T Q 4 M m Q 3 Y z R m M T Q 5 N m Q 2 Z j g 5 N D E 3 Y T F m N m F h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T d h Y W Y 5 N D g y Z D d j N G Y x N D k 2 Z D Z m O D k 0 M T d h M W Y 2 Y W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T d h Y W Y 5 N D g y Z D d j N G Y x N D k 2 Z D Z m O D k 0 M T d h M W Y 2 Y W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d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0 V D I x O j U 1 O j E 0 L j Q 0 N D I 1 M T F a I i A v P j x F b n R y e S B U e X B l P S J G a W x s Q 2 9 s d W 1 u V H l w Z X M i I F Z h b H V l P S J z Q X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d p b i 9 B d X R v U m V t b 3 Z l Z E N v b H V t b n M x L n t D b 2 x 1 b W 4 x L D B 9 J n F 1 b 3 Q 7 L C Z x d W 9 0 O 1 N l Y 3 R p b 2 4 x L 3 N 3 a W 4 v Q X V 0 b 1 J l b W 9 2 Z W R D b 2 x 1 b W 5 z M S 5 7 Q 2 9 s d W 1 u M i w x f S Z x d W 9 0 O y w m c X V v d D t T Z W N 0 a W 9 u M S 9 z d 2 l u L 0 F 1 d G 9 S Z W 1 v d m V k Q 2 9 s d W 1 u c z E u e 0 N v b H V t b j M s M n 0 m c X V v d D s s J n F 1 b 3 Q 7 U 2 V j d G l v b j E v c 3 d p b i 9 B d X R v U m V t b 3 Z l Z E N v b H V t b n M x L n t D b 2 x 1 b W 4 0 L D N 9 J n F 1 b 3 Q 7 L C Z x d W 9 0 O 1 N l Y 3 R p b 2 4 x L 3 N 3 a W 4 v Q X V 0 b 1 J l b W 9 2 Z W R D b 2 x 1 b W 5 z M S 5 7 Q 2 9 s d W 1 u N S w 0 f S Z x d W 9 0 O y w m c X V v d D t T Z W N 0 a W 9 u M S 9 z d 2 l u L 0 F 1 d G 9 S Z W 1 v d m V k Q 2 9 s d W 1 u c z E u e 0 N v b H V t b j Y s N X 0 m c X V v d D s s J n F 1 b 3 Q 7 U 2 V j d G l v b j E v c 3 d p b i 9 B d X R v U m V t b 3 Z l Z E N v b H V t b n M x L n t D b 2 x 1 b W 4 3 L D Z 9 J n F 1 b 3 Q 7 L C Z x d W 9 0 O 1 N l Y 3 R p b 2 4 x L 3 N 3 a W 4 v Q X V 0 b 1 J l b W 9 2 Z W R D b 2 x 1 b W 5 z M S 5 7 Q 2 9 s d W 1 u O C w 3 f S Z x d W 9 0 O y w m c X V v d D t T Z W N 0 a W 9 u M S 9 z d 2 l u L 0 F 1 d G 9 S Z W 1 v d m V k Q 2 9 s d W 1 u c z E u e 0 N v b H V t b j k s O H 0 m c X V v d D s s J n F 1 b 3 Q 7 U 2 V j d G l v b j E v c 3 d p b i 9 B d X R v U m V t b 3 Z l Z E N v b H V t b n M x L n t D b 2 x 1 b W 4 x M C w 5 f S Z x d W 9 0 O y w m c X V v d D t T Z W N 0 a W 9 u M S 9 z d 2 l u L 0 F 1 d G 9 S Z W 1 v d m V k Q 2 9 s d W 1 u c z E u e 0 N v b H V t b j E x L D E w f S Z x d W 9 0 O y w m c X V v d D t T Z W N 0 a W 9 u M S 9 z d 2 l u L 0 F 1 d G 9 S Z W 1 v d m V k Q 2 9 s d W 1 u c z E u e 0 N v b H V t b j E y L D E x f S Z x d W 9 0 O y w m c X V v d D t T Z W N 0 a W 9 u M S 9 z d 2 l u L 0 F 1 d G 9 S Z W 1 v d m V k Q 2 9 s d W 1 u c z E u e 0 N v b H V t b j E z L D E y f S Z x d W 9 0 O y w m c X V v d D t T Z W N 0 a W 9 u M S 9 z d 2 l u L 0 F 1 d G 9 S Z W 1 v d m V k Q 2 9 s d W 1 u c z E u e 0 N v b H V t b j E 0 L D E z f S Z x d W 9 0 O y w m c X V v d D t T Z W N 0 a W 9 u M S 9 z d 2 l u L 0 F 1 d G 9 S Z W 1 v d m V k Q 2 9 s d W 1 u c z E u e 0 N v b H V t b j E 1 L D E 0 f S Z x d W 9 0 O y w m c X V v d D t T Z W N 0 a W 9 u M S 9 z d 2 l u L 0 F 1 d G 9 S Z W 1 v d m V k Q 2 9 s d W 1 u c z E u e 0 N v b H V t b j E 2 L D E 1 f S Z x d W 9 0 O y w m c X V v d D t T Z W N 0 a W 9 u M S 9 z d 2 l u L 0 F 1 d G 9 S Z W 1 v d m V k Q 2 9 s d W 1 u c z E u e 0 N v b H V t b j E 3 L D E 2 f S Z x d W 9 0 O y w m c X V v d D t T Z W N 0 a W 9 u M S 9 z d 2 l u L 0 F 1 d G 9 S Z W 1 v d m V k Q 2 9 s d W 1 u c z E u e 0 N v b H V t b j E 4 L D E 3 f S Z x d W 9 0 O y w m c X V v d D t T Z W N 0 a W 9 u M S 9 z d 2 l u L 0 F 1 d G 9 S Z W 1 v d m V k Q 2 9 s d W 1 u c z E u e 0 N v b H V t b j E 5 L D E 4 f S Z x d W 9 0 O y w m c X V v d D t T Z W N 0 a W 9 u M S 9 z d 2 l u L 0 F 1 d G 9 S Z W 1 v d m V k Q 2 9 s d W 1 u c z E u e 0 N v b H V t b j I w L D E 5 f S Z x d W 9 0 O y w m c X V v d D t T Z W N 0 a W 9 u M S 9 z d 2 l u L 0 F 1 d G 9 S Z W 1 v d m V k Q 2 9 s d W 1 u c z E u e 0 N v b H V t b j I x L D I w f S Z x d W 9 0 O y w m c X V v d D t T Z W N 0 a W 9 u M S 9 z d 2 l u L 0 F 1 d G 9 S Z W 1 v d m V k Q 2 9 s d W 1 u c z E u e 0 N v b H V t b j I y L D I x f S Z x d W 9 0 O y w m c X V v d D t T Z W N 0 a W 9 u M S 9 z d 2 l u L 0 F 1 d G 9 S Z W 1 v d m V k Q 2 9 s d W 1 u c z E u e 0 N v b H V t b j I z L D I y f S Z x d W 9 0 O y w m c X V v d D t T Z W N 0 a W 9 u M S 9 z d 2 l u L 0 F 1 d G 9 S Z W 1 v d m V k Q 2 9 s d W 1 u c z E u e 0 N v b H V t b j I 0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3 d p b i 9 B d X R v U m V t b 3 Z l Z E N v b H V t b n M x L n t D b 2 x 1 b W 4 x L D B 9 J n F 1 b 3 Q 7 L C Z x d W 9 0 O 1 N l Y 3 R p b 2 4 x L 3 N 3 a W 4 v Q X V 0 b 1 J l b W 9 2 Z W R D b 2 x 1 b W 5 z M S 5 7 Q 2 9 s d W 1 u M i w x f S Z x d W 9 0 O y w m c X V v d D t T Z W N 0 a W 9 u M S 9 z d 2 l u L 0 F 1 d G 9 S Z W 1 v d m V k Q 2 9 s d W 1 u c z E u e 0 N v b H V t b j M s M n 0 m c X V v d D s s J n F 1 b 3 Q 7 U 2 V j d G l v b j E v c 3 d p b i 9 B d X R v U m V t b 3 Z l Z E N v b H V t b n M x L n t D b 2 x 1 b W 4 0 L D N 9 J n F 1 b 3 Q 7 L C Z x d W 9 0 O 1 N l Y 3 R p b 2 4 x L 3 N 3 a W 4 v Q X V 0 b 1 J l b W 9 2 Z W R D b 2 x 1 b W 5 z M S 5 7 Q 2 9 s d W 1 u N S w 0 f S Z x d W 9 0 O y w m c X V v d D t T Z W N 0 a W 9 u M S 9 z d 2 l u L 0 F 1 d G 9 S Z W 1 v d m V k Q 2 9 s d W 1 u c z E u e 0 N v b H V t b j Y s N X 0 m c X V v d D s s J n F 1 b 3 Q 7 U 2 V j d G l v b j E v c 3 d p b i 9 B d X R v U m V t b 3 Z l Z E N v b H V t b n M x L n t D b 2 x 1 b W 4 3 L D Z 9 J n F 1 b 3 Q 7 L C Z x d W 9 0 O 1 N l Y 3 R p b 2 4 x L 3 N 3 a W 4 v Q X V 0 b 1 J l b W 9 2 Z W R D b 2 x 1 b W 5 z M S 5 7 Q 2 9 s d W 1 u O C w 3 f S Z x d W 9 0 O y w m c X V v d D t T Z W N 0 a W 9 u M S 9 z d 2 l u L 0 F 1 d G 9 S Z W 1 v d m V k Q 2 9 s d W 1 u c z E u e 0 N v b H V t b j k s O H 0 m c X V v d D s s J n F 1 b 3 Q 7 U 2 V j d G l v b j E v c 3 d p b i 9 B d X R v U m V t b 3 Z l Z E N v b H V t b n M x L n t D b 2 x 1 b W 4 x M C w 5 f S Z x d W 9 0 O y w m c X V v d D t T Z W N 0 a W 9 u M S 9 z d 2 l u L 0 F 1 d G 9 S Z W 1 v d m V k Q 2 9 s d W 1 u c z E u e 0 N v b H V t b j E x L D E w f S Z x d W 9 0 O y w m c X V v d D t T Z W N 0 a W 9 u M S 9 z d 2 l u L 0 F 1 d G 9 S Z W 1 v d m V k Q 2 9 s d W 1 u c z E u e 0 N v b H V t b j E y L D E x f S Z x d W 9 0 O y w m c X V v d D t T Z W N 0 a W 9 u M S 9 z d 2 l u L 0 F 1 d G 9 S Z W 1 v d m V k Q 2 9 s d W 1 u c z E u e 0 N v b H V t b j E z L D E y f S Z x d W 9 0 O y w m c X V v d D t T Z W N 0 a W 9 u M S 9 z d 2 l u L 0 F 1 d G 9 S Z W 1 v d m V k Q 2 9 s d W 1 u c z E u e 0 N v b H V t b j E 0 L D E z f S Z x d W 9 0 O y w m c X V v d D t T Z W N 0 a W 9 u M S 9 z d 2 l u L 0 F 1 d G 9 S Z W 1 v d m V k Q 2 9 s d W 1 u c z E u e 0 N v b H V t b j E 1 L D E 0 f S Z x d W 9 0 O y w m c X V v d D t T Z W N 0 a W 9 u M S 9 z d 2 l u L 0 F 1 d G 9 S Z W 1 v d m V k Q 2 9 s d W 1 u c z E u e 0 N v b H V t b j E 2 L D E 1 f S Z x d W 9 0 O y w m c X V v d D t T Z W N 0 a W 9 u M S 9 z d 2 l u L 0 F 1 d G 9 S Z W 1 v d m V k Q 2 9 s d W 1 u c z E u e 0 N v b H V t b j E 3 L D E 2 f S Z x d W 9 0 O y w m c X V v d D t T Z W N 0 a W 9 u M S 9 z d 2 l u L 0 F 1 d G 9 S Z W 1 v d m V k Q 2 9 s d W 1 u c z E u e 0 N v b H V t b j E 4 L D E 3 f S Z x d W 9 0 O y w m c X V v d D t T Z W N 0 a W 9 u M S 9 z d 2 l u L 0 F 1 d G 9 S Z W 1 v d m V k Q 2 9 s d W 1 u c z E u e 0 N v b H V t b j E 5 L D E 4 f S Z x d W 9 0 O y w m c X V v d D t T Z W N 0 a W 9 u M S 9 z d 2 l u L 0 F 1 d G 9 S Z W 1 v d m V k Q 2 9 s d W 1 u c z E u e 0 N v b H V t b j I w L D E 5 f S Z x d W 9 0 O y w m c X V v d D t T Z W N 0 a W 9 u M S 9 z d 2 l u L 0 F 1 d G 9 S Z W 1 v d m V k Q 2 9 s d W 1 u c z E u e 0 N v b H V t b j I x L D I w f S Z x d W 9 0 O y w m c X V v d D t T Z W N 0 a W 9 u M S 9 z d 2 l u L 0 F 1 d G 9 S Z W 1 v d m V k Q 2 9 s d W 1 u c z E u e 0 N v b H V t b j I y L D I x f S Z x d W 9 0 O y w m c X V v d D t T Z W N 0 a W 9 u M S 9 z d 2 l u L 0 F 1 d G 9 S Z W 1 v d m V k Q 2 9 s d W 1 u c z E u e 0 N v b H V t b j I z L D I y f S Z x d W 9 0 O y w m c X V v d D t T Z W N 0 a W 9 u M S 9 z d 2 l u L 0 F 1 d G 9 S Z W 1 v d m V k Q 2 9 s d W 1 u c z E u e 0 N v b H V t b j I 0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d p b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2 l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N / N g + Q Z B T K Z + x m U + M k P a A A A A A A I A A A A A A B B m A A A A A Q A A I A A A A C x A t d N X e N 7 o l R 9 y k x K E t h f M C B z Z r q w k 8 Z 6 b 4 f Q 4 2 U B / A A A A A A 6 A A A A A A g A A I A A A A I q g o 4 Z c b 8 f y I O 5 / W 8 X S y j w R 1 G k o X G t o 6 b d c k q E u S 0 f 3 U A A A A O A a 6 o I k P h / n O 6 b j 0 F I z 2 4 k N e U x f H Q F I A g + R m q x o B m e V X r p 1 f Q B p J t t H F k S c I A m E w p n W F q q L b V c 6 P z f l U r H h K w 2 H 4 a z S o 6 w i P e u u G T r R 0 8 6 U Q A A A A A h b G N + A a F V e B u k 7 K x g c i m a S e H p e P Z 9 k y x 8 B c f J b c Z v x J a A 3 d w 1 H m B z H L H J 7 t 0 0 6 Z W S 5 a 9 N h f 8 0 4 3 r 0 a x i s 9 K R Q = < / D a t a M a s h u p > 
</file>

<file path=customXml/itemProps1.xml><?xml version="1.0" encoding="utf-8"?>
<ds:datastoreItem xmlns:ds="http://schemas.openxmlformats.org/officeDocument/2006/customXml" ds:itemID="{6DB9D18A-5852-4EA7-B04C-0AF80C1C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ConvNext</vt:lpstr>
      <vt:lpstr>VIT</vt:lpstr>
      <vt:lpstr>Swin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Жиганов</dc:creator>
  <cp:lastModifiedBy>Сергей Жиганов</cp:lastModifiedBy>
  <dcterms:created xsi:type="dcterms:W3CDTF">2015-06-05T18:19:34Z</dcterms:created>
  <dcterms:modified xsi:type="dcterms:W3CDTF">2024-08-14T21:57:18Z</dcterms:modified>
</cp:coreProperties>
</file>